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105"/>
  </bookViews>
  <sheets>
    <sheet name="Sprint View" sheetId="1" r:id="rId1"/>
  </sheets>
  <definedNames>
    <definedName name="_xlnm._FilterDatabase" localSheetId="0" hidden="1">'Sprint View'!$C$9:$H$45</definedName>
  </definedNames>
  <calcPr calcId="125725"/>
</workbook>
</file>

<file path=xl/calcChain.xml><?xml version="1.0" encoding="utf-8"?>
<calcChain xmlns="http://schemas.openxmlformats.org/spreadsheetml/2006/main">
  <c r="AD5" i="1"/>
  <c r="H46"/>
  <c r="I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J46"/>
</calcChain>
</file>

<file path=xl/sharedStrings.xml><?xml version="1.0" encoding="utf-8"?>
<sst xmlns="http://schemas.openxmlformats.org/spreadsheetml/2006/main" count="78" uniqueCount="56">
  <si>
    <t>Week 3</t>
  </si>
  <si>
    <t>M</t>
    <phoneticPr fontId="14" type="noConversion"/>
  </si>
  <si>
    <t>T</t>
    <phoneticPr fontId="14" type="noConversion"/>
  </si>
  <si>
    <t>F</t>
    <phoneticPr fontId="14" type="noConversion"/>
  </si>
  <si>
    <t>E</t>
    <phoneticPr fontId="14" type="noConversion"/>
  </si>
  <si>
    <t>M</t>
    <phoneticPr fontId="14" type="noConversion"/>
  </si>
  <si>
    <t>T</t>
    <phoneticPr fontId="14" type="noConversion"/>
  </si>
  <si>
    <t>W</t>
    <phoneticPr fontId="14" type="noConversion"/>
  </si>
  <si>
    <t>F</t>
    <phoneticPr fontId="14" type="noConversion"/>
  </si>
  <si>
    <t>E</t>
    <phoneticPr fontId="14" type="noConversion"/>
  </si>
  <si>
    <t>T</t>
    <phoneticPr fontId="14" type="noConversion"/>
  </si>
  <si>
    <t>W</t>
    <phoneticPr fontId="14" type="noConversion"/>
  </si>
  <si>
    <t>M</t>
    <phoneticPr fontId="14" type="noConversion"/>
  </si>
  <si>
    <t>T</t>
    <phoneticPr fontId="14" type="noConversion"/>
  </si>
  <si>
    <t>Break Down</t>
    <phoneticPr fontId="14" type="noConversion"/>
  </si>
  <si>
    <t>F</t>
  </si>
  <si>
    <t>W</t>
  </si>
  <si>
    <t>Aug</t>
  </si>
  <si>
    <t>MainObj</t>
  </si>
  <si>
    <t>Test Phase</t>
  </si>
  <si>
    <t>Week 1</t>
  </si>
  <si>
    <t>Week 2</t>
  </si>
  <si>
    <t>Week 4</t>
  </si>
  <si>
    <t>E</t>
  </si>
  <si>
    <t>SubObj</t>
  </si>
  <si>
    <t>Work</t>
  </si>
  <si>
    <t>Producing</t>
  </si>
  <si>
    <t>AS study</t>
  </si>
  <si>
    <t>P</t>
  </si>
  <si>
    <t>H</t>
  </si>
  <si>
    <t>FSM</t>
  </si>
  <si>
    <t>Steering</t>
  </si>
  <si>
    <t>GTD with excel</t>
  </si>
  <si>
    <t>Training</t>
  </si>
  <si>
    <t>Ureal UI</t>
  </si>
  <si>
    <t>S</t>
  </si>
  <si>
    <t>Inactive</t>
  </si>
  <si>
    <t>On-going</t>
  </si>
  <si>
    <t>Done</t>
  </si>
  <si>
    <t>Post</t>
  </si>
  <si>
    <t>M</t>
  </si>
  <si>
    <t>L</t>
  </si>
  <si>
    <t>Xcom android Temp</t>
  </si>
  <si>
    <t>AI</t>
  </si>
  <si>
    <t>Efficiency</t>
  </si>
  <si>
    <t>Math</t>
  </si>
  <si>
    <t>Turn base game</t>
  </si>
  <si>
    <t>New Ideas</t>
  </si>
  <si>
    <t>flash study</t>
  </si>
  <si>
    <t>scale form study</t>
  </si>
  <si>
    <t>movie play</t>
  </si>
  <si>
    <t>Total Time</t>
  </si>
  <si>
    <t>LA Current Chapter</t>
  </si>
  <si>
    <t>Theoretical Time(H)</t>
  </si>
  <si>
    <t>Add state machine</t>
  </si>
  <si>
    <t>Time (H)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</si>
</sst>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Arial Unicode MS"/>
      <family val="2"/>
      <charset val="134"/>
    </font>
    <font>
      <sz val="9"/>
      <name val="Calibri"/>
      <family val="2"/>
      <charset val="134"/>
      <scheme val="minor"/>
    </font>
    <font>
      <b/>
      <sz val="9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36"/>
      <name val="Compacta Std"/>
      <family val="3"/>
    </font>
    <font>
      <b/>
      <sz val="9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WillowBody"/>
    </font>
    <font>
      <sz val="9"/>
      <color theme="0"/>
      <name val="Arial Unicode MS"/>
      <family val="2"/>
      <charset val="134"/>
    </font>
    <font>
      <sz val="9"/>
      <color rgb="FFFF0000"/>
      <name val="Arial Unicode MS"/>
      <family val="2"/>
      <charset val="134"/>
    </font>
    <font>
      <b/>
      <sz val="9"/>
      <color indexed="8"/>
      <name val="Arial Unicode MS"/>
      <family val="2"/>
      <charset val="134"/>
    </font>
    <font>
      <sz val="9"/>
      <color indexed="8"/>
      <name val="宋体"/>
      <family val="3"/>
      <charset val="134"/>
    </font>
    <font>
      <sz val="11"/>
      <color indexed="8"/>
      <name val="Arial Unicode MS"/>
      <family val="2"/>
      <charset val="134"/>
    </font>
    <font>
      <sz val="11"/>
      <color indexed="16"/>
      <name val="宋体"/>
      <family val="3"/>
      <charset val="134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32">
    <xf numFmtId="0" fontId="0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25" fillId="9" borderId="0" applyNumberFormat="0" applyBorder="0" applyAlignment="0" applyProtection="0"/>
    <xf numFmtId="0" fontId="26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/>
    <xf numFmtId="0" fontId="5" fillId="0" borderId="1" applyNumberFormat="0" applyFill="0" applyAlignment="0" applyProtection="0"/>
    <xf numFmtId="0" fontId="8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/>
    <xf numFmtId="0" fontId="8" fillId="4" borderId="0" applyNumberFormat="0" applyBorder="0" applyAlignment="0" applyProtection="0"/>
    <xf numFmtId="0" fontId="2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5" borderId="2" applyNumberFormat="0" applyFont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>
      <alignment vertical="center"/>
    </xf>
    <xf numFmtId="0" fontId="11" fillId="0" borderId="0" xfId="1" applyFont="1" applyFill="1"/>
    <xf numFmtId="16" fontId="13" fillId="0" borderId="0" xfId="1" applyNumberFormat="1" applyFont="1" applyFill="1"/>
    <xf numFmtId="14" fontId="16" fillId="0" borderId="0" xfId="2" applyNumberFormat="1" applyFont="1" applyFill="1" applyBorder="1" applyAlignment="1">
      <alignment horizontal="center" vertical="center"/>
    </xf>
    <xf numFmtId="14" fontId="19" fillId="0" borderId="0" xfId="2" applyNumberFormat="1" applyFont="1" applyFill="1" applyBorder="1" applyAlignment="1">
      <alignment vertical="center"/>
    </xf>
    <xf numFmtId="0" fontId="18" fillId="0" borderId="0" xfId="1" applyFont="1" applyFill="1"/>
    <xf numFmtId="0" fontId="17" fillId="0" borderId="0" xfId="3" applyFont="1" applyFill="1"/>
    <xf numFmtId="0" fontId="18" fillId="0" borderId="12" xfId="2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center" vertical="center"/>
    </xf>
    <xf numFmtId="0" fontId="20" fillId="7" borderId="14" xfId="2" applyFont="1" applyFill="1" applyBorder="1" applyAlignment="1">
      <alignment horizontal="center" vertical="center"/>
    </xf>
    <xf numFmtId="0" fontId="21" fillId="0" borderId="0" xfId="1" applyFont="1" applyFill="1"/>
    <xf numFmtId="0" fontId="17" fillId="0" borderId="0" xfId="3" applyFont="1" applyFill="1" applyAlignment="1">
      <alignment horizontal="center"/>
    </xf>
    <xf numFmtId="0" fontId="11" fillId="0" borderId="15" xfId="1" applyFont="1" applyFill="1" applyBorder="1" applyAlignment="1">
      <alignment horizontal="center" vertical="center"/>
    </xf>
    <xf numFmtId="0" fontId="23" fillId="0" borderId="0" xfId="3" applyFont="1"/>
    <xf numFmtId="0" fontId="11" fillId="0" borderId="7" xfId="1" applyFont="1" applyFill="1" applyBorder="1" applyAlignment="1">
      <alignment horizontal="center" vertical="center"/>
    </xf>
    <xf numFmtId="0" fontId="11" fillId="0" borderId="20" xfId="1" applyFont="1" applyFill="1" applyBorder="1"/>
    <xf numFmtId="0" fontId="11" fillId="0" borderId="13" xfId="1" applyFont="1" applyFill="1" applyBorder="1" applyAlignment="1">
      <alignment horizontal="center" vertical="center"/>
    </xf>
    <xf numFmtId="0" fontId="24" fillId="0" borderId="0" xfId="1" applyFont="1" applyFill="1"/>
    <xf numFmtId="14" fontId="16" fillId="0" borderId="0" xfId="2" applyNumberFormat="1" applyFont="1" applyFill="1" applyBorder="1" applyAlignment="1">
      <alignment horizontal="center" vertical="center"/>
    </xf>
    <xf numFmtId="0" fontId="1" fillId="0" borderId="0" xfId="22" applyFont="1"/>
    <xf numFmtId="0" fontId="1" fillId="0" borderId="17" xfId="22" applyFont="1" applyBorder="1"/>
    <xf numFmtId="0" fontId="1" fillId="0" borderId="0" xfId="22" applyFont="1" applyBorder="1"/>
    <xf numFmtId="0" fontId="1" fillId="0" borderId="3" xfId="22" applyFont="1" applyBorder="1"/>
    <xf numFmtId="0" fontId="1" fillId="0" borderId="24" xfId="22" applyFont="1" applyBorder="1"/>
    <xf numFmtId="0" fontId="20" fillId="7" borderId="33" xfId="2" applyFont="1" applyFill="1" applyBorder="1" applyAlignment="1">
      <alignment horizontal="center" vertical="center"/>
    </xf>
    <xf numFmtId="0" fontId="1" fillId="10" borderId="30" xfId="22" applyFont="1" applyFill="1" applyBorder="1"/>
    <xf numFmtId="0" fontId="1" fillId="10" borderId="26" xfId="22" applyFont="1" applyFill="1" applyBorder="1"/>
    <xf numFmtId="0" fontId="1" fillId="10" borderId="31" xfId="22" applyFont="1" applyFill="1" applyBorder="1"/>
    <xf numFmtId="0" fontId="11" fillId="7" borderId="0" xfId="1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" fillId="10" borderId="21" xfId="22" applyFont="1" applyFill="1" applyBorder="1"/>
    <xf numFmtId="0" fontId="1" fillId="0" borderId="25" xfId="22" applyFont="1" applyBorder="1"/>
    <xf numFmtId="0" fontId="1" fillId="0" borderId="27" xfId="22" applyFont="1" applyBorder="1"/>
    <xf numFmtId="0" fontId="11" fillId="7" borderId="0" xfId="1" applyFont="1" applyFill="1" applyBorder="1" applyAlignment="1">
      <alignment horizontal="center" vertical="center"/>
    </xf>
    <xf numFmtId="0" fontId="1" fillId="0" borderId="34" xfId="22" applyFont="1" applyBorder="1"/>
    <xf numFmtId="0" fontId="1" fillId="0" borderId="35" xfId="22" applyFont="1" applyBorder="1"/>
    <xf numFmtId="0" fontId="11" fillId="0" borderId="28" xfId="1" applyFont="1" applyFill="1" applyBorder="1"/>
    <xf numFmtId="0" fontId="11" fillId="0" borderId="29" xfId="1" applyFont="1" applyFill="1" applyBorder="1"/>
    <xf numFmtId="0" fontId="29" fillId="0" borderId="0" xfId="3" applyFont="1" applyFill="1" applyAlignment="1">
      <alignment horizontal="center" vertical="center"/>
    </xf>
    <xf numFmtId="0" fontId="22" fillId="0" borderId="16" xfId="1" applyFont="1" applyFill="1" applyBorder="1" applyAlignment="1">
      <alignment horizontal="center" vertical="center" wrapText="1"/>
    </xf>
    <xf numFmtId="0" fontId="22" fillId="0" borderId="18" xfId="1" applyFont="1" applyFill="1" applyBorder="1" applyAlignment="1">
      <alignment horizontal="center" vertical="center" wrapText="1"/>
    </xf>
    <xf numFmtId="0" fontId="22" fillId="0" borderId="22" xfId="1" applyFont="1" applyFill="1" applyBorder="1" applyAlignment="1">
      <alignment horizontal="center" vertical="center" wrapText="1"/>
    </xf>
    <xf numFmtId="0" fontId="18" fillId="0" borderId="16" xfId="1" applyFont="1" applyFill="1" applyBorder="1" applyAlignment="1">
      <alignment horizontal="center" vertical="center" wrapText="1"/>
    </xf>
    <xf numFmtId="0" fontId="18" fillId="0" borderId="18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8" fillId="0" borderId="7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 wrapText="1"/>
    </xf>
    <xf numFmtId="0" fontId="18" fillId="0" borderId="22" xfId="1" applyFont="1" applyFill="1" applyBorder="1" applyAlignment="1">
      <alignment horizontal="center" vertical="center" wrapText="1"/>
    </xf>
    <xf numFmtId="0" fontId="17" fillId="6" borderId="11" xfId="3" applyFont="1" applyFill="1" applyBorder="1" applyAlignment="1">
      <alignment horizontal="center" vertical="center" textRotation="45"/>
    </xf>
    <xf numFmtId="0" fontId="17" fillId="6" borderId="18" xfId="3" applyFont="1" applyFill="1" applyBorder="1" applyAlignment="1">
      <alignment horizontal="center" vertical="center" textRotation="45"/>
    </xf>
    <xf numFmtId="0" fontId="17" fillId="6" borderId="22" xfId="3" applyFont="1" applyFill="1" applyBorder="1" applyAlignment="1">
      <alignment horizontal="center" vertical="center" textRotation="45"/>
    </xf>
    <xf numFmtId="0" fontId="22" fillId="0" borderId="11" xfId="1" applyFont="1" applyFill="1" applyBorder="1" applyAlignment="1">
      <alignment horizontal="center" vertical="center" wrapText="1"/>
    </xf>
    <xf numFmtId="0" fontId="1" fillId="0" borderId="4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8" fillId="0" borderId="23" xfId="2" applyFont="1" applyFill="1" applyBorder="1" applyAlignment="1">
      <alignment horizontal="center" vertical="center"/>
    </xf>
    <xf numFmtId="0" fontId="18" fillId="0" borderId="9" xfId="2" applyFont="1" applyFill="1" applyBorder="1" applyAlignment="1">
      <alignment horizontal="center" vertical="center"/>
    </xf>
    <xf numFmtId="0" fontId="18" fillId="0" borderId="10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0" fontId="18" fillId="0" borderId="32" xfId="2" applyFont="1" applyFill="1" applyBorder="1" applyAlignment="1">
      <alignment horizontal="center" vertical="center"/>
    </xf>
    <xf numFmtId="0" fontId="18" fillId="6" borderId="23" xfId="2" applyFont="1" applyFill="1" applyBorder="1" applyAlignment="1">
      <alignment horizontal="center" vertical="center"/>
    </xf>
    <xf numFmtId="0" fontId="18" fillId="6" borderId="9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 vertical="center"/>
    </xf>
    <xf numFmtId="0" fontId="18" fillId="6" borderId="8" xfId="2" applyFont="1" applyFill="1" applyBorder="1" applyAlignment="1">
      <alignment horizontal="center" vertical="center"/>
    </xf>
    <xf numFmtId="0" fontId="18" fillId="6" borderId="32" xfId="2" applyFont="1" applyFill="1" applyBorder="1" applyAlignment="1">
      <alignment horizontal="center" vertical="center"/>
    </xf>
    <xf numFmtId="0" fontId="1" fillId="0" borderId="6" xfId="22" applyFont="1" applyBorder="1" applyAlignment="1">
      <alignment horizontal="center" vertical="center"/>
    </xf>
  </cellXfs>
  <cellStyles count="32">
    <cellStyle name="Bad 2" xfId="4"/>
    <cellStyle name="Bad 3" xfId="5"/>
    <cellStyle name="Bad 4" xfId="6"/>
    <cellStyle name="Explanatory Text 2" xfId="7"/>
    <cellStyle name="Good 2" xfId="8"/>
    <cellStyle name="Good 3" xfId="9"/>
    <cellStyle name="Heading 1 2" xfId="10"/>
    <cellStyle name="Neutral 2" xfId="11"/>
    <cellStyle name="Neutral 3" xfId="12"/>
    <cellStyle name="Neutral 4" xfId="13"/>
    <cellStyle name="Normal" xfId="0" builtinId="0"/>
    <cellStyle name="Normal 2" xfId="2"/>
    <cellStyle name="Normal 2 2" xfId="14"/>
    <cellStyle name="Normal 3" xfId="15"/>
    <cellStyle name="Normal 3 2" xfId="16"/>
    <cellStyle name="Normal 3 2 2" xfId="17"/>
    <cellStyle name="Normal 3 2 2 2" xfId="18"/>
    <cellStyle name="Normal 3 2 3" xfId="19"/>
    <cellStyle name="Normal 3 2 3 2" xfId="20"/>
    <cellStyle name="Normal 3 2 4" xfId="21"/>
    <cellStyle name="Normal 3 3" xfId="3"/>
    <cellStyle name="Normal 4" xfId="22"/>
    <cellStyle name="Normal 5" xfId="23"/>
    <cellStyle name="Normal 5 2" xfId="24"/>
    <cellStyle name="Normal 5 2 2" xfId="25"/>
    <cellStyle name="Normal 6" xfId="1"/>
    <cellStyle name="Normal 6 2" xfId="26"/>
    <cellStyle name="Normal 7" xfId="27"/>
    <cellStyle name="Normal 8" xfId="28"/>
    <cellStyle name="Normal 9" xfId="29"/>
    <cellStyle name="Note 2" xfId="30"/>
    <cellStyle name="Title 2" xfId="31"/>
  </cellStyles>
  <dxfs count="0"/>
  <tableStyles count="0" defaultTableStyle="TableStyleMedium9" defaultPivotStyle="PivotStyleLight16"/>
  <colors>
    <mruColors>
      <color rgb="FFF0642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4</xdr:row>
      <xdr:rowOff>190500</xdr:rowOff>
    </xdr:from>
    <xdr:to>
      <xdr:col>14</xdr:col>
      <xdr:colOff>0</xdr:colOff>
      <xdr:row>45</xdr:row>
      <xdr:rowOff>38100</xdr:rowOff>
    </xdr:to>
    <xdr:cxnSp macro="">
      <xdr:nvCxnSpPr>
        <xdr:cNvPr id="6" name="Straight Connector 5"/>
        <xdr:cNvCxnSpPr/>
      </xdr:nvCxnSpPr>
      <xdr:spPr>
        <a:xfrm>
          <a:off x="10382249" y="94297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247649</xdr:colOff>
      <xdr:row>4</xdr:row>
      <xdr:rowOff>200025</xdr:rowOff>
    </xdr:from>
    <xdr:to>
      <xdr:col>20</xdr:col>
      <xdr:colOff>0</xdr:colOff>
      <xdr:row>45</xdr:row>
      <xdr:rowOff>47625</xdr:rowOff>
    </xdr:to>
    <xdr:cxnSp macro="">
      <xdr:nvCxnSpPr>
        <xdr:cNvPr id="14" name="Straight Connector 13"/>
        <xdr:cNvCxnSpPr/>
      </xdr:nvCxnSpPr>
      <xdr:spPr>
        <a:xfrm>
          <a:off x="11868149" y="952500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247649</xdr:colOff>
      <xdr:row>4</xdr:row>
      <xdr:rowOff>171450</xdr:rowOff>
    </xdr:from>
    <xdr:to>
      <xdr:col>26</xdr:col>
      <xdr:colOff>0</xdr:colOff>
      <xdr:row>45</xdr:row>
      <xdr:rowOff>19050</xdr:rowOff>
    </xdr:to>
    <xdr:cxnSp macro="">
      <xdr:nvCxnSpPr>
        <xdr:cNvPr id="15" name="Straight Connector 14"/>
        <xdr:cNvCxnSpPr/>
      </xdr:nvCxnSpPr>
      <xdr:spPr>
        <a:xfrm>
          <a:off x="13354049" y="92392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4</xdr:row>
      <xdr:rowOff>171450</xdr:rowOff>
    </xdr:from>
    <xdr:to>
      <xdr:col>9</xdr:col>
      <xdr:colOff>19050</xdr:colOff>
      <xdr:row>45</xdr:row>
      <xdr:rowOff>19050</xdr:rowOff>
    </xdr:to>
    <xdr:cxnSp macro="">
      <xdr:nvCxnSpPr>
        <xdr:cNvPr id="16" name="Straight Connector 15"/>
        <xdr:cNvCxnSpPr/>
      </xdr:nvCxnSpPr>
      <xdr:spPr>
        <a:xfrm>
          <a:off x="9163049" y="92392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46"/>
  <sheetViews>
    <sheetView tabSelected="1" workbookViewId="0">
      <selection activeCell="K14" sqref="K14"/>
    </sheetView>
  </sheetViews>
  <sheetFormatPr defaultColWidth="9" defaultRowHeight="13.5"/>
  <cols>
    <col min="1" max="1" width="4.7109375" style="1" customWidth="1"/>
    <col min="2" max="2" width="11.7109375" style="1" customWidth="1"/>
    <col min="3" max="3" width="41.28515625" style="1" bestFit="1" customWidth="1"/>
    <col min="4" max="4" width="26.42578125" style="1" customWidth="1"/>
    <col min="5" max="5" width="23.42578125" style="1" customWidth="1"/>
    <col min="6" max="6" width="11.42578125" style="1" customWidth="1"/>
    <col min="7" max="7" width="8.42578125" style="1" customWidth="1"/>
    <col min="8" max="8" width="10.7109375" style="1" customWidth="1"/>
    <col min="9" max="32" width="3.7109375" style="1" customWidth="1"/>
    <col min="33" max="16384" width="9" style="1"/>
  </cols>
  <sheetData>
    <row r="2" spans="2:32" ht="15">
      <c r="F2" s="19" t="s">
        <v>36</v>
      </c>
      <c r="G2" s="28" t="s">
        <v>29</v>
      </c>
      <c r="I2" s="28"/>
    </row>
    <row r="3" spans="2:32" ht="15" customHeight="1">
      <c r="E3" s="19"/>
      <c r="F3" s="19" t="s">
        <v>37</v>
      </c>
      <c r="G3" s="29" t="s">
        <v>40</v>
      </c>
      <c r="H3" s="19"/>
      <c r="I3" s="29"/>
    </row>
    <row r="4" spans="2:32" ht="15.75" customHeight="1" thickBot="1">
      <c r="E4" s="19"/>
      <c r="F4" s="19" t="s">
        <v>39</v>
      </c>
      <c r="G4" s="30" t="s">
        <v>41</v>
      </c>
      <c r="H4" s="19"/>
      <c r="I4" s="30"/>
      <c r="J4" s="2"/>
      <c r="K4" s="2"/>
      <c r="L4" s="2"/>
      <c r="M4" s="2"/>
      <c r="N4" s="2"/>
    </row>
    <row r="5" spans="2:32" ht="16.5" customHeight="1">
      <c r="C5" s="18"/>
      <c r="D5" s="3"/>
      <c r="E5" s="19"/>
      <c r="F5" s="19" t="s">
        <v>38</v>
      </c>
      <c r="G5" s="19"/>
      <c r="H5" s="19"/>
      <c r="I5" s="53" t="s">
        <v>17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 t="s">
        <v>53</v>
      </c>
      <c r="V5" s="54"/>
      <c r="W5" s="54"/>
      <c r="X5" s="54"/>
      <c r="Y5" s="54"/>
      <c r="Z5" s="54"/>
      <c r="AA5" s="54"/>
      <c r="AB5" s="54"/>
      <c r="AC5" s="54"/>
      <c r="AD5" s="54">
        <f>SUM(J9:AF9)</f>
        <v>184</v>
      </c>
      <c r="AE5" s="54"/>
      <c r="AF5" s="65"/>
    </row>
    <row r="6" spans="2:32" ht="17.25" customHeight="1">
      <c r="C6" s="18"/>
      <c r="D6" s="3"/>
      <c r="E6" s="19"/>
      <c r="F6" s="19"/>
      <c r="G6" s="19"/>
      <c r="H6" s="19"/>
      <c r="I6" s="55" t="s">
        <v>20</v>
      </c>
      <c r="J6" s="56"/>
      <c r="K6" s="56"/>
      <c r="L6" s="56"/>
      <c r="M6" s="56"/>
      <c r="N6" s="57"/>
      <c r="O6" s="58" t="s">
        <v>21</v>
      </c>
      <c r="P6" s="56"/>
      <c r="Q6" s="56"/>
      <c r="R6" s="56"/>
      <c r="S6" s="56"/>
      <c r="T6" s="57"/>
      <c r="U6" s="58" t="s">
        <v>0</v>
      </c>
      <c r="V6" s="56"/>
      <c r="W6" s="56"/>
      <c r="X6" s="56"/>
      <c r="Y6" s="56"/>
      <c r="Z6" s="57"/>
      <c r="AA6" s="58" t="s">
        <v>22</v>
      </c>
      <c r="AB6" s="56"/>
      <c r="AC6" s="56"/>
      <c r="AD6" s="56"/>
      <c r="AE6" s="56"/>
      <c r="AF6" s="59"/>
    </row>
    <row r="7" spans="2:32" ht="17.25" customHeight="1">
      <c r="C7" s="4"/>
      <c r="D7" s="3"/>
      <c r="E7" s="19"/>
      <c r="F7" s="19"/>
      <c r="G7" s="18"/>
      <c r="H7" s="19"/>
      <c r="I7" s="60"/>
      <c r="J7" s="61"/>
      <c r="K7" s="61"/>
      <c r="L7" s="61"/>
      <c r="M7" s="61"/>
      <c r="N7" s="62"/>
      <c r="O7" s="63"/>
      <c r="P7" s="61"/>
      <c r="Q7" s="61"/>
      <c r="R7" s="61"/>
      <c r="S7" s="61"/>
      <c r="T7" s="62"/>
      <c r="U7" s="63"/>
      <c r="V7" s="61"/>
      <c r="W7" s="61"/>
      <c r="X7" s="61"/>
      <c r="Y7" s="61"/>
      <c r="Z7" s="62"/>
      <c r="AA7" s="63"/>
      <c r="AB7" s="61"/>
      <c r="AC7" s="61"/>
      <c r="AD7" s="61"/>
      <c r="AE7" s="61"/>
      <c r="AF7" s="64"/>
    </row>
    <row r="8" spans="2:32" s="5" customFormat="1" ht="18" customHeight="1" thickBot="1">
      <c r="D8" s="6"/>
      <c r="E8" s="19"/>
      <c r="F8" s="19"/>
      <c r="G8" s="6"/>
      <c r="H8" s="19"/>
      <c r="I8" s="7" t="s">
        <v>1</v>
      </c>
      <c r="J8" s="8" t="s">
        <v>2</v>
      </c>
      <c r="K8" s="8" t="s">
        <v>16</v>
      </c>
      <c r="L8" s="8">
        <v>4</v>
      </c>
      <c r="M8" s="8" t="s">
        <v>15</v>
      </c>
      <c r="N8" s="9" t="s">
        <v>4</v>
      </c>
      <c r="O8" s="8" t="s">
        <v>5</v>
      </c>
      <c r="P8" s="8" t="s">
        <v>6</v>
      </c>
      <c r="Q8" s="8" t="s">
        <v>7</v>
      </c>
      <c r="R8" s="8">
        <v>4</v>
      </c>
      <c r="S8" s="8" t="s">
        <v>8</v>
      </c>
      <c r="T8" s="9" t="s">
        <v>9</v>
      </c>
      <c r="U8" s="8" t="s">
        <v>5</v>
      </c>
      <c r="V8" s="8" t="s">
        <v>10</v>
      </c>
      <c r="W8" s="8" t="s">
        <v>11</v>
      </c>
      <c r="X8" s="8">
        <v>4</v>
      </c>
      <c r="Y8" s="8" t="s">
        <v>3</v>
      </c>
      <c r="Z8" s="9" t="s">
        <v>23</v>
      </c>
      <c r="AA8" s="8" t="s">
        <v>12</v>
      </c>
      <c r="AB8" s="8" t="s">
        <v>13</v>
      </c>
      <c r="AC8" s="8" t="s">
        <v>11</v>
      </c>
      <c r="AD8" s="8">
        <v>4</v>
      </c>
      <c r="AE8" s="8" t="s">
        <v>3</v>
      </c>
      <c r="AF8" s="24" t="s">
        <v>23</v>
      </c>
    </row>
    <row r="9" spans="2:32" s="5" customFormat="1" ht="18" customHeight="1">
      <c r="B9" s="10"/>
      <c r="C9" s="6" t="s">
        <v>18</v>
      </c>
      <c r="D9" s="11" t="s">
        <v>24</v>
      </c>
      <c r="E9" s="11" t="s">
        <v>14</v>
      </c>
      <c r="F9" s="11" t="s">
        <v>35</v>
      </c>
      <c r="G9" s="11" t="s">
        <v>28</v>
      </c>
      <c r="H9" s="11" t="s">
        <v>55</v>
      </c>
      <c r="I9" s="11"/>
      <c r="J9" s="39">
        <v>8</v>
      </c>
      <c r="K9" s="39">
        <v>8</v>
      </c>
      <c r="L9" s="39">
        <v>8</v>
      </c>
      <c r="M9" s="39">
        <v>8</v>
      </c>
      <c r="N9" s="39">
        <v>8</v>
      </c>
      <c r="O9" s="39">
        <v>8</v>
      </c>
      <c r="P9" s="39">
        <v>8</v>
      </c>
      <c r="Q9" s="39">
        <v>8</v>
      </c>
      <c r="R9" s="39">
        <v>8</v>
      </c>
      <c r="S9" s="39">
        <v>8</v>
      </c>
      <c r="T9" s="39">
        <v>8</v>
      </c>
      <c r="U9" s="39">
        <v>8</v>
      </c>
      <c r="V9" s="39">
        <v>8</v>
      </c>
      <c r="W9" s="39">
        <v>8</v>
      </c>
      <c r="X9" s="39">
        <v>8</v>
      </c>
      <c r="Y9" s="39">
        <v>8</v>
      </c>
      <c r="Z9" s="39">
        <v>8</v>
      </c>
      <c r="AA9" s="39">
        <v>8</v>
      </c>
      <c r="AB9" s="39">
        <v>8</v>
      </c>
      <c r="AC9" s="39">
        <v>8</v>
      </c>
      <c r="AD9" s="39">
        <v>8</v>
      </c>
      <c r="AE9" s="39">
        <v>8</v>
      </c>
      <c r="AF9" s="39">
        <v>8</v>
      </c>
    </row>
    <row r="10" spans="2:32" s="13" customFormat="1" ht="15.75" customHeight="1">
      <c r="B10" s="49" t="s">
        <v>19</v>
      </c>
      <c r="C10" s="52" t="s">
        <v>25</v>
      </c>
      <c r="D10" s="47" t="s">
        <v>34</v>
      </c>
      <c r="E10" s="14" t="s">
        <v>27</v>
      </c>
      <c r="F10" s="14" t="s">
        <v>36</v>
      </c>
      <c r="G10" s="29" t="s">
        <v>40</v>
      </c>
      <c r="H10" s="14">
        <v>16</v>
      </c>
      <c r="I10" s="31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</row>
    <row r="11" spans="2:32" s="13" customFormat="1" ht="15" customHeight="1">
      <c r="B11" s="50"/>
      <c r="C11" s="41"/>
      <c r="D11" s="44"/>
      <c r="E11" s="14" t="s">
        <v>48</v>
      </c>
      <c r="F11" s="14" t="s">
        <v>36</v>
      </c>
      <c r="G11" s="29" t="s">
        <v>40</v>
      </c>
      <c r="H11" s="14">
        <v>16</v>
      </c>
      <c r="I11" s="26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3"/>
    </row>
    <row r="12" spans="2:32" s="13" customFormat="1" ht="15" customHeight="1">
      <c r="B12" s="50"/>
      <c r="C12" s="41"/>
      <c r="D12" s="44"/>
      <c r="E12" s="14" t="s">
        <v>49</v>
      </c>
      <c r="F12" s="14" t="s">
        <v>36</v>
      </c>
      <c r="G12" s="30" t="s">
        <v>41</v>
      </c>
      <c r="H12" s="14">
        <v>16</v>
      </c>
      <c r="I12" s="26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33"/>
    </row>
    <row r="13" spans="2:32" s="13" customFormat="1" ht="15" customHeight="1">
      <c r="B13" s="50"/>
      <c r="C13" s="41"/>
      <c r="D13" s="45"/>
      <c r="E13" s="14"/>
      <c r="F13" s="14"/>
      <c r="G13" s="14"/>
      <c r="H13" s="14"/>
      <c r="I13" s="26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33"/>
    </row>
    <row r="14" spans="2:32" s="13" customFormat="1" ht="15" customHeight="1">
      <c r="B14" s="50"/>
      <c r="C14" s="41"/>
      <c r="D14" s="46" t="s">
        <v>42</v>
      </c>
      <c r="E14" s="14" t="s">
        <v>50</v>
      </c>
      <c r="F14" s="14" t="s">
        <v>36</v>
      </c>
      <c r="G14" s="34" t="s">
        <v>29</v>
      </c>
      <c r="H14" s="14">
        <v>4</v>
      </c>
      <c r="I14" s="26"/>
      <c r="J14" s="3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33"/>
    </row>
    <row r="15" spans="2:32" s="13" customFormat="1" ht="15" customHeight="1">
      <c r="B15" s="50"/>
      <c r="C15" s="41"/>
      <c r="D15" s="46"/>
      <c r="E15" s="14"/>
      <c r="F15" s="14"/>
      <c r="G15" s="14"/>
      <c r="H15" s="14"/>
      <c r="I15" s="26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33"/>
    </row>
    <row r="16" spans="2:32" s="13" customFormat="1" ht="15" customHeight="1">
      <c r="B16" s="50"/>
      <c r="C16" s="41"/>
      <c r="D16" s="46"/>
      <c r="E16" s="14"/>
      <c r="F16" s="14"/>
      <c r="G16" s="14"/>
      <c r="H16" s="14"/>
      <c r="I16" s="26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3"/>
    </row>
    <row r="17" spans="2:32" s="13" customFormat="1" ht="15" customHeight="1">
      <c r="B17" s="50"/>
      <c r="C17" s="41"/>
      <c r="D17" s="46"/>
      <c r="E17" s="14"/>
      <c r="F17" s="14"/>
      <c r="G17" s="14"/>
      <c r="H17" s="14"/>
      <c r="I17" s="26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33"/>
    </row>
    <row r="18" spans="2:32" s="13" customFormat="1" ht="15" customHeight="1">
      <c r="B18" s="50"/>
      <c r="C18" s="41"/>
      <c r="D18" s="47"/>
      <c r="E18" s="14"/>
      <c r="F18" s="14"/>
      <c r="G18" s="14"/>
      <c r="H18" s="14"/>
      <c r="I18" s="26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33"/>
    </row>
    <row r="19" spans="2:32" s="13" customFormat="1" ht="15" customHeight="1">
      <c r="B19" s="50"/>
      <c r="C19" s="41"/>
      <c r="D19" s="44"/>
      <c r="E19" s="14"/>
      <c r="F19" s="14"/>
      <c r="G19" s="14"/>
      <c r="H19" s="14"/>
      <c r="I19" s="26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33"/>
    </row>
    <row r="20" spans="2:32" s="13" customFormat="1" ht="15" customHeight="1">
      <c r="B20" s="50"/>
      <c r="C20" s="41"/>
      <c r="D20" s="44"/>
      <c r="E20" s="14"/>
      <c r="F20" s="14"/>
      <c r="G20" s="14"/>
      <c r="H20" s="14"/>
      <c r="I20" s="26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33"/>
    </row>
    <row r="21" spans="2:32" s="13" customFormat="1" ht="15" customHeight="1" thickBot="1">
      <c r="B21" s="50"/>
      <c r="C21" s="42"/>
      <c r="D21" s="48"/>
      <c r="E21" s="16"/>
      <c r="F21" s="16"/>
      <c r="G21" s="16"/>
      <c r="H21" s="16"/>
      <c r="I21" s="2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35"/>
    </row>
    <row r="22" spans="2:32" ht="15.75" customHeight="1" thickBot="1">
      <c r="B22" s="50"/>
      <c r="C22" s="40" t="s">
        <v>33</v>
      </c>
      <c r="D22" s="43" t="s">
        <v>43</v>
      </c>
      <c r="E22" s="12" t="s">
        <v>30</v>
      </c>
      <c r="F22" s="12" t="s">
        <v>36</v>
      </c>
      <c r="G22" s="29" t="s">
        <v>40</v>
      </c>
      <c r="H22" s="12">
        <v>8</v>
      </c>
      <c r="I22" s="25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6"/>
    </row>
    <row r="23" spans="2:32" ht="15.75" customHeight="1">
      <c r="B23" s="50"/>
      <c r="C23" s="41"/>
      <c r="D23" s="44"/>
      <c r="E23" s="14" t="s">
        <v>31</v>
      </c>
      <c r="F23" s="12" t="s">
        <v>36</v>
      </c>
      <c r="G23" s="30" t="s">
        <v>41</v>
      </c>
      <c r="H23" s="14">
        <v>24</v>
      </c>
      <c r="I23" s="26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33"/>
    </row>
    <row r="24" spans="2:32" ht="15.75" customHeight="1">
      <c r="B24" s="50"/>
      <c r="C24" s="41"/>
      <c r="D24" s="44"/>
      <c r="E24" s="14"/>
      <c r="F24" s="14"/>
      <c r="G24" s="14"/>
      <c r="H24" s="14"/>
      <c r="I24" s="26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33"/>
    </row>
    <row r="25" spans="2:32" s="17" customFormat="1" ht="16.5" customHeight="1" thickBot="1">
      <c r="B25" s="50"/>
      <c r="C25" s="41"/>
      <c r="D25" s="45"/>
      <c r="E25" s="14"/>
      <c r="F25" s="14"/>
      <c r="G25" s="14"/>
      <c r="H25" s="14"/>
      <c r="I25" s="26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33"/>
    </row>
    <row r="26" spans="2:32" s="17" customFormat="1" ht="16.5" customHeight="1">
      <c r="B26" s="50"/>
      <c r="C26" s="41"/>
      <c r="D26" s="47" t="s">
        <v>45</v>
      </c>
      <c r="E26" s="14" t="s">
        <v>52</v>
      </c>
      <c r="F26" s="12" t="s">
        <v>36</v>
      </c>
      <c r="G26" s="29" t="s">
        <v>40</v>
      </c>
      <c r="H26" s="14">
        <v>16</v>
      </c>
      <c r="I26" s="26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33"/>
    </row>
    <row r="27" spans="2:32" s="17" customFormat="1" ht="16.5">
      <c r="B27" s="50"/>
      <c r="C27" s="41"/>
      <c r="D27" s="44"/>
      <c r="E27" s="14"/>
      <c r="F27" s="14"/>
      <c r="G27" s="14"/>
      <c r="H27" s="14"/>
      <c r="I27" s="26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33"/>
    </row>
    <row r="28" spans="2:32" s="17" customFormat="1" ht="16.5">
      <c r="B28" s="50"/>
      <c r="C28" s="41"/>
      <c r="D28" s="44"/>
      <c r="E28" s="14"/>
      <c r="F28" s="14"/>
      <c r="G28" s="14"/>
      <c r="H28" s="14"/>
      <c r="I28" s="26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33"/>
    </row>
    <row r="29" spans="2:32" s="17" customFormat="1" ht="17.25" thickBot="1">
      <c r="B29" s="50"/>
      <c r="C29" s="41"/>
      <c r="D29" s="48"/>
      <c r="E29" s="14"/>
      <c r="F29" s="14"/>
      <c r="G29" s="14"/>
      <c r="H29" s="14"/>
      <c r="I29" s="26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33"/>
    </row>
    <row r="30" spans="2:32" s="17" customFormat="1" ht="16.5">
      <c r="B30" s="50"/>
      <c r="C30" s="41"/>
      <c r="D30" s="47" t="s">
        <v>44</v>
      </c>
      <c r="E30" s="14" t="s">
        <v>32</v>
      </c>
      <c r="F30" s="12" t="s">
        <v>36</v>
      </c>
      <c r="G30" s="29" t="s">
        <v>40</v>
      </c>
      <c r="H30" s="14">
        <v>8</v>
      </c>
      <c r="I30" s="26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33"/>
    </row>
    <row r="31" spans="2:32" s="17" customFormat="1" ht="16.5">
      <c r="B31" s="50"/>
      <c r="C31" s="41"/>
      <c r="D31" s="44"/>
      <c r="E31" s="14"/>
      <c r="F31" s="14"/>
      <c r="G31" s="14"/>
      <c r="H31" s="14"/>
      <c r="I31" s="26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33"/>
    </row>
    <row r="32" spans="2:32" s="17" customFormat="1" ht="16.5">
      <c r="B32" s="50"/>
      <c r="C32" s="41"/>
      <c r="D32" s="44"/>
      <c r="E32" s="14"/>
      <c r="F32" s="14"/>
      <c r="G32" s="14"/>
      <c r="H32" s="14"/>
      <c r="I32" s="26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33"/>
    </row>
    <row r="33" spans="2:32" s="17" customFormat="1" ht="17.25" thickBot="1">
      <c r="B33" s="50"/>
      <c r="C33" s="42"/>
      <c r="D33" s="48"/>
      <c r="E33" s="16"/>
      <c r="F33" s="16"/>
      <c r="G33" s="16"/>
      <c r="H33" s="16"/>
      <c r="I33" s="2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35"/>
    </row>
    <row r="34" spans="2:32" s="17" customFormat="1" ht="16.5" customHeight="1">
      <c r="B34" s="50"/>
      <c r="C34" s="40" t="s">
        <v>26</v>
      </c>
      <c r="D34" s="43" t="s">
        <v>46</v>
      </c>
      <c r="E34" s="12" t="s">
        <v>54</v>
      </c>
      <c r="F34" s="12" t="s">
        <v>36</v>
      </c>
      <c r="G34" s="30" t="s">
        <v>41</v>
      </c>
      <c r="H34" s="12">
        <v>16</v>
      </c>
      <c r="I34" s="25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36"/>
    </row>
    <row r="35" spans="2:32" s="17" customFormat="1" ht="16.5">
      <c r="B35" s="50"/>
      <c r="C35" s="41"/>
      <c r="D35" s="44"/>
      <c r="E35" s="14"/>
      <c r="F35" s="14"/>
      <c r="G35" s="14"/>
      <c r="H35" s="14"/>
      <c r="I35" s="26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33"/>
    </row>
    <row r="36" spans="2:32" ht="15">
      <c r="B36" s="50"/>
      <c r="C36" s="41"/>
      <c r="D36" s="44"/>
      <c r="E36" s="14"/>
      <c r="F36" s="14"/>
      <c r="G36" s="14"/>
      <c r="H36" s="14"/>
      <c r="I36" s="26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33"/>
    </row>
    <row r="37" spans="2:32" ht="16.5" customHeight="1">
      <c r="B37" s="50"/>
      <c r="C37" s="41"/>
      <c r="D37" s="45"/>
      <c r="E37" s="14"/>
      <c r="F37" s="14"/>
      <c r="G37" s="14"/>
      <c r="H37" s="14"/>
      <c r="I37" s="26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33"/>
    </row>
    <row r="38" spans="2:32" ht="15">
      <c r="B38" s="50"/>
      <c r="C38" s="41"/>
      <c r="D38" s="46" t="s">
        <v>47</v>
      </c>
      <c r="E38" s="14"/>
      <c r="F38" s="14"/>
      <c r="G38" s="14"/>
      <c r="H38" s="14"/>
      <c r="I38" s="26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33"/>
    </row>
    <row r="39" spans="2:32" ht="15">
      <c r="B39" s="50"/>
      <c r="C39" s="41"/>
      <c r="D39" s="46"/>
      <c r="E39" s="14"/>
      <c r="F39" s="14"/>
      <c r="G39" s="14"/>
      <c r="H39" s="14"/>
      <c r="I39" s="26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33"/>
    </row>
    <row r="40" spans="2:32" ht="15">
      <c r="B40" s="50"/>
      <c r="C40" s="41"/>
      <c r="D40" s="46"/>
      <c r="E40" s="14"/>
      <c r="F40" s="14"/>
      <c r="G40" s="14"/>
      <c r="H40" s="14"/>
      <c r="I40" s="26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33"/>
    </row>
    <row r="41" spans="2:32" ht="15">
      <c r="B41" s="50"/>
      <c r="C41" s="41"/>
      <c r="D41" s="46"/>
      <c r="E41" s="14"/>
      <c r="F41" s="14"/>
      <c r="G41" s="14"/>
      <c r="H41" s="14"/>
      <c r="I41" s="26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33"/>
    </row>
    <row r="42" spans="2:32" ht="15">
      <c r="B42" s="50"/>
      <c r="C42" s="41"/>
      <c r="D42" s="47"/>
      <c r="E42" s="14"/>
      <c r="F42" s="14"/>
      <c r="G42" s="14"/>
      <c r="H42" s="14"/>
      <c r="I42" s="26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33"/>
    </row>
    <row r="43" spans="2:32" ht="15">
      <c r="B43" s="50"/>
      <c r="C43" s="41"/>
      <c r="D43" s="44"/>
      <c r="E43" s="14"/>
      <c r="F43" s="14"/>
      <c r="G43" s="14"/>
      <c r="H43" s="14"/>
      <c r="I43" s="26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33"/>
    </row>
    <row r="44" spans="2:32" ht="15">
      <c r="B44" s="50"/>
      <c r="C44" s="41"/>
      <c r="D44" s="44"/>
      <c r="E44" s="14"/>
      <c r="F44" s="14"/>
      <c r="G44" s="14"/>
      <c r="H44" s="14"/>
      <c r="I44" s="26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33"/>
    </row>
    <row r="45" spans="2:32" ht="15.75" thickBot="1">
      <c r="B45" s="51"/>
      <c r="C45" s="42"/>
      <c r="D45" s="48"/>
      <c r="E45" s="16"/>
      <c r="F45" s="16"/>
      <c r="G45" s="16"/>
      <c r="H45" s="16"/>
      <c r="I45" s="2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35"/>
    </row>
    <row r="46" spans="2:32">
      <c r="B46" s="15" t="s">
        <v>51</v>
      </c>
      <c r="C46" s="37"/>
      <c r="D46" s="37"/>
      <c r="E46" s="37"/>
      <c r="F46" s="37"/>
      <c r="G46" s="37"/>
      <c r="H46" s="37">
        <f t="shared" ref="H46:I46" si="0">SUM(H10:H45)</f>
        <v>124</v>
      </c>
      <c r="I46" s="37">
        <f t="shared" si="0"/>
        <v>0</v>
      </c>
      <c r="J46" s="37">
        <f>SUM(J10:J45)</f>
        <v>0</v>
      </c>
      <c r="K46" s="37">
        <f t="shared" ref="K46:AF46" si="1">SUM(K10:K45)</f>
        <v>0</v>
      </c>
      <c r="L46" s="37">
        <f t="shared" si="1"/>
        <v>0</v>
      </c>
      <c r="M46" s="37">
        <f t="shared" si="1"/>
        <v>0</v>
      </c>
      <c r="N46" s="37">
        <f t="shared" si="1"/>
        <v>0</v>
      </c>
      <c r="O46" s="37">
        <f t="shared" si="1"/>
        <v>0</v>
      </c>
      <c r="P46" s="37">
        <f t="shared" si="1"/>
        <v>0</v>
      </c>
      <c r="Q46" s="37">
        <f t="shared" si="1"/>
        <v>0</v>
      </c>
      <c r="R46" s="37">
        <f t="shared" si="1"/>
        <v>0</v>
      </c>
      <c r="S46" s="37">
        <f t="shared" si="1"/>
        <v>0</v>
      </c>
      <c r="T46" s="37">
        <f t="shared" si="1"/>
        <v>0</v>
      </c>
      <c r="U46" s="37">
        <f t="shared" si="1"/>
        <v>0</v>
      </c>
      <c r="V46" s="37">
        <f t="shared" si="1"/>
        <v>0</v>
      </c>
      <c r="W46" s="37">
        <f t="shared" si="1"/>
        <v>0</v>
      </c>
      <c r="X46" s="37">
        <f t="shared" si="1"/>
        <v>0</v>
      </c>
      <c r="Y46" s="37">
        <f t="shared" si="1"/>
        <v>0</v>
      </c>
      <c r="Z46" s="37">
        <f t="shared" si="1"/>
        <v>0</v>
      </c>
      <c r="AA46" s="37">
        <f t="shared" si="1"/>
        <v>0</v>
      </c>
      <c r="AB46" s="37">
        <f t="shared" si="1"/>
        <v>0</v>
      </c>
      <c r="AC46" s="37">
        <f t="shared" si="1"/>
        <v>0</v>
      </c>
      <c r="AD46" s="37">
        <f t="shared" si="1"/>
        <v>0</v>
      </c>
      <c r="AE46" s="37">
        <f t="shared" si="1"/>
        <v>0</v>
      </c>
      <c r="AF46" s="38">
        <f t="shared" si="1"/>
        <v>0</v>
      </c>
    </row>
  </sheetData>
  <autoFilter ref="C9:H45"/>
  <mergeCells count="24">
    <mergeCell ref="I5:T5"/>
    <mergeCell ref="U5:AC5"/>
    <mergeCell ref="D14:D17"/>
    <mergeCell ref="D18:D21"/>
    <mergeCell ref="I6:N6"/>
    <mergeCell ref="O6:T6"/>
    <mergeCell ref="U6:Z6"/>
    <mergeCell ref="AA6:AF6"/>
    <mergeCell ref="I7:N7"/>
    <mergeCell ref="O7:T7"/>
    <mergeCell ref="U7:Z7"/>
    <mergeCell ref="AA7:AF7"/>
    <mergeCell ref="AD5:AF5"/>
    <mergeCell ref="C34:C45"/>
    <mergeCell ref="D34:D37"/>
    <mergeCell ref="D38:D41"/>
    <mergeCell ref="D42:D45"/>
    <mergeCell ref="B10:B45"/>
    <mergeCell ref="C10:C21"/>
    <mergeCell ref="D10:D13"/>
    <mergeCell ref="C22:C33"/>
    <mergeCell ref="D22:D25"/>
    <mergeCell ref="D26:D29"/>
    <mergeCell ref="D30:D33"/>
  </mergeCells>
  <phoneticPr fontId="12" type="noConversion"/>
  <dataValidations count="1">
    <dataValidation type="list" allowBlank="1" showInputMessage="1" showErrorMessage="1" sqref="F10:F45">
      <formula1>$F$2:$F$5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xygu</dc:creator>
  <cp:lastModifiedBy>yxu</cp:lastModifiedBy>
  <dcterms:created xsi:type="dcterms:W3CDTF">2012-12-17T09:32:42Z</dcterms:created>
  <dcterms:modified xsi:type="dcterms:W3CDTF">2013-08-06T09:55:36Z</dcterms:modified>
</cp:coreProperties>
</file>