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rosoft\Dropbox\Family\Vincent\DataScience\Final Project\"/>
    </mc:Choice>
  </mc:AlternateContent>
  <bookViews>
    <workbookView xWindow="0" yWindow="0" windowWidth="18514" windowHeight="9669" firstSheet="15" activeTab="17"/>
  </bookViews>
  <sheets>
    <sheet name="Change in Migration" sheetId="1" r:id="rId1"/>
    <sheet name="% Expenditure on Healthcare" sheetId="3" r:id="rId2"/>
    <sheet name="Infrastructure Spending" sheetId="4" r:id="rId3"/>
    <sheet name="Taxing Wages 2 Earners" sheetId="5" r:id="rId4"/>
    <sheet name="Infant Mortality Rate" sheetId="6" r:id="rId5"/>
    <sheet name="Change in Unemployment" sheetId="2" r:id="rId6"/>
    <sheet name="Per Capita Productivity" sheetId="7" r:id="rId7"/>
    <sheet name="World Bank GDP Growth" sheetId="8" r:id="rId8"/>
    <sheet name="% Value Add of Ag to GDP" sheetId="9" r:id="rId9"/>
    <sheet name="Time Required to Start Business" sheetId="10" r:id="rId10"/>
    <sheet name="Strength of Legal Rights" sheetId="11" r:id="rId11"/>
    <sheet name="Share of Women in non Ag employ" sheetId="12" r:id="rId12"/>
    <sheet name="Employment in Services" sheetId="13" r:id="rId13"/>
    <sheet name="Gov Primary School Expend" sheetId="14" r:id="rId14"/>
    <sheet name="Foreign Direct Inv % of GDP" sheetId="15" r:id="rId15"/>
    <sheet name="Fossil Fuel as part of % " sheetId="16" r:id="rId16"/>
    <sheet name="Income share held by top 20%" sheetId="17" r:id="rId17"/>
    <sheet name="Life Expectancy" sheetId="18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8" l="1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2" i="18"/>
</calcChain>
</file>

<file path=xl/sharedStrings.xml><?xml version="1.0" encoding="utf-8"?>
<sst xmlns="http://schemas.openxmlformats.org/spreadsheetml/2006/main" count="2190" uniqueCount="162">
  <si>
    <t>Country</t>
  </si>
  <si>
    <t>Australia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</si>
  <si>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</si>
  <si>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</si>
  <si>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</si>
  <si>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</si>
  <si>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</si>
  <si>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</si>
  <si>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</si>
  <si>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</si>
  <si>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</si>
  <si>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</si>
  <si>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</si>
  <si>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</si>
  <si>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</si>
  <si>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</si>
  <si>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</si>
  <si>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</si>
  <si>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</si>
  <si>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</si>
  <si>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</si>
  <si>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</si>
  <si>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</si>
  <si>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</si>
  <si>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</si>
  <si>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</si>
  <si>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</si>
  <si>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</si>
  <si>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</si>
  <si>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</si>
  <si>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</si>
  <si>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</si>
  <si>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</si>
  <si>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</si>
  <si>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</si>
  <si>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2001 Migration Growth</t>
  </si>
  <si>
    <t>2002 Migration Growth</t>
  </si>
  <si>
    <t>2003 Migration Growth</t>
  </si>
  <si>
    <t>2004 Migration Growth</t>
  </si>
  <si>
    <t>2005 Migration Growth</t>
  </si>
  <si>
    <t>2006 Migration Growth</t>
  </si>
  <si>
    <t>2007 Migration Growth</t>
  </si>
  <si>
    <t>2008 Migration Growth</t>
  </si>
  <si>
    <t>2009 Migration Growth</t>
  </si>
  <si>
    <t>2010 Migration Growth</t>
  </si>
  <si>
    <t>2011 Migration Growth</t>
  </si>
  <si>
    <t>2012 Migration Growth</t>
  </si>
  <si>
    <t>2013 Migration Growth</t>
  </si>
  <si>
    <t>2001 Unemployment Growth</t>
  </si>
  <si>
    <t>2002 Unemployment Growth</t>
  </si>
  <si>
    <t>2003 Unemployment Growth</t>
  </si>
  <si>
    <t>2004 Unemployment Growth</t>
  </si>
  <si>
    <t>2005 Unemployment Growth</t>
  </si>
  <si>
    <t>2006 Unemployment Growth</t>
  </si>
  <si>
    <t>2007 Unemployment Growth</t>
  </si>
  <si>
    <t>2008 Unemployment Growth</t>
  </si>
  <si>
    <t>2009 Unemployment Growth</t>
  </si>
  <si>
    <t>2010 Unemployment Growth</t>
  </si>
  <si>
    <t>2011 Unemployment Growth</t>
  </si>
  <si>
    <t>2012 Unemployment Growth</t>
  </si>
  <si>
    <t>2013 Unemployment Growth</t>
  </si>
  <si>
    <t>2014 Unemployment Growth</t>
  </si>
  <si>
    <t>Dataset: Health expenditure and financing</t>
  </si>
  <si>
    <t>Function</t>
  </si>
  <si>
    <t>Current expenditure on health care (all functions)</t>
  </si>
  <si>
    <t>Measure</t>
  </si>
  <si>
    <t>Share of gross domestic product</t>
  </si>
  <si>
    <t>Financing Agent</t>
  </si>
  <si>
    <t>All financing agents</t>
  </si>
  <si>
    <t>Provider</t>
  </si>
  <si>
    <t>All health care providers</t>
  </si>
  <si>
    <t>Year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</si>
  <si>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</si>
  <si>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</si>
  <si>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</si>
  <si>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</si>
  <si>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</si>
  <si>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</si>
  <si>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</si>
  <si>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</si>
  <si>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</si>
  <si>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</si>
  <si>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</si>
  <si>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</si>
  <si>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</si>
  <si>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</si>
  <si>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/>
  </si>
  <si>
    <t>Dataset: Transport infrastructure investment and maintenance spending</t>
  </si>
  <si>
    <t>Variable</t>
  </si>
  <si>
    <t>..</t>
  </si>
  <si>
    <t>Dataset:  Taxing Wages - Comparative tables</t>
  </si>
  <si>
    <t>Indicator</t>
  </si>
  <si>
    <t>Family type</t>
  </si>
  <si>
    <t>Dataset:  Level of GDP per capita and productivity</t>
  </si>
  <si>
    <t>Time</t>
  </si>
  <si>
    <t>Series Name</t>
  </si>
  <si>
    <t>Country Name</t>
  </si>
  <si>
    <t>1990 [YR1990]</t>
  </si>
  <si>
    <t>2001 [YR2001]</t>
  </si>
  <si>
    <t>2004 [YR2004]</t>
  </si>
  <si>
    <t>2005 [YR2005]</t>
  </si>
  <si>
    <t>2006 [YR2006]</t>
  </si>
  <si>
    <t>2007 [YR2007]</t>
  </si>
  <si>
    <t>2008 [YR2008]</t>
  </si>
  <si>
    <t>2009 [YR2009]</t>
  </si>
  <si>
    <t>2010 [YR2010]</t>
  </si>
  <si>
    <t>2011 [YR2011]</t>
  </si>
  <si>
    <t>2012 [YR2012]</t>
  </si>
  <si>
    <t>2013 [YR2013]</t>
  </si>
  <si>
    <t>Korea, Rep.</t>
  </si>
  <si>
    <t>Data from database: World Development Indicators</t>
  </si>
  <si>
    <t>Last Updated: 10/14/2015</t>
  </si>
  <si>
    <t>Series Code</t>
  </si>
  <si>
    <t>Country Code</t>
  </si>
  <si>
    <t>AUT</t>
  </si>
  <si>
    <t>AUS</t>
  </si>
  <si>
    <t>BEL</t>
  </si>
  <si>
    <t>CAN</t>
  </si>
  <si>
    <t>CHL</t>
  </si>
  <si>
    <t>CZE</t>
  </si>
  <si>
    <t>DNK</t>
  </si>
  <si>
    <t>EST</t>
  </si>
  <si>
    <t>FIN</t>
  </si>
  <si>
    <t>FRA</t>
  </si>
  <si>
    <t>DEU</t>
  </si>
  <si>
    <t>GRC</t>
  </si>
  <si>
    <t>HUN</t>
  </si>
  <si>
    <t>ISL</t>
  </si>
  <si>
    <t>IRL</t>
  </si>
  <si>
    <t>ISR</t>
  </si>
  <si>
    <t>ITA</t>
  </si>
  <si>
    <t>JPN</t>
  </si>
  <si>
    <t>KOR</t>
  </si>
  <si>
    <t>LUX</t>
  </si>
  <si>
    <t>MEX</t>
  </si>
  <si>
    <t>NLD</t>
  </si>
  <si>
    <t>NZL</t>
  </si>
  <si>
    <t>NOR</t>
  </si>
  <si>
    <t>POL</t>
  </si>
  <si>
    <t>PRT</t>
  </si>
  <si>
    <t>SVK</t>
  </si>
  <si>
    <t>SVN</t>
  </si>
  <si>
    <t>ESP</t>
  </si>
  <si>
    <t>SWE</t>
  </si>
  <si>
    <t>CHE</t>
  </si>
  <si>
    <t>TUR</t>
  </si>
  <si>
    <t>USA</t>
  </si>
  <si>
    <t>GBR</t>
  </si>
  <si>
    <t>Strength of legal rights index (0=weak to 12=strong)</t>
  </si>
  <si>
    <t>IC.LGL.CRED.XQ</t>
  </si>
  <si>
    <t>Share of women in wage employment in the nonagricultural sector (% of total nonagricultural employment)</t>
  </si>
  <si>
    <t>SL.EMP.INSV.FE.ZS</t>
  </si>
  <si>
    <t>Employment in services (% of total employment)</t>
  </si>
  <si>
    <t>SL.SRV.EMPL.ZS</t>
  </si>
  <si>
    <t>Expenditure on primary education (% of government expenditure on education)</t>
  </si>
  <si>
    <t>SE.XPD.PRIM.ZS</t>
  </si>
  <si>
    <t>Foreign direct investment, net inflows (% of GDP)</t>
  </si>
  <si>
    <t>BX.KLT.DINV.WD.GD.ZS</t>
  </si>
  <si>
    <t>Fossil fuel energy consumption (% of total)</t>
  </si>
  <si>
    <t>EG.USE.COMM.FO.ZS</t>
  </si>
  <si>
    <t>Income share held by highest 20%</t>
  </si>
  <si>
    <t>SI.DST.05TH.20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</si>
</sst>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6"/>
  <sheetViews>
    <sheetView topLeftCell="A10" zoomScale="90" zoomScaleNormal="90" workbookViewId="0">
      <selection activeCell="B36" sqref="B36:N36"/>
    </sheetView>
  </sheetViews>
  <sheetFormatPr defaultRowHeight="14.6" x14ac:dyDescent="0.4"/>
  <cols>
    <col min="1" max="1" width="14.3046875" bestFit="1" customWidth="1"/>
    <col min="2" max="13" width="11.53515625" bestFit="1" customWidth="1"/>
  </cols>
  <sheetData>
    <row r="2" spans="1:14" x14ac:dyDescent="0.4">
      <c r="A2" t="s">
        <v>0</v>
      </c>
      <c r="B2" t="s">
        <v>35</v>
      </c>
      <c r="C2" t="s">
        <v>36</v>
      </c>
      <c r="D2" t="s">
        <v>37</v>
      </c>
      <c r="E2" t="s">
        <v>38</v>
      </c>
      <c r="F2" t="s">
        <v>39</v>
      </c>
      <c r="G2" t="s">
        <v>40</v>
      </c>
      <c r="H2" t="s">
        <v>41</v>
      </c>
      <c r="I2" t="s">
        <v>42</v>
      </c>
      <c r="J2" t="s">
        <v>43</v>
      </c>
      <c r="K2" t="s">
        <v>44</v>
      </c>
      <c r="L2" t="s">
        <v>45</v>
      </c>
      <c r="M2" t="s">
        <v>46</v>
      </c>
      <c r="N2" t="s">
        <v>47</v>
      </c>
    </row>
    <row r="3" spans="1:14" x14ac:dyDescent="0.4">
      <c r="A3" t="s">
        <v>1</v>
      </c>
      <c r="B3">
        <v>0.19346138052040168</v>
      </c>
      <c r="C3">
        <v>-6.8792667954362396E-2</v>
      </c>
      <c r="D3">
        <v>3.6370507222035608E-2</v>
      </c>
      <c r="E3">
        <v>0.18661221447034707</v>
      </c>
      <c r="F3">
        <v>0.10443113608893684</v>
      </c>
      <c r="G3">
        <v>8.947407471527323E-2</v>
      </c>
      <c r="H3">
        <v>7.5395136346868702E-2</v>
      </c>
      <c r="I3">
        <v>7.5909018945590795E-2</v>
      </c>
      <c r="J3">
        <v>9.1713509324386627E-2</v>
      </c>
      <c r="K3">
        <v>-7.1248854303326559E-2</v>
      </c>
      <c r="L3">
        <v>1.9302030825198099E-2</v>
      </c>
      <c r="M3">
        <v>0.150357847976308</v>
      </c>
      <c r="N3">
        <v>3.7581893984514593E-2</v>
      </c>
    </row>
    <row r="4" spans="1:14" x14ac:dyDescent="0.4">
      <c r="A4" t="s">
        <v>2</v>
      </c>
      <c r="B4">
        <v>0.13391151408557481</v>
      </c>
      <c r="C4">
        <v>0.15187334527852805</v>
      </c>
      <c r="D4">
        <v>8.3546155274888553E-2</v>
      </c>
      <c r="E4">
        <v>0.11682968898983298</v>
      </c>
      <c r="F4">
        <v>-5.9963931469792606E-2</v>
      </c>
      <c r="G4">
        <v>-0.15404867595285474</v>
      </c>
      <c r="H4">
        <v>0.10430765147951121</v>
      </c>
      <c r="I4">
        <v>3.0826032814104384E-2</v>
      </c>
      <c r="J4">
        <v>-2.8696168192607664E-2</v>
      </c>
      <c r="K4">
        <v>5.7124154483962471E-2</v>
      </c>
      <c r="L4">
        <v>0.13442247357992074</v>
      </c>
      <c r="M4">
        <v>0.14268429144567463</v>
      </c>
      <c r="N4">
        <v>7.1161297956044603E-2</v>
      </c>
    </row>
    <row r="5" spans="1:14" x14ac:dyDescent="0.4">
      <c r="A5" t="s">
        <v>3</v>
      </c>
      <c r="B5">
        <v>0.15147918666550308</v>
      </c>
      <c r="C5">
        <v>6.451026161821323E-2</v>
      </c>
      <c r="D5">
        <v>-2.0361668802506051E-2</v>
      </c>
      <c r="E5">
        <v>5.2994186046511627E-2</v>
      </c>
      <c r="F5">
        <v>6.8533804488860664E-2</v>
      </c>
      <c r="G5">
        <v>7.7792561780625491E-2</v>
      </c>
      <c r="H5">
        <v>0.11930531084822552</v>
      </c>
      <c r="I5">
        <v>0.13519012282223436</v>
      </c>
      <c r="J5">
        <v>-3.1109685695958948E-2</v>
      </c>
      <c r="K5">
        <v>0.10580836108028117</v>
      </c>
      <c r="L5">
        <v>3.8439189308165027E-2</v>
      </c>
      <c r="M5">
        <v>-6.7428019127072941E-2</v>
      </c>
      <c r="N5">
        <v>-4.2418900861456228E-2</v>
      </c>
    </row>
    <row r="6" spans="1:14" x14ac:dyDescent="0.4">
      <c r="A6" t="s">
        <v>4</v>
      </c>
      <c r="B6">
        <v>0.10193225033523115</v>
      </c>
      <c r="C6">
        <v>-8.6662144909032873E-2</v>
      </c>
      <c r="D6">
        <v>-3.3706245440527E-2</v>
      </c>
      <c r="E6">
        <v>6.5279403986383544E-2</v>
      </c>
      <c r="F6">
        <v>0.1121357307452375</v>
      </c>
      <c r="G6">
        <v>-4.0447671778590974E-2</v>
      </c>
      <c r="H6">
        <v>-5.9041544218525692E-2</v>
      </c>
      <c r="I6">
        <v>4.4142506973205986E-2</v>
      </c>
      <c r="J6">
        <v>1.9614271547973204E-2</v>
      </c>
      <c r="K6">
        <v>0.11241668684575108</v>
      </c>
      <c r="L6">
        <v>-0.11381722156799771</v>
      </c>
      <c r="M6">
        <v>3.6684317554915739E-2</v>
      </c>
      <c r="N6">
        <v>4.0041782729805016E-3</v>
      </c>
    </row>
    <row r="7" spans="1:14" x14ac:dyDescent="0.4">
      <c r="A7" t="s">
        <v>5</v>
      </c>
      <c r="B7">
        <v>0.54335414332212795</v>
      </c>
      <c r="C7">
        <v>3.5195685244087956E-2</v>
      </c>
      <c r="D7">
        <v>-3.5735755794536104E-3</v>
      </c>
      <c r="E7">
        <v>7.5884028825205299E-2</v>
      </c>
      <c r="F7">
        <v>0.18847939188136703</v>
      </c>
      <c r="G7">
        <v>0.27175024247031376</v>
      </c>
      <c r="H7">
        <v>0.63609943111550826</v>
      </c>
      <c r="I7">
        <v>-0.13854139108305932</v>
      </c>
      <c r="J7">
        <v>-0.1655601052939456</v>
      </c>
      <c r="K7">
        <v>0.1202439580083773</v>
      </c>
      <c r="L7">
        <v>0.19425844806007508</v>
      </c>
      <c r="M7">
        <v>0.37663256350131652</v>
      </c>
      <c r="N7">
        <v>0.20472226426517331</v>
      </c>
    </row>
    <row r="8" spans="1:14" x14ac:dyDescent="0.4">
      <c r="A8" t="s">
        <v>6</v>
      </c>
      <c r="B8">
        <v>1.6787319612017979</v>
      </c>
      <c r="C8">
        <v>2.8548087962554094</v>
      </c>
      <c r="D8">
        <v>0.31593658357771259</v>
      </c>
      <c r="E8">
        <v>-0.11549845050315122</v>
      </c>
      <c r="F8">
        <v>0.15298008030863711</v>
      </c>
      <c r="G8">
        <v>0.12887530729308933</v>
      </c>
      <c r="H8">
        <v>0.55026086956521736</v>
      </c>
      <c r="I8">
        <v>-0.24089122142989533</v>
      </c>
      <c r="J8">
        <v>-0.48632046982021926</v>
      </c>
      <c r="K8">
        <v>-0.23660971155529983</v>
      </c>
      <c r="L8">
        <v>-0.25970834016057676</v>
      </c>
      <c r="M8">
        <v>0.34121292607348386</v>
      </c>
      <c r="N8">
        <v>-2.4307785929206533E-2</v>
      </c>
    </row>
    <row r="9" spans="1:14" x14ac:dyDescent="0.4">
      <c r="A9" t="s">
        <v>7</v>
      </c>
      <c r="B9">
        <v>8.2403584292365814E-2</v>
      </c>
      <c r="C9">
        <v>-0.12811460108757405</v>
      </c>
      <c r="D9">
        <v>-0.14428671165929718</v>
      </c>
      <c r="E9">
        <v>1.7459885776448192E-2</v>
      </c>
      <c r="F9">
        <v>7.6980647920453324E-2</v>
      </c>
      <c r="G9">
        <v>0.19026109401369998</v>
      </c>
      <c r="H9">
        <v>0.31073022227782643</v>
      </c>
      <c r="I9">
        <v>0.17779191854915685</v>
      </c>
      <c r="J9">
        <v>-0.13671727267815656</v>
      </c>
      <c r="K9">
        <v>4.6468692305285227E-2</v>
      </c>
      <c r="L9">
        <v>3.378984510495784E-2</v>
      </c>
      <c r="M9">
        <v>2.6553280111072546E-2</v>
      </c>
      <c r="N9">
        <v>0.14155096512021673</v>
      </c>
    </row>
    <row r="10" spans="1:14" x14ac:dyDescent="0.4">
      <c r="A10" t="s">
        <v>8</v>
      </c>
      <c r="B10">
        <v>0</v>
      </c>
      <c r="C10">
        <v>0</v>
      </c>
      <c r="D10">
        <v>0</v>
      </c>
      <c r="E10">
        <v>0</v>
      </c>
      <c r="F10">
        <v>0.29249011857707508</v>
      </c>
      <c r="G10">
        <v>0.51681957186544347</v>
      </c>
      <c r="H10">
        <v>0.31182795698924731</v>
      </c>
      <c r="I10">
        <v>-1.1782786885245901E-2</v>
      </c>
      <c r="J10">
        <v>0.15552099533437014</v>
      </c>
      <c r="K10">
        <v>-0.462090623598026</v>
      </c>
      <c r="L10">
        <v>0.39699749791492911</v>
      </c>
      <c r="M10">
        <v>-0.33910447761194029</v>
      </c>
      <c r="N10">
        <v>0.32210655235762403</v>
      </c>
    </row>
    <row r="11" spans="1:14" x14ac:dyDescent="0.4">
      <c r="A11" t="s">
        <v>9</v>
      </c>
      <c r="B11">
        <v>0.21152579582875961</v>
      </c>
      <c r="C11">
        <v>-9.6493612394672468E-2</v>
      </c>
      <c r="D11">
        <v>-5.4151624548736461E-2</v>
      </c>
      <c r="E11">
        <v>0.22041984732824427</v>
      </c>
      <c r="F11">
        <v>0.10711493354182955</v>
      </c>
      <c r="G11">
        <v>8.8198367859384813E-2</v>
      </c>
      <c r="H11">
        <v>0.26218632823766946</v>
      </c>
      <c r="I11">
        <v>0.13722577696526508</v>
      </c>
      <c r="J11">
        <v>-9.1379483572792117E-2</v>
      </c>
      <c r="K11">
        <v>6.9110410792281749E-3</v>
      </c>
      <c r="L11">
        <v>0.12101910828025478</v>
      </c>
      <c r="M11">
        <v>0.14292711598746083</v>
      </c>
      <c r="N11">
        <v>2.2577807565031624E-2</v>
      </c>
    </row>
    <row r="12" spans="1:14" x14ac:dyDescent="0.4">
      <c r="A12" t="s">
        <v>10</v>
      </c>
      <c r="B12">
        <v>0.16328707482993196</v>
      </c>
      <c r="C12">
        <v>0.16238292616746353</v>
      </c>
      <c r="D12">
        <v>9.7704295189645185E-2</v>
      </c>
      <c r="E12">
        <v>3.801422600278654E-2</v>
      </c>
      <c r="F12">
        <v>-4.0182545177105559E-2</v>
      </c>
      <c r="G12">
        <v>0.17314854341777927</v>
      </c>
      <c r="H12">
        <v>-8.4791487599676266E-2</v>
      </c>
      <c r="I12">
        <v>5.1105048123063421E-2</v>
      </c>
      <c r="J12">
        <v>4.0931057646529406E-2</v>
      </c>
      <c r="K12">
        <v>-1.1578439542125346E-2</v>
      </c>
      <c r="L12">
        <v>-1.8737441287026414E-2</v>
      </c>
      <c r="M12">
        <v>5.5832251312959054E-2</v>
      </c>
      <c r="N12">
        <v>4.9318016576995784E-2</v>
      </c>
    </row>
    <row r="13" spans="1:14" x14ac:dyDescent="0.4">
      <c r="A13" t="s">
        <v>11</v>
      </c>
      <c r="B13">
        <v>5.6119633934708701E-2</v>
      </c>
      <c r="C13">
        <v>-3.928149794457278E-2</v>
      </c>
      <c r="D13">
        <v>-8.5946340878055597E-2</v>
      </c>
      <c r="E13">
        <v>7.0293921653020563E-4</v>
      </c>
      <c r="F13">
        <v>-3.7996818237675652E-2</v>
      </c>
      <c r="G13">
        <v>-3.596403251504831E-2</v>
      </c>
      <c r="H13">
        <v>2.9160183144214431E-2</v>
      </c>
      <c r="I13">
        <v>-1.6302683592227605E-3</v>
      </c>
      <c r="J13">
        <v>5.663672089436491E-2</v>
      </c>
      <c r="K13">
        <v>0.12735150433603709</v>
      </c>
      <c r="L13">
        <v>0.23139618070337908</v>
      </c>
      <c r="M13">
        <v>0.14757483411449515</v>
      </c>
      <c r="N13">
        <v>0.12829537537407451</v>
      </c>
    </row>
    <row r="14" spans="1:14" x14ac:dyDescent="0.4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-3.2181022076609819E-2</v>
      </c>
      <c r="H14">
        <v>-0.26706846368008097</v>
      </c>
      <c r="I14">
        <v>-7.4072475341549218E-2</v>
      </c>
      <c r="J14">
        <v>8.4683340714668653E-2</v>
      </c>
      <c r="K14">
        <v>-0.2829329092706408</v>
      </c>
      <c r="L14">
        <v>-0.30454327499400624</v>
      </c>
      <c r="M14">
        <v>-0.23588727053348271</v>
      </c>
      <c r="N14">
        <v>0</v>
      </c>
    </row>
    <row r="15" spans="1:14" x14ac:dyDescent="0.4">
      <c r="A15" t="s">
        <v>13</v>
      </c>
      <c r="B15">
        <v>6.143479984145858E-3</v>
      </c>
      <c r="C15">
        <v>-0.11502856017333071</v>
      </c>
      <c r="D15">
        <v>7.7509459158691299E-2</v>
      </c>
      <c r="E15">
        <v>0.14453911696359412</v>
      </c>
      <c r="F15">
        <v>0.15421404078686157</v>
      </c>
      <c r="G15">
        <v>-7.8688140098506762E-2</v>
      </c>
      <c r="H15">
        <v>-4.0816326530612242E-2</v>
      </c>
      <c r="I15">
        <v>0.5723890830273809</v>
      </c>
      <c r="J15">
        <v>-0.28033308014741048</v>
      </c>
      <c r="K15">
        <v>-6.6374794777577989E-2</v>
      </c>
      <c r="L15">
        <v>-5.7360576117903198E-2</v>
      </c>
      <c r="M15">
        <v>-9.6562139113440526E-2</v>
      </c>
      <c r="N15">
        <v>4.2823529411764705E-2</v>
      </c>
    </row>
    <row r="16" spans="1:14" x14ac:dyDescent="0.4">
      <c r="A16" t="s">
        <v>14</v>
      </c>
      <c r="B16">
        <v>2.1527213647441104E-2</v>
      </c>
      <c r="C16">
        <v>-0.2624254473161034</v>
      </c>
      <c r="D16">
        <v>-0.27061994609164419</v>
      </c>
      <c r="E16">
        <v>0.85661492978566145</v>
      </c>
      <c r="F16">
        <v>0.86305732484076436</v>
      </c>
      <c r="G16">
        <v>0.51068376068376065</v>
      </c>
      <c r="H16">
        <v>0.31796322489391798</v>
      </c>
      <c r="I16">
        <v>-0.19821850182442585</v>
      </c>
      <c r="J16">
        <v>-0.54597778075224201</v>
      </c>
      <c r="K16">
        <v>-0.11910377358490566</v>
      </c>
      <c r="L16">
        <v>-7.8313253012048195E-2</v>
      </c>
      <c r="M16">
        <v>2.6506899055918662E-2</v>
      </c>
      <c r="N16">
        <v>0.28102746693794506</v>
      </c>
    </row>
    <row r="17" spans="1:14" x14ac:dyDescent="0.4">
      <c r="A17" t="s">
        <v>15</v>
      </c>
      <c r="B17">
        <v>0.17625899280575538</v>
      </c>
      <c r="C17">
        <v>0.22018348623853212</v>
      </c>
      <c r="D17">
        <v>6.2656641604010022E-2</v>
      </c>
      <c r="E17">
        <v>-1.4150943396226415E-2</v>
      </c>
      <c r="F17">
        <v>0.58133971291866027</v>
      </c>
      <c r="G17">
        <v>0.34493192133131617</v>
      </c>
      <c r="H17">
        <v>0.3543307086614173</v>
      </c>
      <c r="I17">
        <v>-0.25498338870431891</v>
      </c>
      <c r="J17">
        <v>-0.43478260869565216</v>
      </c>
      <c r="K17">
        <v>-0.52859960552268248</v>
      </c>
      <c r="L17">
        <v>0.41004184100418412</v>
      </c>
      <c r="M17">
        <v>-4.7477744807121663E-2</v>
      </c>
      <c r="N17">
        <v>0.20149253731343283</v>
      </c>
    </row>
    <row r="18" spans="1:14" x14ac:dyDescent="0.4">
      <c r="A18" t="s">
        <v>16</v>
      </c>
      <c r="B18">
        <v>-0.27786913838640553</v>
      </c>
      <c r="C18">
        <v>-0.22779656338416948</v>
      </c>
      <c r="D18">
        <v>-0.30673220137027107</v>
      </c>
      <c r="E18">
        <v>-0.10200661710995575</v>
      </c>
      <c r="F18">
        <v>1.3589166945786879E-2</v>
      </c>
      <c r="G18">
        <v>-9.0355473728933572E-2</v>
      </c>
      <c r="H18">
        <v>-5.9058591520058122E-2</v>
      </c>
      <c r="I18">
        <v>-0.24433291048480504</v>
      </c>
      <c r="J18">
        <v>6.3717976790015327E-2</v>
      </c>
      <c r="K18">
        <v>0.14127898998216001</v>
      </c>
      <c r="L18">
        <v>1.557145433776228E-2</v>
      </c>
      <c r="M18">
        <v>-1.9772673454889887E-2</v>
      </c>
      <c r="N18">
        <v>1.9308220800758114E-2</v>
      </c>
    </row>
    <row r="19" spans="1:14" x14ac:dyDescent="0.4">
      <c r="A19" t="s">
        <v>17</v>
      </c>
      <c r="B19">
        <v>-0.10241642734359177</v>
      </c>
      <c r="C19">
        <v>-6.3192853340739194E-2</v>
      </c>
      <c r="D19">
        <v>1.6239608681151723</v>
      </c>
      <c r="E19">
        <v>-7.0847534223360389E-2</v>
      </c>
      <c r="F19">
        <v>-0.28365876642786936</v>
      </c>
      <c r="G19">
        <v>-9.9695876653228654E-2</v>
      </c>
      <c r="H19">
        <v>1.0236656873065502</v>
      </c>
      <c r="I19">
        <v>-3.6203345878598837E-2</v>
      </c>
      <c r="J19">
        <v>-0.18089654797411736</v>
      </c>
      <c r="K19">
        <v>4.3700288892986661E-2</v>
      </c>
      <c r="L19">
        <v>-0.16530545419423839</v>
      </c>
      <c r="M19">
        <v>-9.3196397677851248E-2</v>
      </c>
      <c r="N19">
        <v>-0.1515441490067056</v>
      </c>
    </row>
    <row r="20" spans="1:14" x14ac:dyDescent="0.4">
      <c r="A20" t="s">
        <v>18</v>
      </c>
      <c r="B20">
        <v>1.564004754481909E-2</v>
      </c>
      <c r="C20">
        <v>-2.1003055352276707E-2</v>
      </c>
      <c r="D20">
        <v>8.7568460578631865E-2</v>
      </c>
      <c r="E20">
        <v>-5.1749314020721124E-3</v>
      </c>
      <c r="F20">
        <v>9.3015003373810089E-4</v>
      </c>
      <c r="G20">
        <v>-0.12544819232453019</v>
      </c>
      <c r="H20">
        <v>3.3858381369751951E-2</v>
      </c>
      <c r="I20">
        <v>2.3356879333186791E-2</v>
      </c>
      <c r="J20">
        <v>-0.13763646232754442</v>
      </c>
      <c r="K20">
        <v>-3.3730292300028275E-2</v>
      </c>
      <c r="L20">
        <v>-7.0379801512517812E-2</v>
      </c>
      <c r="M20">
        <v>0.13886692622167596</v>
      </c>
      <c r="N20">
        <v>9.1803535218522407E-3</v>
      </c>
    </row>
    <row r="21" spans="1:14" x14ac:dyDescent="0.4">
      <c r="A21" t="s">
        <v>19</v>
      </c>
      <c r="B21">
        <v>-5.3001369380196568E-2</v>
      </c>
      <c r="C21">
        <v>-3.0244420310192924E-2</v>
      </c>
      <c r="D21">
        <v>6.2501179683027042E-2</v>
      </c>
      <c r="E21">
        <v>5.7172464840858625E-2</v>
      </c>
      <c r="F21">
        <v>0.4212121212121212</v>
      </c>
      <c r="G21">
        <v>0.19404167438487521</v>
      </c>
      <c r="H21">
        <v>-8.5918082406102395E-3</v>
      </c>
      <c r="I21">
        <v>6.0394193634305503E-3</v>
      </c>
      <c r="J21">
        <v>-0.22943734404680746</v>
      </c>
      <c r="K21">
        <v>0.25865386267200358</v>
      </c>
      <c r="L21">
        <v>4.8380932882928995E-2</v>
      </c>
      <c r="M21">
        <v>-2.3017161976117091E-2</v>
      </c>
      <c r="N21">
        <v>0.18710039077415527</v>
      </c>
    </row>
    <row r="22" spans="1:14" x14ac:dyDescent="0.4">
      <c r="A22" t="s">
        <v>20</v>
      </c>
      <c r="B22">
        <v>2.4369903632320236E-2</v>
      </c>
      <c r="C22">
        <v>-6.0606060606060606E-3</v>
      </c>
      <c r="D22">
        <v>0.14251911175828177</v>
      </c>
      <c r="E22">
        <v>-2.4613668950135417E-2</v>
      </c>
      <c r="F22">
        <v>0.1236423029808085</v>
      </c>
      <c r="G22">
        <v>-2.0350316156697436E-3</v>
      </c>
      <c r="H22">
        <v>0.14820479207632364</v>
      </c>
      <c r="I22">
        <v>6.5647596092858043E-2</v>
      </c>
      <c r="J22">
        <v>-0.12892089756562108</v>
      </c>
      <c r="K22">
        <v>8.0560300649128808E-2</v>
      </c>
      <c r="L22">
        <v>0.20829644618692297</v>
      </c>
      <c r="M22">
        <v>1.7322587397948504E-2</v>
      </c>
      <c r="N22">
        <v>1.8083548012325101E-2</v>
      </c>
    </row>
    <row r="23" spans="1:14" x14ac:dyDescent="0.4">
      <c r="A23" t="s">
        <v>21</v>
      </c>
      <c r="B23">
        <v>0.25553476769566574</v>
      </c>
      <c r="C23">
        <v>-0.2762945486154228</v>
      </c>
      <c r="D23">
        <v>0.19166094715168153</v>
      </c>
      <c r="E23">
        <v>0.22577393808495319</v>
      </c>
      <c r="F23">
        <v>7.741101844238224E-2</v>
      </c>
      <c r="G23">
        <v>-0.25054513737461842</v>
      </c>
      <c r="H23">
        <v>4.5388420133837648E-2</v>
      </c>
      <c r="I23">
        <v>1.2144447536877261</v>
      </c>
      <c r="J23">
        <v>0.49890027021931754</v>
      </c>
      <c r="K23">
        <v>9.7601878249203425E-2</v>
      </c>
      <c r="L23">
        <v>-0.1599694423223835</v>
      </c>
      <c r="M23">
        <v>-0.17456347762822844</v>
      </c>
      <c r="N23">
        <v>0.7009833797295294</v>
      </c>
    </row>
    <row r="24" spans="1:14" x14ac:dyDescent="0.4">
      <c r="A24" t="s">
        <v>22</v>
      </c>
      <c r="B24">
        <v>3.418578947944366E-2</v>
      </c>
      <c r="C24">
        <v>-8.34647168992773E-2</v>
      </c>
      <c r="D24">
        <v>-0.15069442039275446</v>
      </c>
      <c r="E24">
        <v>-0.11479487806867303</v>
      </c>
      <c r="F24">
        <v>-2.6197386403771439E-2</v>
      </c>
      <c r="G24">
        <v>6.6892691003705748E-2</v>
      </c>
      <c r="H24">
        <v>0.1862482817742436</v>
      </c>
      <c r="I24">
        <v>0.28779685514216652</v>
      </c>
      <c r="J24">
        <v>1.0197763071326289E-2</v>
      </c>
      <c r="K24">
        <v>5.5789675318456085E-2</v>
      </c>
      <c r="L24">
        <v>7.4586111489091486E-2</v>
      </c>
      <c r="M24">
        <v>-2.3459989700904127E-2</v>
      </c>
      <c r="N24">
        <v>5.4307927502227744E-2</v>
      </c>
    </row>
    <row r="25" spans="1:14" x14ac:dyDescent="0.4">
      <c r="A25" t="s">
        <v>23</v>
      </c>
      <c r="B25">
        <v>0.44304135408601863</v>
      </c>
      <c r="C25">
        <v>0.30491008658329016</v>
      </c>
      <c r="D25">
        <v>-7.8899238654246945E-2</v>
      </c>
      <c r="E25">
        <v>-0.14711858145548579</v>
      </c>
      <c r="F25">
        <v>-1.10449377368706E-2</v>
      </c>
      <c r="G25">
        <v>7.1425964451257345E-2</v>
      </c>
      <c r="H25">
        <v>1.5158740972884589E-2</v>
      </c>
      <c r="I25">
        <v>7.2279453709607061E-2</v>
      </c>
      <c r="J25">
        <v>-5.607886089813801E-2</v>
      </c>
      <c r="K25">
        <v>-4.488943407485993E-2</v>
      </c>
      <c r="L25">
        <v>5.8644867923218436E-2</v>
      </c>
      <c r="M25">
        <v>1.7181172844566127E-2</v>
      </c>
      <c r="N25">
        <v>8.0937356500614732E-2</v>
      </c>
    </row>
    <row r="26" spans="1:14" x14ac:dyDescent="0.4">
      <c r="A26" t="s">
        <v>24</v>
      </c>
      <c r="B26">
        <v>-8.5405794493431705E-2</v>
      </c>
      <c r="C26">
        <v>0.21155359672595625</v>
      </c>
      <c r="D26">
        <v>-0.12995322853059635</v>
      </c>
      <c r="E26">
        <v>4.0206070108634785E-2</v>
      </c>
      <c r="F26">
        <v>0.1252871088142406</v>
      </c>
      <c r="G26">
        <v>0.19358953914846116</v>
      </c>
      <c r="H26">
        <v>0.42947227788911158</v>
      </c>
      <c r="I26">
        <v>9.9480354405772173E-2</v>
      </c>
      <c r="J26">
        <v>-3.6348180890853454E-2</v>
      </c>
      <c r="K26">
        <v>0.14789527539606931</v>
      </c>
      <c r="L26">
        <v>8.7512487512487511E-2</v>
      </c>
      <c r="M26">
        <v>-1.0556960951963708E-2</v>
      </c>
      <c r="N26">
        <v>-4.5985597753010428E-2</v>
      </c>
    </row>
    <row r="27" spans="1:14" x14ac:dyDescent="0.4">
      <c r="A27" t="s">
        <v>25</v>
      </c>
      <c r="B27">
        <v>0.35031767000062902</v>
      </c>
      <c r="C27">
        <v>0.40887915773781797</v>
      </c>
      <c r="D27">
        <v>2.7113712263994974E-3</v>
      </c>
      <c r="E27">
        <v>0.21520197856553999</v>
      </c>
      <c r="F27">
        <v>4.5073403706819351E-2</v>
      </c>
      <c r="G27">
        <v>-0.11170544245949314</v>
      </c>
      <c r="H27">
        <v>0.1878690441391406</v>
      </c>
      <c r="I27">
        <v>2.9455914560622094E-2</v>
      </c>
      <c r="J27">
        <v>-1.3314528852129847E-2</v>
      </c>
      <c r="K27">
        <v>-5.2329384402936257E-3</v>
      </c>
      <c r="L27">
        <v>6.697352719125204E-3</v>
      </c>
      <c r="M27">
        <v>0.14019256822140508</v>
      </c>
      <c r="N27">
        <v>-1.1091088514180289E-2</v>
      </c>
    </row>
    <row r="28" spans="1:14" x14ac:dyDescent="0.4">
      <c r="A28" t="s">
        <v>26</v>
      </c>
      <c r="B28">
        <v>8.5049585739392413</v>
      </c>
      <c r="C28">
        <v>-0.52471389987651307</v>
      </c>
      <c r="D28">
        <v>-0.5588129046600161</v>
      </c>
      <c r="E28">
        <v>7.3754487623606479E-2</v>
      </c>
      <c r="F28">
        <v>-0.17609103707179727</v>
      </c>
      <c r="G28">
        <v>-0.20059091556314965</v>
      </c>
      <c r="H28">
        <v>0.45161864897359399</v>
      </c>
      <c r="I28">
        <v>1.2339949078192582</v>
      </c>
      <c r="J28">
        <v>-0.15627660450937852</v>
      </c>
      <c r="K28">
        <v>-0.17410692489217999</v>
      </c>
      <c r="L28">
        <v>-0.10597670798273789</v>
      </c>
      <c r="M28">
        <v>-0.15058740549714564</v>
      </c>
      <c r="N28">
        <v>-0.15914696504842687</v>
      </c>
    </row>
    <row r="29" spans="1:14" x14ac:dyDescent="0.4">
      <c r="A29" t="s">
        <v>27</v>
      </c>
      <c r="B29">
        <v>2.1852012115967115E-2</v>
      </c>
      <c r="C29">
        <v>1.2915519796739361E-2</v>
      </c>
      <c r="D29">
        <v>-4.6404682274247488E-2</v>
      </c>
      <c r="E29">
        <v>0.73586146427005694</v>
      </c>
      <c r="F29">
        <v>-3.2074756913751737E-2</v>
      </c>
      <c r="G29">
        <v>0.47540769732550553</v>
      </c>
      <c r="H29">
        <v>0.31293659916880362</v>
      </c>
      <c r="I29">
        <v>0.10924030172413793</v>
      </c>
      <c r="J29">
        <v>-0.12337583485124469</v>
      </c>
      <c r="K29">
        <v>-0.12321651198226902</v>
      </c>
      <c r="L29">
        <v>-0.35034362903862865</v>
      </c>
      <c r="M29">
        <v>-0.64250972762645919</v>
      </c>
      <c r="N29">
        <v>-0.18787878787878787</v>
      </c>
    </row>
    <row r="30" spans="1:14" x14ac:dyDescent="0.4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0.43665485099120388</v>
      </c>
      <c r="J30">
        <v>-0.44786621584574615</v>
      </c>
      <c r="K30">
        <v>-0.53157067196292618</v>
      </c>
      <c r="L30">
        <v>0.58766893383976682</v>
      </c>
      <c r="M30">
        <v>-3.8778235228663624E-2</v>
      </c>
      <c r="N30">
        <v>-9.8766217247519716E-2</v>
      </c>
    </row>
    <row r="31" spans="1:14" x14ac:dyDescent="0.4">
      <c r="A31" t="s">
        <v>29</v>
      </c>
      <c r="B31">
        <v>0.19090549170245497</v>
      </c>
      <c r="C31">
        <v>0.12444423014455092</v>
      </c>
      <c r="D31">
        <v>-3.0605865691684438E-2</v>
      </c>
      <c r="E31">
        <v>0.50362727111872674</v>
      </c>
      <c r="F31">
        <v>5.7083444299242544E-2</v>
      </c>
      <c r="G31">
        <v>0.17615066990278463</v>
      </c>
      <c r="H31">
        <v>0.14641001978900858</v>
      </c>
      <c r="I31">
        <v>-0.24801473927090145</v>
      </c>
      <c r="J31">
        <v>-0.32198350832384703</v>
      </c>
      <c r="K31">
        <v>-8.0981459149191845E-2</v>
      </c>
      <c r="L31">
        <v>-3.4896391195685939E-2</v>
      </c>
      <c r="M31">
        <v>-0.19259059964158912</v>
      </c>
      <c r="N31">
        <v>-9.4692479057830348E-2</v>
      </c>
    </row>
    <row r="32" spans="1:14" x14ac:dyDescent="0.4">
      <c r="A32" t="s">
        <v>30</v>
      </c>
      <c r="B32">
        <v>3.8303013075611146E-2</v>
      </c>
      <c r="C32">
        <v>8.6008258617936262E-2</v>
      </c>
      <c r="D32">
        <v>8.0877255635149053E-3</v>
      </c>
      <c r="E32">
        <v>-8.502125531382845E-3</v>
      </c>
      <c r="F32">
        <v>7.8121059268600246E-2</v>
      </c>
      <c r="G32">
        <v>0.5673041308458584</v>
      </c>
      <c r="H32">
        <v>3.9030821662230403E-2</v>
      </c>
      <c r="I32">
        <v>-2.6096533231181767E-3</v>
      </c>
      <c r="J32">
        <v>5.3409827408243118E-3</v>
      </c>
      <c r="K32">
        <v>-5.6433031290665327E-2</v>
      </c>
      <c r="L32">
        <v>-4.0285439546535753E-2</v>
      </c>
      <c r="M32">
        <v>8.8923166165691084E-2</v>
      </c>
      <c r="N32">
        <v>0.1338492675202651</v>
      </c>
    </row>
    <row r="33" spans="1:14" x14ac:dyDescent="0.4">
      <c r="A33" t="s">
        <v>31</v>
      </c>
      <c r="B33">
        <v>0.15900878236208946</v>
      </c>
      <c r="C33">
        <v>5.1601827276942965E-3</v>
      </c>
      <c r="D33">
        <v>-7.682869370607405E-2</v>
      </c>
      <c r="E33">
        <v>2.3615349445501813E-2</v>
      </c>
      <c r="F33">
        <v>-1.987119559572037E-2</v>
      </c>
      <c r="G33">
        <v>8.7963797068579971E-2</v>
      </c>
      <c r="H33">
        <v>0.36069629932688468</v>
      </c>
      <c r="I33">
        <v>0.12589755521351612</v>
      </c>
      <c r="J33">
        <v>-0.15786127130876004</v>
      </c>
      <c r="K33">
        <v>1.303947328682311E-2</v>
      </c>
      <c r="L33">
        <v>6.1861356030736898E-2</v>
      </c>
      <c r="M33">
        <v>9.2088916340869378E-3</v>
      </c>
      <c r="N33">
        <v>7.4761423671662344E-2</v>
      </c>
    </row>
    <row r="34" spans="1:14" x14ac:dyDescent="0.4">
      <c r="A34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4">
      <c r="A35" t="s">
        <v>33</v>
      </c>
      <c r="B35">
        <v>6.9694037415906369E-3</v>
      </c>
      <c r="C35">
        <v>0.10117106913922033</v>
      </c>
      <c r="D35">
        <v>0.1337915988502961</v>
      </c>
      <c r="E35">
        <v>0.32655884913180921</v>
      </c>
      <c r="F35">
        <v>-6.7256551590755248E-2</v>
      </c>
      <c r="G35">
        <v>0.11500798546571186</v>
      </c>
      <c r="H35">
        <v>7.3012738486878514E-3</v>
      </c>
      <c r="I35">
        <v>2.1978021978021978E-3</v>
      </c>
      <c r="J35">
        <v>-5.701754385964912E-2</v>
      </c>
      <c r="K35">
        <v>6.7441860465116285E-2</v>
      </c>
      <c r="L35">
        <v>-1.3071895424836602E-2</v>
      </c>
      <c r="M35">
        <v>-0.1545253863134658</v>
      </c>
      <c r="N35">
        <v>5.6650246305418719E-2</v>
      </c>
    </row>
    <row r="36" spans="1:14" x14ac:dyDescent="0.4">
      <c r="A36" t="s">
        <v>34</v>
      </c>
      <c r="B36">
        <v>0.25909569775101604</v>
      </c>
      <c r="C36">
        <v>4.2874600293511583E-4</v>
      </c>
      <c r="D36">
        <v>-0.33587764641914519</v>
      </c>
      <c r="E36">
        <v>0.36151501971453021</v>
      </c>
      <c r="F36">
        <v>0.17172243374190793</v>
      </c>
      <c r="G36">
        <v>0.12820247814229316</v>
      </c>
      <c r="H36">
        <v>-0.16888184454426566</v>
      </c>
      <c r="I36">
        <v>5.1986146149570277E-2</v>
      </c>
      <c r="J36">
        <v>2.139955163188291E-2</v>
      </c>
      <c r="K36">
        <v>-7.7990445854240031E-2</v>
      </c>
      <c r="L36">
        <v>1.8621268433041602E-2</v>
      </c>
      <c r="M36">
        <v>-2.863263153930172E-2</v>
      </c>
      <c r="N36">
        <v>-4.1469764868714745E-2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E9" sqref="E9"/>
    </sheetView>
  </sheetViews>
  <sheetFormatPr defaultRowHeight="14.6" x14ac:dyDescent="0.4"/>
  <sheetData>
    <row r="1" spans="1:15" x14ac:dyDescent="0.4">
      <c r="A1" t="s">
        <v>96</v>
      </c>
      <c r="B1" t="s">
        <v>113</v>
      </c>
      <c r="C1" t="s">
        <v>98</v>
      </c>
      <c r="D1">
        <v>2002</v>
      </c>
      <c r="E1">
        <v>2003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</row>
    <row r="2" spans="1:15" x14ac:dyDescent="0.4">
      <c r="A2" t="s">
        <v>2</v>
      </c>
      <c r="B2" t="s">
        <v>114</v>
      </c>
      <c r="C2" t="s">
        <v>89</v>
      </c>
      <c r="F2">
        <v>25</v>
      </c>
      <c r="G2">
        <v>25</v>
      </c>
      <c r="H2">
        <v>25</v>
      </c>
      <c r="I2">
        <v>25</v>
      </c>
      <c r="J2">
        <v>25</v>
      </c>
      <c r="K2">
        <v>25</v>
      </c>
      <c r="L2">
        <v>25</v>
      </c>
      <c r="M2">
        <v>25</v>
      </c>
      <c r="N2">
        <v>25</v>
      </c>
      <c r="O2">
        <v>25</v>
      </c>
    </row>
    <row r="3" spans="1:15" x14ac:dyDescent="0.4">
      <c r="A3" t="s">
        <v>1</v>
      </c>
      <c r="B3" t="s">
        <v>115</v>
      </c>
      <c r="C3" t="s">
        <v>89</v>
      </c>
      <c r="F3">
        <v>3</v>
      </c>
      <c r="G3">
        <v>3</v>
      </c>
      <c r="H3">
        <v>3</v>
      </c>
      <c r="I3">
        <v>3</v>
      </c>
      <c r="J3">
        <v>2.5</v>
      </c>
      <c r="K3">
        <v>2.5</v>
      </c>
      <c r="L3">
        <v>2.5</v>
      </c>
      <c r="M3">
        <v>2.5</v>
      </c>
      <c r="N3">
        <v>2.5</v>
      </c>
      <c r="O3">
        <v>2.5</v>
      </c>
    </row>
    <row r="4" spans="1:15" x14ac:dyDescent="0.4">
      <c r="A4" t="s">
        <v>3</v>
      </c>
      <c r="B4" t="s">
        <v>116</v>
      </c>
      <c r="C4" t="s">
        <v>89</v>
      </c>
      <c r="F4">
        <v>34</v>
      </c>
      <c r="G4">
        <v>34</v>
      </c>
      <c r="H4">
        <v>27</v>
      </c>
      <c r="I4">
        <v>4</v>
      </c>
      <c r="J4">
        <v>4</v>
      </c>
      <c r="K4">
        <v>4</v>
      </c>
      <c r="L4">
        <v>4</v>
      </c>
      <c r="M4">
        <v>4</v>
      </c>
      <c r="N4">
        <v>4</v>
      </c>
      <c r="O4">
        <v>4</v>
      </c>
    </row>
    <row r="5" spans="1:15" x14ac:dyDescent="0.4">
      <c r="A5" t="s">
        <v>4</v>
      </c>
      <c r="B5" t="s">
        <v>117</v>
      </c>
      <c r="C5" t="s">
        <v>89</v>
      </c>
      <c r="F5">
        <v>3</v>
      </c>
      <c r="G5">
        <v>3</v>
      </c>
      <c r="H5">
        <v>3</v>
      </c>
      <c r="I5">
        <v>3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</row>
    <row r="6" spans="1:15" x14ac:dyDescent="0.4">
      <c r="A6" t="s">
        <v>5</v>
      </c>
      <c r="B6" t="s">
        <v>118</v>
      </c>
      <c r="C6" t="s">
        <v>89</v>
      </c>
      <c r="F6">
        <v>42</v>
      </c>
      <c r="G6">
        <v>42</v>
      </c>
      <c r="H6">
        <v>40</v>
      </c>
      <c r="I6">
        <v>40</v>
      </c>
      <c r="J6">
        <v>40</v>
      </c>
      <c r="K6">
        <v>40</v>
      </c>
      <c r="L6">
        <v>34.5</v>
      </c>
      <c r="M6">
        <v>7.5</v>
      </c>
      <c r="N6">
        <v>5.5</v>
      </c>
      <c r="O6">
        <v>5.5</v>
      </c>
    </row>
    <row r="7" spans="1:15" x14ac:dyDescent="0.4">
      <c r="A7" t="s">
        <v>6</v>
      </c>
      <c r="B7" t="s">
        <v>119</v>
      </c>
      <c r="C7" t="s">
        <v>89</v>
      </c>
      <c r="F7">
        <v>40</v>
      </c>
      <c r="G7">
        <v>40</v>
      </c>
      <c r="H7">
        <v>24</v>
      </c>
      <c r="I7">
        <v>17</v>
      </c>
      <c r="J7">
        <v>20</v>
      </c>
      <c r="K7">
        <v>20</v>
      </c>
      <c r="L7">
        <v>20</v>
      </c>
      <c r="M7">
        <v>19.5</v>
      </c>
      <c r="N7">
        <v>19.5</v>
      </c>
      <c r="O7">
        <v>19.5</v>
      </c>
    </row>
    <row r="8" spans="1:15" x14ac:dyDescent="0.4">
      <c r="A8" t="s">
        <v>7</v>
      </c>
      <c r="B8" t="s">
        <v>120</v>
      </c>
      <c r="C8" t="s">
        <v>89</v>
      </c>
      <c r="F8">
        <v>7</v>
      </c>
      <c r="G8">
        <v>6</v>
      </c>
      <c r="H8">
        <v>6</v>
      </c>
      <c r="I8">
        <v>6</v>
      </c>
      <c r="J8">
        <v>6</v>
      </c>
      <c r="K8">
        <v>6</v>
      </c>
      <c r="L8">
        <v>5.5</v>
      </c>
      <c r="M8">
        <v>5.5</v>
      </c>
      <c r="N8">
        <v>5.5</v>
      </c>
      <c r="O8">
        <v>5.5</v>
      </c>
    </row>
    <row r="9" spans="1:15" x14ac:dyDescent="0.4">
      <c r="A9" t="s">
        <v>8</v>
      </c>
      <c r="B9" t="s">
        <v>121</v>
      </c>
      <c r="C9" t="s">
        <v>89</v>
      </c>
      <c r="F9">
        <v>72</v>
      </c>
      <c r="G9">
        <v>35</v>
      </c>
      <c r="H9">
        <v>35</v>
      </c>
      <c r="I9">
        <v>6.5</v>
      </c>
      <c r="J9">
        <v>6.5</v>
      </c>
      <c r="K9">
        <v>6.5</v>
      </c>
      <c r="L9">
        <v>6.5</v>
      </c>
      <c r="M9">
        <v>6.5</v>
      </c>
      <c r="N9">
        <v>6.5</v>
      </c>
      <c r="O9">
        <v>6.5</v>
      </c>
    </row>
    <row r="10" spans="1:15" x14ac:dyDescent="0.4">
      <c r="A10" t="s">
        <v>9</v>
      </c>
      <c r="B10" t="s">
        <v>122</v>
      </c>
      <c r="C10" t="s">
        <v>89</v>
      </c>
      <c r="F10">
        <v>14</v>
      </c>
      <c r="G10">
        <v>14</v>
      </c>
      <c r="H10">
        <v>14</v>
      </c>
      <c r="I10">
        <v>14</v>
      </c>
      <c r="J10">
        <v>14</v>
      </c>
      <c r="K10">
        <v>14</v>
      </c>
      <c r="L10">
        <v>14</v>
      </c>
      <c r="M10">
        <v>14</v>
      </c>
      <c r="N10">
        <v>14</v>
      </c>
      <c r="O10">
        <v>14</v>
      </c>
    </row>
    <row r="11" spans="1:15" x14ac:dyDescent="0.4">
      <c r="A11" t="s">
        <v>10</v>
      </c>
      <c r="B11" t="s">
        <v>123</v>
      </c>
      <c r="C11" t="s">
        <v>89</v>
      </c>
      <c r="F11">
        <v>7</v>
      </c>
      <c r="G11">
        <v>7</v>
      </c>
      <c r="H11">
        <v>7</v>
      </c>
      <c r="I11">
        <v>7</v>
      </c>
      <c r="J11">
        <v>6.5</v>
      </c>
      <c r="K11">
        <v>6.5</v>
      </c>
      <c r="L11">
        <v>6.5</v>
      </c>
      <c r="M11">
        <v>6.5</v>
      </c>
      <c r="N11">
        <v>6.5</v>
      </c>
      <c r="O11">
        <v>6.5</v>
      </c>
    </row>
    <row r="12" spans="1:15" x14ac:dyDescent="0.4">
      <c r="A12" t="s">
        <v>11</v>
      </c>
      <c r="B12" t="s">
        <v>124</v>
      </c>
      <c r="C12" t="s">
        <v>89</v>
      </c>
      <c r="F12">
        <v>45</v>
      </c>
      <c r="G12">
        <v>22</v>
      </c>
      <c r="H12">
        <v>22</v>
      </c>
      <c r="I12">
        <v>18</v>
      </c>
      <c r="J12">
        <v>17.5</v>
      </c>
      <c r="K12">
        <v>17.5</v>
      </c>
      <c r="L12">
        <v>14.5</v>
      </c>
      <c r="M12">
        <v>14.5</v>
      </c>
      <c r="N12">
        <v>14.5</v>
      </c>
      <c r="O12">
        <v>14.5</v>
      </c>
    </row>
    <row r="13" spans="1:15" x14ac:dyDescent="0.4">
      <c r="A13" t="s">
        <v>12</v>
      </c>
      <c r="B13" t="s">
        <v>125</v>
      </c>
      <c r="C13" t="s">
        <v>89</v>
      </c>
      <c r="F13">
        <v>38</v>
      </c>
      <c r="G13">
        <v>38</v>
      </c>
      <c r="H13">
        <v>38</v>
      </c>
      <c r="I13">
        <v>38</v>
      </c>
      <c r="J13">
        <v>19</v>
      </c>
      <c r="K13">
        <v>19</v>
      </c>
      <c r="L13">
        <v>19</v>
      </c>
      <c r="M13">
        <v>11</v>
      </c>
      <c r="N13">
        <v>11</v>
      </c>
      <c r="O13">
        <v>14</v>
      </c>
    </row>
    <row r="14" spans="1:15" x14ac:dyDescent="0.4">
      <c r="A14" t="s">
        <v>13</v>
      </c>
      <c r="B14" t="s">
        <v>126</v>
      </c>
      <c r="C14" t="s">
        <v>89</v>
      </c>
      <c r="F14">
        <v>52</v>
      </c>
      <c r="G14">
        <v>38</v>
      </c>
      <c r="H14">
        <v>38</v>
      </c>
      <c r="I14">
        <v>16</v>
      </c>
      <c r="J14">
        <v>5</v>
      </c>
      <c r="K14">
        <v>4</v>
      </c>
      <c r="L14">
        <v>4</v>
      </c>
      <c r="M14">
        <v>4</v>
      </c>
      <c r="N14">
        <v>5</v>
      </c>
      <c r="O14">
        <v>5</v>
      </c>
    </row>
    <row r="15" spans="1:15" x14ac:dyDescent="0.4">
      <c r="A15" t="s">
        <v>14</v>
      </c>
      <c r="B15" t="s">
        <v>127</v>
      </c>
      <c r="C15" t="s">
        <v>89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4.5</v>
      </c>
      <c r="N15">
        <v>4.5</v>
      </c>
      <c r="O15">
        <v>4.5</v>
      </c>
    </row>
    <row r="16" spans="1:15" x14ac:dyDescent="0.4">
      <c r="A16" t="s">
        <v>15</v>
      </c>
      <c r="B16" t="s">
        <v>128</v>
      </c>
      <c r="C16" t="s">
        <v>89</v>
      </c>
      <c r="F16">
        <v>18</v>
      </c>
      <c r="G16">
        <v>18</v>
      </c>
      <c r="H16">
        <v>13</v>
      </c>
      <c r="I16">
        <v>13</v>
      </c>
      <c r="J16">
        <v>13</v>
      </c>
      <c r="K16">
        <v>13</v>
      </c>
      <c r="L16">
        <v>13</v>
      </c>
      <c r="M16">
        <v>13</v>
      </c>
      <c r="N16">
        <v>10</v>
      </c>
      <c r="O16">
        <v>10</v>
      </c>
    </row>
    <row r="17" spans="1:15" x14ac:dyDescent="0.4">
      <c r="A17" t="s">
        <v>16</v>
      </c>
      <c r="B17" t="s">
        <v>129</v>
      </c>
      <c r="C17" t="s">
        <v>89</v>
      </c>
      <c r="F17">
        <v>19</v>
      </c>
      <c r="G17">
        <v>19</v>
      </c>
      <c r="H17">
        <v>19</v>
      </c>
      <c r="I17">
        <v>19</v>
      </c>
      <c r="J17">
        <v>19</v>
      </c>
      <c r="K17">
        <v>19</v>
      </c>
      <c r="L17">
        <v>19</v>
      </c>
      <c r="M17">
        <v>19</v>
      </c>
      <c r="N17">
        <v>20</v>
      </c>
      <c r="O17">
        <v>13</v>
      </c>
    </row>
    <row r="18" spans="1:15" x14ac:dyDescent="0.4">
      <c r="A18" t="s">
        <v>17</v>
      </c>
      <c r="B18" t="s">
        <v>130</v>
      </c>
      <c r="C18" t="s">
        <v>89</v>
      </c>
      <c r="F18">
        <v>13</v>
      </c>
      <c r="G18">
        <v>13</v>
      </c>
      <c r="H18">
        <v>13</v>
      </c>
      <c r="I18">
        <v>13</v>
      </c>
      <c r="J18">
        <v>10</v>
      </c>
      <c r="K18">
        <v>10</v>
      </c>
      <c r="L18">
        <v>6</v>
      </c>
      <c r="M18">
        <v>6</v>
      </c>
      <c r="N18">
        <v>6</v>
      </c>
      <c r="O18">
        <v>6</v>
      </c>
    </row>
    <row r="19" spans="1:15" x14ac:dyDescent="0.4">
      <c r="A19" t="s">
        <v>18</v>
      </c>
      <c r="B19" t="s">
        <v>131</v>
      </c>
      <c r="C19" t="s">
        <v>89</v>
      </c>
      <c r="F19">
        <v>31</v>
      </c>
      <c r="G19">
        <v>30</v>
      </c>
      <c r="H19">
        <v>22</v>
      </c>
      <c r="I19">
        <v>22</v>
      </c>
      <c r="J19">
        <v>22</v>
      </c>
      <c r="K19">
        <v>22</v>
      </c>
      <c r="L19">
        <v>22</v>
      </c>
      <c r="M19">
        <v>11</v>
      </c>
      <c r="N19">
        <v>11</v>
      </c>
      <c r="O19">
        <v>10.7</v>
      </c>
    </row>
    <row r="20" spans="1:15" x14ac:dyDescent="0.4">
      <c r="A20" t="s">
        <v>109</v>
      </c>
      <c r="B20" t="s">
        <v>132</v>
      </c>
      <c r="C20" t="s">
        <v>89</v>
      </c>
      <c r="F20">
        <v>17</v>
      </c>
      <c r="G20">
        <v>17</v>
      </c>
      <c r="H20">
        <v>17</v>
      </c>
      <c r="I20">
        <v>17</v>
      </c>
      <c r="J20">
        <v>17</v>
      </c>
      <c r="K20">
        <v>14</v>
      </c>
      <c r="L20">
        <v>14</v>
      </c>
      <c r="M20">
        <v>7</v>
      </c>
      <c r="N20">
        <v>4</v>
      </c>
      <c r="O20">
        <v>4</v>
      </c>
    </row>
    <row r="21" spans="1:15" x14ac:dyDescent="0.4">
      <c r="A21" t="s">
        <v>20</v>
      </c>
      <c r="B21" t="s">
        <v>133</v>
      </c>
      <c r="C21" t="s">
        <v>89</v>
      </c>
      <c r="F21" t="s">
        <v>89</v>
      </c>
      <c r="G21" t="s">
        <v>89</v>
      </c>
      <c r="H21">
        <v>29</v>
      </c>
      <c r="I21">
        <v>25</v>
      </c>
      <c r="J21">
        <v>25</v>
      </c>
      <c r="K21">
        <v>23</v>
      </c>
      <c r="L21">
        <v>17.5</v>
      </c>
      <c r="M21">
        <v>17.5</v>
      </c>
      <c r="N21">
        <v>17.5</v>
      </c>
      <c r="O21">
        <v>18.5</v>
      </c>
    </row>
    <row r="22" spans="1:15" x14ac:dyDescent="0.4">
      <c r="A22" t="s">
        <v>21</v>
      </c>
      <c r="B22" t="s">
        <v>134</v>
      </c>
      <c r="C22" t="s">
        <v>89</v>
      </c>
      <c r="F22">
        <v>30</v>
      </c>
      <c r="G22">
        <v>30</v>
      </c>
      <c r="H22">
        <v>8</v>
      </c>
      <c r="I22">
        <v>7.5</v>
      </c>
      <c r="J22">
        <v>9</v>
      </c>
      <c r="K22">
        <v>8</v>
      </c>
      <c r="L22">
        <v>6</v>
      </c>
      <c r="M22">
        <v>6</v>
      </c>
      <c r="N22">
        <v>6</v>
      </c>
      <c r="O22">
        <v>6.3</v>
      </c>
    </row>
    <row r="23" spans="1:15" x14ac:dyDescent="0.4">
      <c r="A23" t="s">
        <v>22</v>
      </c>
      <c r="B23" t="s">
        <v>135</v>
      </c>
      <c r="C23" t="s">
        <v>89</v>
      </c>
      <c r="F23">
        <v>9</v>
      </c>
      <c r="G23">
        <v>9</v>
      </c>
      <c r="H23">
        <v>8</v>
      </c>
      <c r="I23">
        <v>8</v>
      </c>
      <c r="J23">
        <v>8</v>
      </c>
      <c r="K23">
        <v>8</v>
      </c>
      <c r="L23">
        <v>8</v>
      </c>
      <c r="M23">
        <v>8</v>
      </c>
      <c r="N23">
        <v>5</v>
      </c>
      <c r="O23">
        <v>4</v>
      </c>
    </row>
    <row r="24" spans="1:15" x14ac:dyDescent="0.4">
      <c r="A24" t="s">
        <v>23</v>
      </c>
      <c r="B24" t="s">
        <v>136</v>
      </c>
      <c r="C24" t="s">
        <v>89</v>
      </c>
      <c r="F24">
        <v>12</v>
      </c>
      <c r="G24">
        <v>12</v>
      </c>
      <c r="H24">
        <v>12</v>
      </c>
      <c r="I24">
        <v>12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</row>
    <row r="25" spans="1:15" x14ac:dyDescent="0.4">
      <c r="A25" t="s">
        <v>24</v>
      </c>
      <c r="B25" t="s">
        <v>137</v>
      </c>
      <c r="C25" t="s">
        <v>89</v>
      </c>
      <c r="F25">
        <v>18</v>
      </c>
      <c r="G25">
        <v>8</v>
      </c>
      <c r="H25">
        <v>7</v>
      </c>
      <c r="I25">
        <v>8</v>
      </c>
      <c r="J25">
        <v>6</v>
      </c>
      <c r="K25">
        <v>6</v>
      </c>
      <c r="L25">
        <v>6</v>
      </c>
      <c r="M25">
        <v>6</v>
      </c>
      <c r="N25">
        <v>6</v>
      </c>
      <c r="O25">
        <v>6</v>
      </c>
    </row>
    <row r="26" spans="1:15" x14ac:dyDescent="0.4">
      <c r="A26" t="s">
        <v>25</v>
      </c>
      <c r="B26" t="s">
        <v>138</v>
      </c>
      <c r="C26" t="s">
        <v>89</v>
      </c>
      <c r="F26">
        <v>56</v>
      </c>
      <c r="G26">
        <v>46</v>
      </c>
      <c r="H26">
        <v>31</v>
      </c>
      <c r="I26">
        <v>31</v>
      </c>
      <c r="J26">
        <v>31</v>
      </c>
      <c r="K26">
        <v>32</v>
      </c>
      <c r="L26">
        <v>32</v>
      </c>
      <c r="M26">
        <v>32</v>
      </c>
      <c r="N26">
        <v>32</v>
      </c>
      <c r="O26">
        <v>30</v>
      </c>
    </row>
    <row r="27" spans="1:15" x14ac:dyDescent="0.4">
      <c r="A27" t="s">
        <v>26</v>
      </c>
      <c r="B27" t="s">
        <v>139</v>
      </c>
      <c r="C27" t="s">
        <v>89</v>
      </c>
      <c r="F27">
        <v>78</v>
      </c>
      <c r="G27">
        <v>48</v>
      </c>
      <c r="H27">
        <v>6.5</v>
      </c>
      <c r="I27">
        <v>5.5</v>
      </c>
      <c r="J27">
        <v>4.5</v>
      </c>
      <c r="K27">
        <v>4.5</v>
      </c>
      <c r="L27">
        <v>4.5</v>
      </c>
      <c r="M27">
        <v>3.5</v>
      </c>
      <c r="N27">
        <v>3.5</v>
      </c>
      <c r="O27">
        <v>2.5</v>
      </c>
    </row>
    <row r="28" spans="1:15" x14ac:dyDescent="0.4">
      <c r="A28" t="s">
        <v>27</v>
      </c>
      <c r="B28" t="s">
        <v>140</v>
      </c>
      <c r="C28" t="s">
        <v>89</v>
      </c>
      <c r="F28">
        <v>52</v>
      </c>
      <c r="G28">
        <v>27</v>
      </c>
      <c r="H28">
        <v>27</v>
      </c>
      <c r="I28">
        <v>27</v>
      </c>
      <c r="J28">
        <v>17.5</v>
      </c>
      <c r="K28">
        <v>17.5</v>
      </c>
      <c r="L28">
        <v>17.5</v>
      </c>
      <c r="M28">
        <v>17.5</v>
      </c>
      <c r="N28">
        <v>13.5</v>
      </c>
      <c r="O28">
        <v>18.5</v>
      </c>
    </row>
    <row r="29" spans="1:15" x14ac:dyDescent="0.4">
      <c r="A29" t="s">
        <v>28</v>
      </c>
      <c r="B29" t="s">
        <v>141</v>
      </c>
      <c r="C29" t="s">
        <v>89</v>
      </c>
      <c r="F29">
        <v>60</v>
      </c>
      <c r="G29">
        <v>60</v>
      </c>
      <c r="H29">
        <v>60</v>
      </c>
      <c r="I29">
        <v>60</v>
      </c>
      <c r="J29">
        <v>19</v>
      </c>
      <c r="K29">
        <v>6</v>
      </c>
      <c r="L29">
        <v>6</v>
      </c>
      <c r="M29">
        <v>6</v>
      </c>
      <c r="N29">
        <v>6</v>
      </c>
      <c r="O29">
        <v>6</v>
      </c>
    </row>
    <row r="30" spans="1:15" x14ac:dyDescent="0.4">
      <c r="A30" t="s">
        <v>29</v>
      </c>
      <c r="B30" t="s">
        <v>142</v>
      </c>
      <c r="C30" t="s">
        <v>89</v>
      </c>
      <c r="F30">
        <v>137</v>
      </c>
      <c r="G30">
        <v>70</v>
      </c>
      <c r="H30">
        <v>60</v>
      </c>
      <c r="I30">
        <v>60</v>
      </c>
      <c r="J30">
        <v>61</v>
      </c>
      <c r="K30">
        <v>61</v>
      </c>
      <c r="L30">
        <v>52</v>
      </c>
      <c r="M30">
        <v>29</v>
      </c>
      <c r="N30">
        <v>29</v>
      </c>
      <c r="O30">
        <v>23</v>
      </c>
    </row>
    <row r="31" spans="1:15" x14ac:dyDescent="0.4">
      <c r="A31" t="s">
        <v>30</v>
      </c>
      <c r="B31" t="s">
        <v>143</v>
      </c>
      <c r="C31" t="s">
        <v>89</v>
      </c>
      <c r="F31">
        <v>16</v>
      </c>
      <c r="G31">
        <v>16</v>
      </c>
      <c r="H31">
        <v>16</v>
      </c>
      <c r="I31">
        <v>16</v>
      </c>
      <c r="J31">
        <v>16</v>
      </c>
      <c r="K31">
        <v>16</v>
      </c>
      <c r="L31">
        <v>16</v>
      </c>
      <c r="M31">
        <v>16</v>
      </c>
      <c r="N31">
        <v>16</v>
      </c>
      <c r="O31">
        <v>16</v>
      </c>
    </row>
    <row r="32" spans="1:15" x14ac:dyDescent="0.4">
      <c r="A32" t="s">
        <v>31</v>
      </c>
      <c r="B32" t="s">
        <v>144</v>
      </c>
      <c r="C32" t="s">
        <v>89</v>
      </c>
      <c r="F32">
        <v>18</v>
      </c>
      <c r="G32">
        <v>18</v>
      </c>
      <c r="H32">
        <v>18</v>
      </c>
      <c r="I32">
        <v>18</v>
      </c>
      <c r="J32">
        <v>18</v>
      </c>
      <c r="K32">
        <v>18</v>
      </c>
      <c r="L32">
        <v>18</v>
      </c>
      <c r="M32">
        <v>18</v>
      </c>
      <c r="N32">
        <v>18</v>
      </c>
      <c r="O32">
        <v>18</v>
      </c>
    </row>
    <row r="33" spans="1:15" x14ac:dyDescent="0.4">
      <c r="A33" t="s">
        <v>32</v>
      </c>
      <c r="B33" t="s">
        <v>145</v>
      </c>
      <c r="C33" t="s">
        <v>89</v>
      </c>
      <c r="F33">
        <v>6</v>
      </c>
      <c r="G33">
        <v>6</v>
      </c>
      <c r="H33">
        <v>6</v>
      </c>
      <c r="I33">
        <v>6</v>
      </c>
      <c r="J33">
        <v>6</v>
      </c>
      <c r="K33">
        <v>6</v>
      </c>
      <c r="L33">
        <v>6</v>
      </c>
      <c r="M33">
        <v>6</v>
      </c>
      <c r="N33">
        <v>6</v>
      </c>
      <c r="O33">
        <v>6</v>
      </c>
    </row>
    <row r="34" spans="1:15" x14ac:dyDescent="0.4">
      <c r="A34" t="s">
        <v>34</v>
      </c>
      <c r="B34" t="s">
        <v>146</v>
      </c>
      <c r="C34" t="s">
        <v>89</v>
      </c>
      <c r="F34">
        <v>6</v>
      </c>
      <c r="G34">
        <v>6</v>
      </c>
      <c r="H34">
        <v>6</v>
      </c>
      <c r="I34">
        <v>6</v>
      </c>
      <c r="J34">
        <v>5</v>
      </c>
      <c r="K34">
        <v>5</v>
      </c>
      <c r="L34">
        <v>5</v>
      </c>
      <c r="M34">
        <v>5</v>
      </c>
      <c r="N34">
        <v>5</v>
      </c>
      <c r="O34">
        <v>6.2</v>
      </c>
    </row>
    <row r="35" spans="1:15" x14ac:dyDescent="0.4">
      <c r="A35" t="s">
        <v>33</v>
      </c>
      <c r="B35" t="s">
        <v>147</v>
      </c>
      <c r="C35" t="s">
        <v>89</v>
      </c>
      <c r="F35">
        <v>13</v>
      </c>
      <c r="G35">
        <v>12</v>
      </c>
      <c r="H35">
        <v>10.5</v>
      </c>
      <c r="I35">
        <v>10.5</v>
      </c>
      <c r="J35">
        <v>10.5</v>
      </c>
      <c r="K35">
        <v>10.5</v>
      </c>
      <c r="L35">
        <v>11.5</v>
      </c>
      <c r="M35">
        <v>11.5</v>
      </c>
      <c r="N35">
        <v>11.5</v>
      </c>
      <c r="O35">
        <v>11.5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F21" sqref="F21"/>
    </sheetView>
  </sheetViews>
  <sheetFormatPr defaultRowHeight="14.6" x14ac:dyDescent="0.4"/>
  <sheetData>
    <row r="1" spans="1:16" x14ac:dyDescent="0.4">
      <c r="A1" t="s">
        <v>95</v>
      </c>
      <c r="B1" t="s">
        <v>112</v>
      </c>
      <c r="C1" t="s">
        <v>96</v>
      </c>
      <c r="D1" t="s">
        <v>113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</row>
    <row r="2" spans="1:16" x14ac:dyDescent="0.4">
      <c r="A2" t="s">
        <v>148</v>
      </c>
      <c r="B2" t="s">
        <v>149</v>
      </c>
      <c r="C2" t="s">
        <v>2</v>
      </c>
      <c r="D2" t="s">
        <v>114</v>
      </c>
      <c r="E2" t="s">
        <v>89</v>
      </c>
      <c r="F2" t="s">
        <v>89</v>
      </c>
      <c r="G2">
        <v>7</v>
      </c>
      <c r="H2">
        <v>7</v>
      </c>
      <c r="I2">
        <v>7</v>
      </c>
      <c r="J2">
        <v>7</v>
      </c>
      <c r="K2">
        <v>7</v>
      </c>
      <c r="L2">
        <v>7</v>
      </c>
      <c r="M2">
        <v>7</v>
      </c>
      <c r="N2">
        <v>7</v>
      </c>
      <c r="O2">
        <v>7</v>
      </c>
      <c r="P2">
        <v>5</v>
      </c>
    </row>
    <row r="3" spans="1:16" x14ac:dyDescent="0.4">
      <c r="A3" t="s">
        <v>148</v>
      </c>
      <c r="B3" t="s">
        <v>149</v>
      </c>
      <c r="C3" t="s">
        <v>1</v>
      </c>
      <c r="D3" t="s">
        <v>115</v>
      </c>
      <c r="E3" t="s">
        <v>89</v>
      </c>
      <c r="F3" t="s">
        <v>89</v>
      </c>
      <c r="G3">
        <v>9</v>
      </c>
      <c r="H3">
        <v>9</v>
      </c>
      <c r="I3">
        <v>9</v>
      </c>
      <c r="J3">
        <v>9</v>
      </c>
      <c r="K3">
        <v>9</v>
      </c>
      <c r="L3">
        <v>9</v>
      </c>
      <c r="M3">
        <v>9</v>
      </c>
      <c r="N3">
        <v>9</v>
      </c>
      <c r="O3">
        <v>10</v>
      </c>
      <c r="P3">
        <v>11</v>
      </c>
    </row>
    <row r="4" spans="1:16" x14ac:dyDescent="0.4">
      <c r="A4" t="s">
        <v>148</v>
      </c>
      <c r="B4" t="s">
        <v>149</v>
      </c>
      <c r="C4" t="s">
        <v>3</v>
      </c>
      <c r="D4" t="s">
        <v>116</v>
      </c>
      <c r="E4" t="s">
        <v>89</v>
      </c>
      <c r="F4" t="s">
        <v>89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>
        <v>4</v>
      </c>
    </row>
    <row r="5" spans="1:16" x14ac:dyDescent="0.4">
      <c r="A5" t="s">
        <v>148</v>
      </c>
      <c r="B5" t="s">
        <v>149</v>
      </c>
      <c r="C5" t="s">
        <v>4</v>
      </c>
      <c r="D5" t="s">
        <v>117</v>
      </c>
      <c r="E5" t="s">
        <v>89</v>
      </c>
      <c r="F5" t="s">
        <v>89</v>
      </c>
      <c r="G5">
        <v>7</v>
      </c>
      <c r="H5">
        <v>7</v>
      </c>
      <c r="I5">
        <v>7</v>
      </c>
      <c r="J5">
        <v>7</v>
      </c>
      <c r="K5">
        <v>7</v>
      </c>
      <c r="L5">
        <v>7</v>
      </c>
      <c r="M5">
        <v>7</v>
      </c>
      <c r="N5">
        <v>7</v>
      </c>
      <c r="O5">
        <v>7</v>
      </c>
      <c r="P5">
        <v>9</v>
      </c>
    </row>
    <row r="6" spans="1:16" x14ac:dyDescent="0.4">
      <c r="A6" t="s">
        <v>148</v>
      </c>
      <c r="B6" t="s">
        <v>149</v>
      </c>
      <c r="C6" t="s">
        <v>5</v>
      </c>
      <c r="D6" t="s">
        <v>118</v>
      </c>
      <c r="E6" t="s">
        <v>89</v>
      </c>
      <c r="F6" t="s">
        <v>89</v>
      </c>
      <c r="G6">
        <v>4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6</v>
      </c>
      <c r="O6">
        <v>6</v>
      </c>
      <c r="P6">
        <v>4</v>
      </c>
    </row>
    <row r="7" spans="1:16" x14ac:dyDescent="0.4">
      <c r="A7" t="s">
        <v>148</v>
      </c>
      <c r="B7" t="s">
        <v>149</v>
      </c>
      <c r="C7" t="s">
        <v>6</v>
      </c>
      <c r="D7" t="s">
        <v>119</v>
      </c>
      <c r="E7" t="s">
        <v>89</v>
      </c>
      <c r="F7" t="s">
        <v>89</v>
      </c>
      <c r="G7">
        <v>7</v>
      </c>
      <c r="H7">
        <v>7</v>
      </c>
      <c r="I7">
        <v>7</v>
      </c>
      <c r="J7">
        <v>7</v>
      </c>
      <c r="K7">
        <v>6</v>
      </c>
      <c r="L7">
        <v>6</v>
      </c>
      <c r="M7">
        <v>6</v>
      </c>
      <c r="N7">
        <v>6</v>
      </c>
      <c r="O7">
        <v>6</v>
      </c>
      <c r="P7">
        <v>5</v>
      </c>
    </row>
    <row r="8" spans="1:16" x14ac:dyDescent="0.4">
      <c r="A8" t="s">
        <v>148</v>
      </c>
      <c r="B8" t="s">
        <v>149</v>
      </c>
      <c r="C8" t="s">
        <v>7</v>
      </c>
      <c r="D8" t="s">
        <v>120</v>
      </c>
      <c r="E8" t="s">
        <v>89</v>
      </c>
      <c r="F8" t="s">
        <v>89</v>
      </c>
      <c r="G8">
        <v>8</v>
      </c>
      <c r="H8">
        <v>8</v>
      </c>
      <c r="I8">
        <v>9</v>
      </c>
      <c r="J8">
        <v>9</v>
      </c>
      <c r="K8">
        <v>9</v>
      </c>
      <c r="L8">
        <v>9</v>
      </c>
      <c r="M8">
        <v>9</v>
      </c>
      <c r="N8">
        <v>9</v>
      </c>
      <c r="O8">
        <v>9</v>
      </c>
      <c r="P8">
        <v>8</v>
      </c>
    </row>
    <row r="9" spans="1:16" x14ac:dyDescent="0.4">
      <c r="A9" t="s">
        <v>148</v>
      </c>
      <c r="B9" t="s">
        <v>149</v>
      </c>
      <c r="C9" t="s">
        <v>8</v>
      </c>
      <c r="D9" t="s">
        <v>121</v>
      </c>
      <c r="E9" t="s">
        <v>89</v>
      </c>
      <c r="F9" t="s">
        <v>89</v>
      </c>
      <c r="G9">
        <v>6</v>
      </c>
      <c r="H9">
        <v>6</v>
      </c>
      <c r="I9">
        <v>6</v>
      </c>
      <c r="J9">
        <v>6</v>
      </c>
      <c r="K9">
        <v>6</v>
      </c>
      <c r="L9">
        <v>6</v>
      </c>
      <c r="M9">
        <v>7</v>
      </c>
      <c r="N9">
        <v>7</v>
      </c>
      <c r="O9">
        <v>7</v>
      </c>
      <c r="P9">
        <v>7</v>
      </c>
    </row>
    <row r="10" spans="1:16" x14ac:dyDescent="0.4">
      <c r="A10" t="s">
        <v>148</v>
      </c>
      <c r="B10" t="s">
        <v>149</v>
      </c>
      <c r="C10" t="s">
        <v>9</v>
      </c>
      <c r="D10" t="s">
        <v>122</v>
      </c>
      <c r="E10" t="s">
        <v>89</v>
      </c>
      <c r="F10" t="s">
        <v>89</v>
      </c>
      <c r="G10">
        <v>8</v>
      </c>
      <c r="H10">
        <v>8</v>
      </c>
      <c r="I10">
        <v>8</v>
      </c>
      <c r="J10">
        <v>8</v>
      </c>
      <c r="K10">
        <v>8</v>
      </c>
      <c r="L10">
        <v>8</v>
      </c>
      <c r="M10">
        <v>8</v>
      </c>
      <c r="N10">
        <v>8</v>
      </c>
      <c r="O10">
        <v>8</v>
      </c>
      <c r="P10">
        <v>7</v>
      </c>
    </row>
    <row r="11" spans="1:16" x14ac:dyDescent="0.4">
      <c r="A11" t="s">
        <v>148</v>
      </c>
      <c r="B11" t="s">
        <v>149</v>
      </c>
      <c r="C11" t="s">
        <v>10</v>
      </c>
      <c r="D11" t="s">
        <v>123</v>
      </c>
      <c r="E11" t="s">
        <v>89</v>
      </c>
      <c r="F11" t="s">
        <v>89</v>
      </c>
      <c r="G11">
        <v>3</v>
      </c>
      <c r="H11">
        <v>3</v>
      </c>
      <c r="I11">
        <v>4</v>
      </c>
      <c r="J11">
        <v>5</v>
      </c>
      <c r="K11">
        <v>5</v>
      </c>
      <c r="L11">
        <v>5</v>
      </c>
      <c r="M11">
        <v>5</v>
      </c>
      <c r="N11">
        <v>5</v>
      </c>
      <c r="O11">
        <v>5</v>
      </c>
      <c r="P11">
        <v>4</v>
      </c>
    </row>
    <row r="12" spans="1:16" x14ac:dyDescent="0.4">
      <c r="A12" t="s">
        <v>148</v>
      </c>
      <c r="B12" t="s">
        <v>149</v>
      </c>
      <c r="C12" t="s">
        <v>11</v>
      </c>
      <c r="D12" t="s">
        <v>124</v>
      </c>
      <c r="E12" t="s">
        <v>89</v>
      </c>
      <c r="F12" t="s">
        <v>89</v>
      </c>
      <c r="G12">
        <v>8</v>
      </c>
      <c r="H12">
        <v>8</v>
      </c>
      <c r="I12">
        <v>8</v>
      </c>
      <c r="J12">
        <v>8</v>
      </c>
      <c r="K12">
        <v>7</v>
      </c>
      <c r="L12">
        <v>7</v>
      </c>
      <c r="M12">
        <v>7</v>
      </c>
      <c r="N12">
        <v>7</v>
      </c>
      <c r="O12">
        <v>7</v>
      </c>
      <c r="P12">
        <v>6</v>
      </c>
    </row>
    <row r="13" spans="1:16" x14ac:dyDescent="0.4">
      <c r="A13" t="s">
        <v>148</v>
      </c>
      <c r="B13" t="s">
        <v>149</v>
      </c>
      <c r="C13" t="s">
        <v>12</v>
      </c>
      <c r="D13" t="s">
        <v>125</v>
      </c>
      <c r="E13" t="s">
        <v>89</v>
      </c>
      <c r="F13" t="s">
        <v>89</v>
      </c>
      <c r="G13">
        <v>4</v>
      </c>
      <c r="H13">
        <v>4</v>
      </c>
      <c r="I13">
        <v>4</v>
      </c>
      <c r="J13">
        <v>4</v>
      </c>
      <c r="K13">
        <v>4</v>
      </c>
      <c r="L13">
        <v>4</v>
      </c>
      <c r="M13">
        <v>4</v>
      </c>
      <c r="N13">
        <v>4</v>
      </c>
      <c r="O13">
        <v>4</v>
      </c>
      <c r="P13">
        <v>3</v>
      </c>
    </row>
    <row r="14" spans="1:16" x14ac:dyDescent="0.4">
      <c r="A14" t="s">
        <v>148</v>
      </c>
      <c r="B14" t="s">
        <v>149</v>
      </c>
      <c r="C14" t="s">
        <v>13</v>
      </c>
      <c r="D14" t="s">
        <v>126</v>
      </c>
      <c r="E14" t="s">
        <v>89</v>
      </c>
      <c r="F14" t="s">
        <v>89</v>
      </c>
      <c r="G14">
        <v>7</v>
      </c>
      <c r="H14">
        <v>7</v>
      </c>
      <c r="I14">
        <v>7</v>
      </c>
      <c r="J14">
        <v>7</v>
      </c>
      <c r="K14">
        <v>7</v>
      </c>
      <c r="L14">
        <v>7</v>
      </c>
      <c r="M14">
        <v>7</v>
      </c>
      <c r="N14">
        <v>7</v>
      </c>
      <c r="O14">
        <v>7</v>
      </c>
      <c r="P14">
        <v>6</v>
      </c>
    </row>
    <row r="15" spans="1:16" x14ac:dyDescent="0.4">
      <c r="A15" t="s">
        <v>148</v>
      </c>
      <c r="B15" t="s">
        <v>149</v>
      </c>
      <c r="C15" t="s">
        <v>14</v>
      </c>
      <c r="D15" t="s">
        <v>127</v>
      </c>
      <c r="E15" t="s">
        <v>89</v>
      </c>
      <c r="F15" t="s">
        <v>89</v>
      </c>
      <c r="G15">
        <v>7</v>
      </c>
      <c r="H15">
        <v>7</v>
      </c>
      <c r="I15">
        <v>7</v>
      </c>
      <c r="J15">
        <v>7</v>
      </c>
      <c r="K15">
        <v>7</v>
      </c>
      <c r="L15">
        <v>7</v>
      </c>
      <c r="M15">
        <v>7</v>
      </c>
      <c r="N15">
        <v>7</v>
      </c>
      <c r="O15">
        <v>7</v>
      </c>
      <c r="P15">
        <v>5</v>
      </c>
    </row>
    <row r="16" spans="1:16" x14ac:dyDescent="0.4">
      <c r="A16" t="s">
        <v>148</v>
      </c>
      <c r="B16" t="s">
        <v>149</v>
      </c>
      <c r="C16" t="s">
        <v>15</v>
      </c>
      <c r="D16" t="s">
        <v>128</v>
      </c>
      <c r="E16" t="s">
        <v>89</v>
      </c>
      <c r="F16" t="s">
        <v>89</v>
      </c>
      <c r="G16">
        <v>9</v>
      </c>
      <c r="H16">
        <v>9</v>
      </c>
      <c r="I16">
        <v>9</v>
      </c>
      <c r="J16">
        <v>9</v>
      </c>
      <c r="K16">
        <v>9</v>
      </c>
      <c r="L16">
        <v>9</v>
      </c>
      <c r="M16">
        <v>9</v>
      </c>
      <c r="N16">
        <v>9</v>
      </c>
      <c r="O16">
        <v>9</v>
      </c>
      <c r="P16">
        <v>7</v>
      </c>
    </row>
    <row r="17" spans="1:16" x14ac:dyDescent="0.4">
      <c r="A17" t="s">
        <v>148</v>
      </c>
      <c r="B17" t="s">
        <v>149</v>
      </c>
      <c r="C17" t="s">
        <v>16</v>
      </c>
      <c r="D17" t="s">
        <v>129</v>
      </c>
      <c r="E17" t="s">
        <v>89</v>
      </c>
      <c r="F17" t="s">
        <v>89</v>
      </c>
      <c r="G17">
        <v>9</v>
      </c>
      <c r="H17">
        <v>9</v>
      </c>
      <c r="I17">
        <v>9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6</v>
      </c>
    </row>
    <row r="18" spans="1:16" x14ac:dyDescent="0.4">
      <c r="A18" t="s">
        <v>148</v>
      </c>
      <c r="B18" t="s">
        <v>149</v>
      </c>
      <c r="C18" t="s">
        <v>17</v>
      </c>
      <c r="D18" t="s">
        <v>130</v>
      </c>
      <c r="E18" t="s">
        <v>89</v>
      </c>
      <c r="F18" t="s">
        <v>89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2</v>
      </c>
    </row>
    <row r="19" spans="1:16" x14ac:dyDescent="0.4">
      <c r="A19" t="s">
        <v>148</v>
      </c>
      <c r="B19" t="s">
        <v>149</v>
      </c>
      <c r="C19" t="s">
        <v>18</v>
      </c>
      <c r="D19" t="s">
        <v>131</v>
      </c>
      <c r="E19" t="s">
        <v>89</v>
      </c>
      <c r="F19" t="s">
        <v>89</v>
      </c>
      <c r="G19">
        <v>5</v>
      </c>
      <c r="H19">
        <v>6</v>
      </c>
      <c r="I19">
        <v>6</v>
      </c>
      <c r="J19">
        <v>6</v>
      </c>
      <c r="K19">
        <v>6</v>
      </c>
      <c r="L19">
        <v>6</v>
      </c>
      <c r="M19">
        <v>6</v>
      </c>
      <c r="N19">
        <v>6</v>
      </c>
      <c r="O19">
        <v>6</v>
      </c>
      <c r="P19">
        <v>4</v>
      </c>
    </row>
    <row r="20" spans="1:16" x14ac:dyDescent="0.4">
      <c r="A20" t="s">
        <v>148</v>
      </c>
      <c r="B20" t="s">
        <v>149</v>
      </c>
      <c r="C20" t="s">
        <v>109</v>
      </c>
      <c r="D20" t="s">
        <v>132</v>
      </c>
      <c r="E20" t="s">
        <v>89</v>
      </c>
      <c r="F20" t="s">
        <v>89</v>
      </c>
      <c r="G20">
        <v>6</v>
      </c>
      <c r="H20">
        <v>6</v>
      </c>
      <c r="I20">
        <v>6</v>
      </c>
      <c r="J20">
        <v>6</v>
      </c>
      <c r="K20">
        <v>6</v>
      </c>
      <c r="L20">
        <v>6</v>
      </c>
      <c r="M20">
        <v>6</v>
      </c>
      <c r="N20">
        <v>6</v>
      </c>
      <c r="O20">
        <v>6</v>
      </c>
      <c r="P20">
        <v>5</v>
      </c>
    </row>
    <row r="21" spans="1:16" x14ac:dyDescent="0.4">
      <c r="A21" t="s">
        <v>148</v>
      </c>
      <c r="B21" t="s">
        <v>149</v>
      </c>
      <c r="C21" t="s">
        <v>20</v>
      </c>
      <c r="D21" t="s">
        <v>133</v>
      </c>
      <c r="E21" t="s">
        <v>89</v>
      </c>
      <c r="F21" t="s">
        <v>89</v>
      </c>
      <c r="G21" t="s">
        <v>89</v>
      </c>
      <c r="H21" t="s">
        <v>89</v>
      </c>
      <c r="I21">
        <v>4</v>
      </c>
      <c r="J21">
        <v>4</v>
      </c>
      <c r="K21">
        <v>4</v>
      </c>
      <c r="L21">
        <v>4</v>
      </c>
      <c r="M21">
        <v>4</v>
      </c>
      <c r="N21">
        <v>4</v>
      </c>
      <c r="O21">
        <v>4</v>
      </c>
      <c r="P21">
        <v>3</v>
      </c>
    </row>
    <row r="22" spans="1:16" x14ac:dyDescent="0.4">
      <c r="A22" t="s">
        <v>148</v>
      </c>
      <c r="B22" t="s">
        <v>149</v>
      </c>
      <c r="C22" t="s">
        <v>21</v>
      </c>
      <c r="D22" t="s">
        <v>134</v>
      </c>
      <c r="E22" t="s">
        <v>89</v>
      </c>
      <c r="F22" t="s">
        <v>89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  <c r="N22">
        <v>6</v>
      </c>
      <c r="O22">
        <v>6</v>
      </c>
      <c r="P22">
        <v>7</v>
      </c>
    </row>
    <row r="23" spans="1:16" x14ac:dyDescent="0.4">
      <c r="A23" t="s">
        <v>148</v>
      </c>
      <c r="B23" t="s">
        <v>149</v>
      </c>
      <c r="C23" t="s">
        <v>22</v>
      </c>
      <c r="D23" t="s">
        <v>135</v>
      </c>
      <c r="E23" t="s">
        <v>89</v>
      </c>
      <c r="F23" t="s">
        <v>89</v>
      </c>
      <c r="G23">
        <v>6</v>
      </c>
      <c r="H23">
        <v>6</v>
      </c>
      <c r="I23">
        <v>6</v>
      </c>
      <c r="J23">
        <v>6</v>
      </c>
      <c r="K23">
        <v>6</v>
      </c>
      <c r="L23">
        <v>6</v>
      </c>
      <c r="M23">
        <v>6</v>
      </c>
      <c r="N23">
        <v>6</v>
      </c>
      <c r="O23">
        <v>6</v>
      </c>
      <c r="P23">
        <v>3</v>
      </c>
    </row>
    <row r="24" spans="1:16" x14ac:dyDescent="0.4">
      <c r="A24" t="s">
        <v>148</v>
      </c>
      <c r="B24" t="s">
        <v>149</v>
      </c>
      <c r="C24" t="s">
        <v>23</v>
      </c>
      <c r="D24" t="s">
        <v>136</v>
      </c>
      <c r="E24" t="s">
        <v>89</v>
      </c>
      <c r="F24" t="s">
        <v>89</v>
      </c>
      <c r="G24">
        <v>10</v>
      </c>
      <c r="H24">
        <v>10</v>
      </c>
      <c r="I24">
        <v>10</v>
      </c>
      <c r="J24">
        <v>10</v>
      </c>
      <c r="K24">
        <v>10</v>
      </c>
      <c r="L24">
        <v>10</v>
      </c>
      <c r="M24">
        <v>10</v>
      </c>
      <c r="N24">
        <v>10</v>
      </c>
      <c r="O24">
        <v>10</v>
      </c>
      <c r="P24">
        <v>12</v>
      </c>
    </row>
    <row r="25" spans="1:16" x14ac:dyDescent="0.4">
      <c r="A25" t="s">
        <v>148</v>
      </c>
      <c r="B25" t="s">
        <v>149</v>
      </c>
      <c r="C25" t="s">
        <v>24</v>
      </c>
      <c r="D25" t="s">
        <v>137</v>
      </c>
      <c r="E25" t="s">
        <v>89</v>
      </c>
      <c r="F25" t="s">
        <v>89</v>
      </c>
      <c r="G25">
        <v>6</v>
      </c>
      <c r="H25">
        <v>6</v>
      </c>
      <c r="I25">
        <v>6</v>
      </c>
      <c r="J25">
        <v>6</v>
      </c>
      <c r="K25">
        <v>6</v>
      </c>
      <c r="L25">
        <v>6</v>
      </c>
      <c r="M25">
        <v>6</v>
      </c>
      <c r="N25">
        <v>6</v>
      </c>
      <c r="O25">
        <v>6</v>
      </c>
      <c r="P25">
        <v>5</v>
      </c>
    </row>
    <row r="26" spans="1:16" x14ac:dyDescent="0.4">
      <c r="A26" t="s">
        <v>148</v>
      </c>
      <c r="B26" t="s">
        <v>149</v>
      </c>
      <c r="C26" t="s">
        <v>25</v>
      </c>
      <c r="D26" t="s">
        <v>138</v>
      </c>
      <c r="E26" t="s">
        <v>89</v>
      </c>
      <c r="F26" t="s">
        <v>89</v>
      </c>
      <c r="G26">
        <v>8</v>
      </c>
      <c r="H26">
        <v>8</v>
      </c>
      <c r="I26">
        <v>8</v>
      </c>
      <c r="J26">
        <v>8</v>
      </c>
      <c r="K26">
        <v>8</v>
      </c>
      <c r="L26">
        <v>9</v>
      </c>
      <c r="M26">
        <v>9</v>
      </c>
      <c r="N26">
        <v>9</v>
      </c>
      <c r="O26">
        <v>9</v>
      </c>
      <c r="P26">
        <v>7</v>
      </c>
    </row>
    <row r="27" spans="1:16" x14ac:dyDescent="0.4">
      <c r="A27" t="s">
        <v>148</v>
      </c>
      <c r="B27" t="s">
        <v>149</v>
      </c>
      <c r="C27" t="s">
        <v>26</v>
      </c>
      <c r="D27" t="s">
        <v>139</v>
      </c>
      <c r="E27" t="s">
        <v>89</v>
      </c>
      <c r="F27" t="s">
        <v>89</v>
      </c>
      <c r="G27">
        <v>3</v>
      </c>
      <c r="H27">
        <v>3</v>
      </c>
      <c r="I27">
        <v>3</v>
      </c>
      <c r="J27">
        <v>3</v>
      </c>
      <c r="K27">
        <v>3</v>
      </c>
      <c r="L27">
        <v>3</v>
      </c>
      <c r="M27">
        <v>3</v>
      </c>
      <c r="N27">
        <v>3</v>
      </c>
      <c r="O27">
        <v>3</v>
      </c>
      <c r="P27">
        <v>2</v>
      </c>
    </row>
    <row r="28" spans="1:16" x14ac:dyDescent="0.4">
      <c r="A28" t="s">
        <v>148</v>
      </c>
      <c r="B28" t="s">
        <v>149</v>
      </c>
      <c r="C28" t="s">
        <v>27</v>
      </c>
      <c r="D28" t="s">
        <v>140</v>
      </c>
      <c r="E28" t="s">
        <v>89</v>
      </c>
      <c r="F28" t="s">
        <v>89</v>
      </c>
      <c r="G28">
        <v>8</v>
      </c>
      <c r="H28">
        <v>8</v>
      </c>
      <c r="I28">
        <v>8</v>
      </c>
      <c r="J28">
        <v>8</v>
      </c>
      <c r="K28">
        <v>8</v>
      </c>
      <c r="L28">
        <v>8</v>
      </c>
      <c r="M28">
        <v>8</v>
      </c>
      <c r="N28">
        <v>8</v>
      </c>
      <c r="O28">
        <v>8</v>
      </c>
      <c r="P28">
        <v>7</v>
      </c>
    </row>
    <row r="29" spans="1:16" x14ac:dyDescent="0.4">
      <c r="A29" t="s">
        <v>148</v>
      </c>
      <c r="B29" t="s">
        <v>149</v>
      </c>
      <c r="C29" t="s">
        <v>28</v>
      </c>
      <c r="D29" t="s">
        <v>141</v>
      </c>
      <c r="E29" t="s">
        <v>89</v>
      </c>
      <c r="F29" t="s">
        <v>89</v>
      </c>
      <c r="G29">
        <v>5</v>
      </c>
      <c r="H29">
        <v>5</v>
      </c>
      <c r="I29">
        <v>5</v>
      </c>
      <c r="J29">
        <v>5</v>
      </c>
      <c r="K29">
        <v>4</v>
      </c>
      <c r="L29">
        <v>4</v>
      </c>
      <c r="M29">
        <v>4</v>
      </c>
      <c r="N29">
        <v>4</v>
      </c>
      <c r="O29">
        <v>4</v>
      </c>
      <c r="P29">
        <v>3</v>
      </c>
    </row>
    <row r="30" spans="1:16" x14ac:dyDescent="0.4">
      <c r="A30" t="s">
        <v>148</v>
      </c>
      <c r="B30" t="s">
        <v>149</v>
      </c>
      <c r="C30" t="s">
        <v>29</v>
      </c>
      <c r="D30" t="s">
        <v>142</v>
      </c>
      <c r="E30" t="s">
        <v>89</v>
      </c>
      <c r="F30" t="s">
        <v>89</v>
      </c>
      <c r="G30">
        <v>6</v>
      </c>
      <c r="H30">
        <v>6</v>
      </c>
      <c r="I30">
        <v>6</v>
      </c>
      <c r="J30">
        <v>6</v>
      </c>
      <c r="K30">
        <v>6</v>
      </c>
      <c r="L30">
        <v>6</v>
      </c>
      <c r="M30">
        <v>6</v>
      </c>
      <c r="N30">
        <v>6</v>
      </c>
      <c r="O30">
        <v>6</v>
      </c>
      <c r="P30">
        <v>5</v>
      </c>
    </row>
    <row r="31" spans="1:16" x14ac:dyDescent="0.4">
      <c r="A31" t="s">
        <v>148</v>
      </c>
      <c r="B31" t="s">
        <v>149</v>
      </c>
      <c r="C31" t="s">
        <v>30</v>
      </c>
      <c r="D31" t="s">
        <v>143</v>
      </c>
      <c r="E31" t="s">
        <v>89</v>
      </c>
      <c r="F31" t="s">
        <v>89</v>
      </c>
      <c r="G31">
        <v>6</v>
      </c>
      <c r="H31">
        <v>7</v>
      </c>
      <c r="I31">
        <v>7</v>
      </c>
      <c r="J31">
        <v>7</v>
      </c>
      <c r="K31">
        <v>7</v>
      </c>
      <c r="L31">
        <v>8</v>
      </c>
      <c r="M31">
        <v>8</v>
      </c>
      <c r="N31">
        <v>8</v>
      </c>
      <c r="O31">
        <v>8</v>
      </c>
      <c r="P31">
        <v>6</v>
      </c>
    </row>
    <row r="32" spans="1:16" x14ac:dyDescent="0.4">
      <c r="A32" t="s">
        <v>148</v>
      </c>
      <c r="B32" t="s">
        <v>149</v>
      </c>
      <c r="C32" t="s">
        <v>31</v>
      </c>
      <c r="D32" t="s">
        <v>144</v>
      </c>
      <c r="E32" t="s">
        <v>89</v>
      </c>
      <c r="F32" t="s">
        <v>89</v>
      </c>
      <c r="G32">
        <v>8</v>
      </c>
      <c r="H32">
        <v>8</v>
      </c>
      <c r="I32">
        <v>8</v>
      </c>
      <c r="J32">
        <v>8</v>
      </c>
      <c r="K32">
        <v>8</v>
      </c>
      <c r="L32">
        <v>8</v>
      </c>
      <c r="M32">
        <v>8</v>
      </c>
      <c r="N32">
        <v>8</v>
      </c>
      <c r="O32">
        <v>8</v>
      </c>
      <c r="P32">
        <v>6</v>
      </c>
    </row>
    <row r="33" spans="1:16" x14ac:dyDescent="0.4">
      <c r="A33" t="s">
        <v>148</v>
      </c>
      <c r="B33" t="s">
        <v>149</v>
      </c>
      <c r="C33" t="s">
        <v>32</v>
      </c>
      <c r="D33" t="s">
        <v>145</v>
      </c>
      <c r="E33" t="s">
        <v>89</v>
      </c>
      <c r="F33" t="s">
        <v>89</v>
      </c>
      <c r="G33">
        <v>5</v>
      </c>
      <c r="H33">
        <v>5</v>
      </c>
      <c r="I33">
        <v>5</v>
      </c>
      <c r="J33">
        <v>5</v>
      </c>
      <c r="K33">
        <v>5</v>
      </c>
      <c r="L33">
        <v>5</v>
      </c>
      <c r="M33">
        <v>5</v>
      </c>
      <c r="N33">
        <v>5</v>
      </c>
      <c r="O33">
        <v>5</v>
      </c>
      <c r="P33">
        <v>3</v>
      </c>
    </row>
    <row r="34" spans="1:16" x14ac:dyDescent="0.4">
      <c r="A34" t="s">
        <v>148</v>
      </c>
      <c r="B34" t="s">
        <v>149</v>
      </c>
      <c r="C34" t="s">
        <v>34</v>
      </c>
      <c r="D34" t="s">
        <v>146</v>
      </c>
      <c r="E34" t="s">
        <v>89</v>
      </c>
      <c r="F34" t="s">
        <v>89</v>
      </c>
      <c r="G34">
        <v>9</v>
      </c>
      <c r="H34">
        <v>9</v>
      </c>
      <c r="I34">
        <v>9</v>
      </c>
      <c r="J34">
        <v>9</v>
      </c>
      <c r="K34">
        <v>9</v>
      </c>
      <c r="L34">
        <v>9</v>
      </c>
      <c r="M34">
        <v>9</v>
      </c>
      <c r="N34">
        <v>9</v>
      </c>
      <c r="O34">
        <v>9</v>
      </c>
      <c r="P34">
        <v>11</v>
      </c>
    </row>
    <row r="35" spans="1:16" x14ac:dyDescent="0.4">
      <c r="A35" t="s">
        <v>148</v>
      </c>
      <c r="B35" t="s">
        <v>149</v>
      </c>
      <c r="C35" t="s">
        <v>33</v>
      </c>
      <c r="D35" t="s">
        <v>147</v>
      </c>
      <c r="E35" t="s">
        <v>89</v>
      </c>
      <c r="F35" t="s">
        <v>89</v>
      </c>
      <c r="G35">
        <v>10</v>
      </c>
      <c r="H35">
        <v>10</v>
      </c>
      <c r="I35">
        <v>10</v>
      </c>
      <c r="J35">
        <v>10</v>
      </c>
      <c r="K35">
        <v>10</v>
      </c>
      <c r="L35">
        <v>10</v>
      </c>
      <c r="M35">
        <v>10</v>
      </c>
      <c r="N35">
        <v>10</v>
      </c>
      <c r="O35">
        <v>10</v>
      </c>
      <c r="P35">
        <v>7</v>
      </c>
    </row>
    <row r="39" spans="1:16" x14ac:dyDescent="0.4">
      <c r="A39" t="s">
        <v>110</v>
      </c>
    </row>
    <row r="40" spans="1:16" x14ac:dyDescent="0.4">
      <c r="A40" t="s">
        <v>111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I14" sqref="I14"/>
    </sheetView>
  </sheetViews>
  <sheetFormatPr defaultRowHeight="14.6" x14ac:dyDescent="0.4"/>
  <sheetData>
    <row r="1" spans="1:16" x14ac:dyDescent="0.4">
      <c r="A1" t="s">
        <v>95</v>
      </c>
      <c r="B1" t="s">
        <v>112</v>
      </c>
      <c r="C1" t="s">
        <v>96</v>
      </c>
      <c r="D1" t="s">
        <v>113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</row>
    <row r="2" spans="1:16" x14ac:dyDescent="0.4">
      <c r="A2" t="s">
        <v>150</v>
      </c>
      <c r="B2" t="s">
        <v>151</v>
      </c>
      <c r="C2" t="s">
        <v>2</v>
      </c>
      <c r="D2" t="s">
        <v>114</v>
      </c>
      <c r="E2">
        <v>41.5</v>
      </c>
      <c r="F2">
        <v>44.2</v>
      </c>
      <c r="G2">
        <v>46.2</v>
      </c>
      <c r="H2">
        <v>46.6</v>
      </c>
      <c r="I2">
        <v>46.6</v>
      </c>
      <c r="J2">
        <v>46.3</v>
      </c>
      <c r="K2">
        <v>47</v>
      </c>
      <c r="L2">
        <v>47.8</v>
      </c>
      <c r="M2">
        <v>47.8</v>
      </c>
      <c r="N2">
        <v>47.6</v>
      </c>
      <c r="O2">
        <v>47.9</v>
      </c>
      <c r="P2">
        <v>48</v>
      </c>
    </row>
    <row r="3" spans="1:16" x14ac:dyDescent="0.4">
      <c r="A3" t="s">
        <v>150</v>
      </c>
      <c r="B3" t="s">
        <v>151</v>
      </c>
      <c r="C3" t="s">
        <v>1</v>
      </c>
      <c r="D3" t="s">
        <v>115</v>
      </c>
      <c r="E3">
        <v>43.7</v>
      </c>
      <c r="F3">
        <v>46.9</v>
      </c>
      <c r="G3">
        <v>46.7</v>
      </c>
      <c r="H3">
        <v>47</v>
      </c>
      <c r="I3">
        <v>47.1</v>
      </c>
      <c r="J3">
        <v>47</v>
      </c>
      <c r="K3">
        <v>47.1</v>
      </c>
      <c r="L3">
        <v>47.5</v>
      </c>
      <c r="M3">
        <v>47.2</v>
      </c>
      <c r="N3">
        <v>47.2</v>
      </c>
      <c r="O3">
        <v>47.2</v>
      </c>
      <c r="P3">
        <v>47.3</v>
      </c>
    </row>
    <row r="4" spans="1:16" x14ac:dyDescent="0.4">
      <c r="A4" t="s">
        <v>150</v>
      </c>
      <c r="B4" t="s">
        <v>151</v>
      </c>
      <c r="C4" t="s">
        <v>3</v>
      </c>
      <c r="D4" t="s">
        <v>116</v>
      </c>
      <c r="E4">
        <v>38.700000000000003</v>
      </c>
      <c r="F4">
        <v>43.4</v>
      </c>
      <c r="G4">
        <v>44.7</v>
      </c>
      <c r="H4">
        <v>45.3</v>
      </c>
      <c r="I4">
        <v>45.7</v>
      </c>
      <c r="J4">
        <v>46</v>
      </c>
      <c r="K4">
        <v>46.6</v>
      </c>
      <c r="L4">
        <v>47</v>
      </c>
      <c r="M4">
        <v>47.2</v>
      </c>
      <c r="N4">
        <v>47.5</v>
      </c>
      <c r="O4">
        <v>47.6</v>
      </c>
      <c r="P4">
        <v>48.3</v>
      </c>
    </row>
    <row r="5" spans="1:16" x14ac:dyDescent="0.4">
      <c r="A5" t="s">
        <v>150</v>
      </c>
      <c r="B5" t="s">
        <v>151</v>
      </c>
      <c r="C5" t="s">
        <v>4</v>
      </c>
      <c r="D5" t="s">
        <v>117</v>
      </c>
      <c r="E5">
        <v>46.9</v>
      </c>
      <c r="F5">
        <v>48.8</v>
      </c>
      <c r="G5">
        <v>49.4</v>
      </c>
      <c r="H5">
        <v>49.1</v>
      </c>
      <c r="I5">
        <v>49.2</v>
      </c>
      <c r="J5">
        <v>49.6</v>
      </c>
      <c r="K5">
        <v>49.7</v>
      </c>
      <c r="L5">
        <v>50.4</v>
      </c>
      <c r="M5">
        <v>50.2</v>
      </c>
      <c r="N5">
        <v>49.8</v>
      </c>
      <c r="O5">
        <v>49.8</v>
      </c>
      <c r="P5">
        <v>49.7</v>
      </c>
    </row>
    <row r="6" spans="1:16" x14ac:dyDescent="0.4">
      <c r="A6" t="s">
        <v>150</v>
      </c>
      <c r="B6" t="s">
        <v>151</v>
      </c>
      <c r="C6" t="s">
        <v>5</v>
      </c>
      <c r="D6" t="s">
        <v>118</v>
      </c>
      <c r="E6">
        <v>37.299999999999997</v>
      </c>
      <c r="F6">
        <v>32.9</v>
      </c>
      <c r="G6">
        <v>34.200000000000003</v>
      </c>
      <c r="H6">
        <v>34.4</v>
      </c>
      <c r="I6">
        <v>34.9</v>
      </c>
      <c r="J6">
        <v>35.5</v>
      </c>
      <c r="K6">
        <v>36.200000000000003</v>
      </c>
      <c r="L6">
        <v>36.9</v>
      </c>
      <c r="M6">
        <v>37.799999999999997</v>
      </c>
      <c r="N6">
        <v>37.799999999999997</v>
      </c>
      <c r="O6">
        <v>38.5</v>
      </c>
      <c r="P6">
        <v>39</v>
      </c>
    </row>
    <row r="7" spans="1:16" x14ac:dyDescent="0.4">
      <c r="A7" t="s">
        <v>150</v>
      </c>
      <c r="B7" t="s">
        <v>151</v>
      </c>
      <c r="C7" t="s">
        <v>6</v>
      </c>
      <c r="D7" t="s">
        <v>119</v>
      </c>
      <c r="E7">
        <v>51</v>
      </c>
      <c r="F7">
        <v>46.6</v>
      </c>
      <c r="G7">
        <v>47.1</v>
      </c>
      <c r="H7">
        <v>46.6</v>
      </c>
      <c r="I7">
        <v>46.4</v>
      </c>
      <c r="J7">
        <v>46.3</v>
      </c>
      <c r="K7">
        <v>46</v>
      </c>
      <c r="L7">
        <v>45.9</v>
      </c>
      <c r="M7">
        <v>46.1</v>
      </c>
      <c r="N7">
        <v>46.1</v>
      </c>
      <c r="O7">
        <v>46.2</v>
      </c>
      <c r="P7">
        <v>46</v>
      </c>
    </row>
    <row r="8" spans="1:16" x14ac:dyDescent="0.4">
      <c r="A8" t="s">
        <v>150</v>
      </c>
      <c r="B8" t="s">
        <v>151</v>
      </c>
      <c r="C8" t="s">
        <v>7</v>
      </c>
      <c r="D8" t="s">
        <v>120</v>
      </c>
      <c r="E8">
        <v>48</v>
      </c>
      <c r="F8">
        <v>48.9</v>
      </c>
      <c r="G8">
        <v>48.8</v>
      </c>
      <c r="H8">
        <v>48.7</v>
      </c>
      <c r="I8">
        <v>48.8</v>
      </c>
      <c r="J8">
        <v>49</v>
      </c>
      <c r="K8">
        <v>49.3</v>
      </c>
      <c r="L8">
        <v>49.5</v>
      </c>
      <c r="M8">
        <v>50</v>
      </c>
      <c r="N8">
        <v>49.7</v>
      </c>
      <c r="O8">
        <v>49.7</v>
      </c>
      <c r="P8">
        <v>49.6</v>
      </c>
    </row>
    <row r="9" spans="1:16" x14ac:dyDescent="0.4">
      <c r="A9" t="s">
        <v>150</v>
      </c>
      <c r="B9" t="s">
        <v>151</v>
      </c>
      <c r="C9" t="s">
        <v>8</v>
      </c>
      <c r="D9" t="s">
        <v>121</v>
      </c>
      <c r="E9">
        <v>52.3</v>
      </c>
      <c r="F9">
        <v>51.4</v>
      </c>
      <c r="G9">
        <v>53.2</v>
      </c>
      <c r="H9">
        <v>52.8</v>
      </c>
      <c r="I9">
        <v>51.9</v>
      </c>
      <c r="J9">
        <v>51.7</v>
      </c>
      <c r="K9">
        <v>51.3</v>
      </c>
      <c r="L9">
        <v>53.2</v>
      </c>
      <c r="M9">
        <v>53.4</v>
      </c>
      <c r="N9">
        <v>52.4</v>
      </c>
      <c r="O9">
        <v>52.5</v>
      </c>
      <c r="P9">
        <v>52</v>
      </c>
    </row>
    <row r="10" spans="1:16" x14ac:dyDescent="0.4">
      <c r="A10" t="s">
        <v>150</v>
      </c>
      <c r="B10" t="s">
        <v>151</v>
      </c>
      <c r="C10" t="s">
        <v>9</v>
      </c>
      <c r="D10" t="s">
        <v>122</v>
      </c>
      <c r="E10">
        <v>50.6</v>
      </c>
      <c r="F10">
        <v>50.3</v>
      </c>
      <c r="G10">
        <v>50.7</v>
      </c>
      <c r="H10">
        <v>50.9</v>
      </c>
      <c r="I10">
        <v>51</v>
      </c>
      <c r="J10">
        <v>51</v>
      </c>
      <c r="K10">
        <v>50.7</v>
      </c>
      <c r="L10">
        <v>51.9</v>
      </c>
      <c r="M10">
        <v>51.3</v>
      </c>
      <c r="N10">
        <v>51.2</v>
      </c>
      <c r="O10">
        <v>51.5</v>
      </c>
      <c r="P10">
        <v>51.5</v>
      </c>
    </row>
    <row r="11" spans="1:16" x14ac:dyDescent="0.4">
      <c r="A11" t="s">
        <v>150</v>
      </c>
      <c r="B11" t="s">
        <v>151</v>
      </c>
      <c r="C11" t="s">
        <v>10</v>
      </c>
      <c r="D11" t="s">
        <v>123</v>
      </c>
      <c r="E11">
        <v>44.7</v>
      </c>
      <c r="F11">
        <v>46.7</v>
      </c>
      <c r="G11">
        <v>48</v>
      </c>
      <c r="H11">
        <v>48.6</v>
      </c>
      <c r="I11">
        <v>48.9</v>
      </c>
      <c r="J11">
        <v>49.3</v>
      </c>
      <c r="K11">
        <v>49.1</v>
      </c>
      <c r="L11">
        <v>49.6</v>
      </c>
      <c r="M11">
        <v>49.8</v>
      </c>
      <c r="N11">
        <v>48.4</v>
      </c>
      <c r="O11">
        <v>49.6</v>
      </c>
      <c r="P11">
        <v>49.6</v>
      </c>
    </row>
    <row r="12" spans="1:16" x14ac:dyDescent="0.4">
      <c r="A12" t="s">
        <v>150</v>
      </c>
      <c r="B12" t="s">
        <v>151</v>
      </c>
      <c r="C12" t="s">
        <v>11</v>
      </c>
      <c r="D12" t="s">
        <v>124</v>
      </c>
      <c r="E12" t="s">
        <v>89</v>
      </c>
      <c r="F12">
        <v>45.7</v>
      </c>
      <c r="G12">
        <v>46.8</v>
      </c>
      <c r="H12">
        <v>46.8</v>
      </c>
      <c r="I12">
        <v>47</v>
      </c>
      <c r="J12">
        <v>47</v>
      </c>
      <c r="K12">
        <v>47</v>
      </c>
      <c r="L12">
        <v>47.6</v>
      </c>
      <c r="M12">
        <v>47.8</v>
      </c>
      <c r="N12">
        <v>47.9</v>
      </c>
      <c r="O12">
        <v>47.9</v>
      </c>
      <c r="P12">
        <v>48</v>
      </c>
    </row>
    <row r="13" spans="1:16" x14ac:dyDescent="0.4">
      <c r="A13" t="s">
        <v>150</v>
      </c>
      <c r="B13" t="s">
        <v>151</v>
      </c>
      <c r="C13" t="s">
        <v>12</v>
      </c>
      <c r="D13" t="s">
        <v>125</v>
      </c>
      <c r="E13">
        <v>35</v>
      </c>
      <c r="F13">
        <v>39.5</v>
      </c>
      <c r="G13">
        <v>41.1</v>
      </c>
      <c r="H13">
        <v>41.2</v>
      </c>
      <c r="I13">
        <v>41.9</v>
      </c>
      <c r="J13">
        <v>42.2</v>
      </c>
      <c r="K13">
        <v>40</v>
      </c>
      <c r="L13">
        <v>40.700000000000003</v>
      </c>
      <c r="M13">
        <v>41</v>
      </c>
      <c r="N13">
        <v>41.9</v>
      </c>
      <c r="O13">
        <v>43</v>
      </c>
      <c r="P13">
        <v>42.9</v>
      </c>
    </row>
    <row r="14" spans="1:16" x14ac:dyDescent="0.4">
      <c r="A14" t="s">
        <v>150</v>
      </c>
      <c r="B14" t="s">
        <v>151</v>
      </c>
      <c r="C14" t="s">
        <v>13</v>
      </c>
      <c r="D14" t="s">
        <v>126</v>
      </c>
      <c r="E14" t="s">
        <v>89</v>
      </c>
      <c r="F14">
        <v>48.5</v>
      </c>
      <c r="G14">
        <v>48.9</v>
      </c>
      <c r="H14">
        <v>48.7</v>
      </c>
      <c r="I14">
        <v>48.3</v>
      </c>
      <c r="J14">
        <v>48</v>
      </c>
      <c r="K14">
        <v>48.4</v>
      </c>
      <c r="L14">
        <v>48.6</v>
      </c>
      <c r="M14">
        <v>49.2</v>
      </c>
      <c r="N14">
        <v>48.8</v>
      </c>
      <c r="O14">
        <v>48.8</v>
      </c>
      <c r="P14">
        <v>48.2</v>
      </c>
    </row>
    <row r="15" spans="1:16" x14ac:dyDescent="0.4">
      <c r="A15" t="s">
        <v>150</v>
      </c>
      <c r="B15" t="s">
        <v>151</v>
      </c>
      <c r="C15" t="s">
        <v>14</v>
      </c>
      <c r="D15" t="s">
        <v>127</v>
      </c>
      <c r="E15" t="s">
        <v>89</v>
      </c>
      <c r="F15">
        <v>52.3</v>
      </c>
      <c r="G15">
        <v>51.4</v>
      </c>
      <c r="H15">
        <v>52</v>
      </c>
      <c r="I15">
        <v>50.9</v>
      </c>
      <c r="J15">
        <v>49.9</v>
      </c>
      <c r="K15">
        <v>49.2</v>
      </c>
      <c r="L15">
        <v>51.1</v>
      </c>
      <c r="M15">
        <v>51.6</v>
      </c>
      <c r="N15">
        <v>51.5</v>
      </c>
      <c r="O15">
        <v>51.4</v>
      </c>
      <c r="P15">
        <v>51</v>
      </c>
    </row>
    <row r="16" spans="1:16" x14ac:dyDescent="0.4">
      <c r="A16" t="s">
        <v>150</v>
      </c>
      <c r="B16" t="s">
        <v>151</v>
      </c>
      <c r="C16" t="s">
        <v>15</v>
      </c>
      <c r="D16" t="s">
        <v>128</v>
      </c>
      <c r="E16">
        <v>41.7</v>
      </c>
      <c r="F16">
        <v>46.5</v>
      </c>
      <c r="G16">
        <v>47.5</v>
      </c>
      <c r="H16">
        <v>47.7</v>
      </c>
      <c r="I16">
        <v>47.6</v>
      </c>
      <c r="J16">
        <v>48.4</v>
      </c>
      <c r="K16">
        <v>49.2</v>
      </c>
      <c r="L16">
        <v>51.6</v>
      </c>
      <c r="M16">
        <v>51.7</v>
      </c>
      <c r="N16">
        <v>51.8</v>
      </c>
      <c r="O16">
        <v>51.5</v>
      </c>
      <c r="P16">
        <v>51.5</v>
      </c>
    </row>
    <row r="17" spans="1:16" x14ac:dyDescent="0.4">
      <c r="A17" t="s">
        <v>150</v>
      </c>
      <c r="B17" t="s">
        <v>151</v>
      </c>
      <c r="C17" t="s">
        <v>16</v>
      </c>
      <c r="D17" t="s">
        <v>129</v>
      </c>
      <c r="E17">
        <v>43</v>
      </c>
      <c r="F17">
        <v>48.4</v>
      </c>
      <c r="G17">
        <v>48.7</v>
      </c>
      <c r="H17">
        <v>49.3</v>
      </c>
      <c r="I17">
        <v>49</v>
      </c>
      <c r="J17">
        <v>49</v>
      </c>
      <c r="K17">
        <v>49.3</v>
      </c>
      <c r="L17">
        <v>49.8</v>
      </c>
      <c r="M17">
        <v>50</v>
      </c>
      <c r="N17">
        <v>49.5</v>
      </c>
      <c r="O17">
        <v>49.1</v>
      </c>
      <c r="P17">
        <v>51.3</v>
      </c>
    </row>
    <row r="18" spans="1:16" x14ac:dyDescent="0.4">
      <c r="A18" t="s">
        <v>150</v>
      </c>
      <c r="B18" t="s">
        <v>151</v>
      </c>
      <c r="C18" t="s">
        <v>17</v>
      </c>
      <c r="D18" t="s">
        <v>130</v>
      </c>
      <c r="E18">
        <v>35.9</v>
      </c>
      <c r="F18">
        <v>41.1</v>
      </c>
      <c r="G18">
        <v>42.5</v>
      </c>
      <c r="H18">
        <v>42.6</v>
      </c>
      <c r="I18">
        <v>42.8</v>
      </c>
      <c r="J18">
        <v>43</v>
      </c>
      <c r="K18">
        <v>43.5</v>
      </c>
      <c r="L18">
        <v>43.9</v>
      </c>
      <c r="M18">
        <v>44.3</v>
      </c>
      <c r="N18">
        <v>44.6</v>
      </c>
      <c r="O18">
        <v>45.3</v>
      </c>
      <c r="P18">
        <v>45.6</v>
      </c>
    </row>
    <row r="19" spans="1:16" x14ac:dyDescent="0.4">
      <c r="A19" t="s">
        <v>150</v>
      </c>
      <c r="B19" t="s">
        <v>151</v>
      </c>
      <c r="C19" t="s">
        <v>18</v>
      </c>
      <c r="D19" t="s">
        <v>131</v>
      </c>
      <c r="E19">
        <v>38</v>
      </c>
      <c r="F19">
        <v>40.4</v>
      </c>
      <c r="G19">
        <v>41.2</v>
      </c>
      <c r="H19">
        <v>41.3</v>
      </c>
      <c r="I19">
        <v>41.6</v>
      </c>
      <c r="J19">
        <v>41.6</v>
      </c>
      <c r="K19">
        <v>41.8</v>
      </c>
      <c r="L19">
        <v>42.3</v>
      </c>
      <c r="M19">
        <v>42.6</v>
      </c>
      <c r="N19">
        <v>42.7</v>
      </c>
      <c r="O19">
        <v>42.8</v>
      </c>
      <c r="P19">
        <v>43.3</v>
      </c>
    </row>
    <row r="20" spans="1:16" x14ac:dyDescent="0.4">
      <c r="A20" t="s">
        <v>150</v>
      </c>
      <c r="B20" t="s">
        <v>151</v>
      </c>
      <c r="C20" t="s">
        <v>109</v>
      </c>
      <c r="D20" t="s">
        <v>132</v>
      </c>
      <c r="E20">
        <v>38.1</v>
      </c>
      <c r="F20">
        <v>40.799999999999997</v>
      </c>
      <c r="G20">
        <v>41.6</v>
      </c>
      <c r="H20">
        <v>41.8</v>
      </c>
      <c r="I20">
        <v>42</v>
      </c>
      <c r="J20">
        <v>42.1</v>
      </c>
      <c r="K20">
        <v>42.2</v>
      </c>
      <c r="L20">
        <v>42.1</v>
      </c>
      <c r="M20">
        <v>42.4</v>
      </c>
      <c r="N20">
        <v>42.5</v>
      </c>
      <c r="O20">
        <v>42.9</v>
      </c>
      <c r="P20">
        <v>43.1</v>
      </c>
    </row>
    <row r="21" spans="1:16" x14ac:dyDescent="0.4">
      <c r="A21" t="s">
        <v>150</v>
      </c>
      <c r="B21" t="s">
        <v>151</v>
      </c>
      <c r="C21" t="s">
        <v>20</v>
      </c>
      <c r="D21" t="s">
        <v>133</v>
      </c>
      <c r="E21" t="s">
        <v>89</v>
      </c>
      <c r="F21" t="s">
        <v>89</v>
      </c>
      <c r="G21">
        <v>41.9</v>
      </c>
      <c r="H21">
        <v>42.4</v>
      </c>
      <c r="I21">
        <v>43.9</v>
      </c>
      <c r="J21">
        <v>44.7</v>
      </c>
      <c r="K21">
        <v>43</v>
      </c>
      <c r="L21">
        <v>41.1</v>
      </c>
      <c r="M21">
        <v>48.6</v>
      </c>
      <c r="N21">
        <v>41.1</v>
      </c>
      <c r="O21">
        <v>49.3</v>
      </c>
      <c r="P21">
        <v>44.6</v>
      </c>
    </row>
    <row r="22" spans="1:16" x14ac:dyDescent="0.4">
      <c r="A22" t="s">
        <v>150</v>
      </c>
      <c r="B22" t="s">
        <v>151</v>
      </c>
      <c r="C22" t="s">
        <v>21</v>
      </c>
      <c r="D22" t="s">
        <v>134</v>
      </c>
      <c r="E22" t="s">
        <v>89</v>
      </c>
      <c r="F22">
        <v>37.299999999999997</v>
      </c>
      <c r="G22">
        <v>37.5</v>
      </c>
      <c r="H22">
        <v>39.1</v>
      </c>
      <c r="I22">
        <v>39.299999999999997</v>
      </c>
      <c r="J22">
        <v>39.4</v>
      </c>
      <c r="K22">
        <v>39.4</v>
      </c>
      <c r="L22">
        <v>39.700000000000003</v>
      </c>
      <c r="M22">
        <v>39.4</v>
      </c>
      <c r="N22">
        <v>39.6</v>
      </c>
      <c r="O22">
        <v>40</v>
      </c>
      <c r="P22">
        <v>40.299999999999997</v>
      </c>
    </row>
    <row r="23" spans="1:16" x14ac:dyDescent="0.4">
      <c r="A23" t="s">
        <v>150</v>
      </c>
      <c r="B23" t="s">
        <v>151</v>
      </c>
      <c r="C23" t="s">
        <v>22</v>
      </c>
      <c r="D23" t="s">
        <v>135</v>
      </c>
      <c r="E23">
        <v>37.700000000000003</v>
      </c>
      <c r="F23">
        <v>43.9</v>
      </c>
      <c r="G23">
        <v>45.8</v>
      </c>
      <c r="H23">
        <v>46.5</v>
      </c>
      <c r="I23">
        <v>46.8</v>
      </c>
      <c r="J23">
        <v>47.4</v>
      </c>
      <c r="K23">
        <v>47.8</v>
      </c>
      <c r="L23">
        <v>48.4</v>
      </c>
      <c r="M23">
        <v>49</v>
      </c>
      <c r="N23">
        <v>49.5</v>
      </c>
      <c r="O23">
        <v>49.4</v>
      </c>
      <c r="P23">
        <v>48.7</v>
      </c>
    </row>
    <row r="24" spans="1:16" x14ac:dyDescent="0.4">
      <c r="A24" t="s">
        <v>150</v>
      </c>
      <c r="B24" t="s">
        <v>151</v>
      </c>
      <c r="C24" t="s">
        <v>23</v>
      </c>
      <c r="D24" t="s">
        <v>136</v>
      </c>
      <c r="E24">
        <v>45.1</v>
      </c>
      <c r="F24">
        <v>47.3</v>
      </c>
      <c r="G24">
        <v>47.5</v>
      </c>
      <c r="H24">
        <v>47.5</v>
      </c>
      <c r="I24">
        <v>47.3</v>
      </c>
      <c r="J24">
        <v>47.1</v>
      </c>
      <c r="K24">
        <v>47</v>
      </c>
      <c r="L24">
        <v>47.5</v>
      </c>
      <c r="M24">
        <v>47.9</v>
      </c>
      <c r="N24">
        <v>47.7</v>
      </c>
      <c r="O24">
        <v>47.5</v>
      </c>
      <c r="P24">
        <v>47.2</v>
      </c>
    </row>
    <row r="25" spans="1:16" x14ac:dyDescent="0.4">
      <c r="A25" t="s">
        <v>150</v>
      </c>
      <c r="B25" t="s">
        <v>151</v>
      </c>
      <c r="C25" t="s">
        <v>24</v>
      </c>
      <c r="D25" t="s">
        <v>137</v>
      </c>
      <c r="E25">
        <v>47</v>
      </c>
      <c r="F25">
        <v>48.3</v>
      </c>
      <c r="G25">
        <v>49.2</v>
      </c>
      <c r="H25">
        <v>49</v>
      </c>
      <c r="I25">
        <v>49.3</v>
      </c>
      <c r="J25">
        <v>49.2</v>
      </c>
      <c r="K25">
        <v>49.1</v>
      </c>
      <c r="L25">
        <v>49.4</v>
      </c>
      <c r="M25">
        <v>49.3</v>
      </c>
      <c r="N25">
        <v>49.3</v>
      </c>
      <c r="O25">
        <v>49.1</v>
      </c>
      <c r="P25">
        <v>48.9</v>
      </c>
    </row>
    <row r="26" spans="1:16" x14ac:dyDescent="0.4">
      <c r="A26" t="s">
        <v>150</v>
      </c>
      <c r="B26" t="s">
        <v>151</v>
      </c>
      <c r="C26" t="s">
        <v>25</v>
      </c>
      <c r="D26" t="s">
        <v>138</v>
      </c>
      <c r="E26" t="s">
        <v>89</v>
      </c>
      <c r="F26">
        <v>47.2</v>
      </c>
      <c r="G26">
        <v>47.3</v>
      </c>
      <c r="H26">
        <v>46.7</v>
      </c>
      <c r="I26">
        <v>46.6</v>
      </c>
      <c r="J26">
        <v>46.8</v>
      </c>
      <c r="K26">
        <v>46.6</v>
      </c>
      <c r="L26">
        <v>46.8</v>
      </c>
      <c r="M26">
        <v>46.6</v>
      </c>
      <c r="N26">
        <v>46.4</v>
      </c>
      <c r="O26">
        <v>46.6</v>
      </c>
      <c r="P26">
        <v>46.9</v>
      </c>
    </row>
    <row r="27" spans="1:16" x14ac:dyDescent="0.4">
      <c r="A27" t="s">
        <v>150</v>
      </c>
      <c r="B27" t="s">
        <v>151</v>
      </c>
      <c r="C27" t="s">
        <v>26</v>
      </c>
      <c r="D27" t="s">
        <v>139</v>
      </c>
      <c r="E27">
        <v>42.5</v>
      </c>
      <c r="F27">
        <v>46.4</v>
      </c>
      <c r="G27">
        <v>47.8</v>
      </c>
      <c r="H27">
        <v>47.8</v>
      </c>
      <c r="I27">
        <v>47.8</v>
      </c>
      <c r="J27">
        <v>48.2</v>
      </c>
      <c r="K27">
        <v>46.3</v>
      </c>
      <c r="L27">
        <v>47.8</v>
      </c>
      <c r="M27">
        <v>48.1</v>
      </c>
      <c r="N27">
        <v>48.8</v>
      </c>
      <c r="O27">
        <v>49.6</v>
      </c>
      <c r="P27">
        <v>49.8</v>
      </c>
    </row>
    <row r="28" spans="1:16" x14ac:dyDescent="0.4">
      <c r="A28" t="s">
        <v>150</v>
      </c>
      <c r="B28" t="s">
        <v>151</v>
      </c>
      <c r="C28" t="s">
        <v>27</v>
      </c>
      <c r="D28" t="s">
        <v>140</v>
      </c>
      <c r="E28">
        <v>46.8</v>
      </c>
      <c r="F28">
        <v>49.3</v>
      </c>
      <c r="G28">
        <v>48.6</v>
      </c>
      <c r="H28">
        <v>48.1</v>
      </c>
      <c r="I28">
        <v>47.2</v>
      </c>
      <c r="J28">
        <v>47.4</v>
      </c>
      <c r="K28">
        <v>47.6</v>
      </c>
      <c r="L28">
        <v>47.7</v>
      </c>
      <c r="M28">
        <v>48.7</v>
      </c>
      <c r="N28">
        <v>48.1</v>
      </c>
      <c r="O28">
        <v>47.6</v>
      </c>
      <c r="P28">
        <v>48.2</v>
      </c>
    </row>
    <row r="29" spans="1:16" x14ac:dyDescent="0.4">
      <c r="A29" t="s">
        <v>150</v>
      </c>
      <c r="B29" t="s">
        <v>151</v>
      </c>
      <c r="C29" t="s">
        <v>28</v>
      </c>
      <c r="D29" t="s">
        <v>141</v>
      </c>
      <c r="E29">
        <v>47.8</v>
      </c>
      <c r="F29">
        <v>47.7</v>
      </c>
      <c r="G29">
        <v>47.6</v>
      </c>
      <c r="H29">
        <v>47.3</v>
      </c>
      <c r="I29">
        <v>47.3</v>
      </c>
      <c r="J29">
        <v>46.8</v>
      </c>
      <c r="K29">
        <v>47.2</v>
      </c>
      <c r="L29">
        <v>48</v>
      </c>
      <c r="M29">
        <v>47.8</v>
      </c>
      <c r="N29">
        <v>47.9</v>
      </c>
      <c r="O29">
        <v>47.9</v>
      </c>
      <c r="P29">
        <v>47.4</v>
      </c>
    </row>
    <row r="30" spans="1:16" x14ac:dyDescent="0.4">
      <c r="A30" t="s">
        <v>150</v>
      </c>
      <c r="B30" t="s">
        <v>151</v>
      </c>
      <c r="C30" t="s">
        <v>29</v>
      </c>
      <c r="D30" t="s">
        <v>142</v>
      </c>
      <c r="E30">
        <v>32.299999999999997</v>
      </c>
      <c r="F30">
        <v>39.200000000000003</v>
      </c>
      <c r="G30">
        <v>41.8</v>
      </c>
      <c r="H30">
        <v>42.6</v>
      </c>
      <c r="I30">
        <v>43.3</v>
      </c>
      <c r="J30">
        <v>44</v>
      </c>
      <c r="K30">
        <v>42.8</v>
      </c>
      <c r="L30">
        <v>48.9</v>
      </c>
      <c r="M30">
        <v>45.1</v>
      </c>
      <c r="N30">
        <v>45.8</v>
      </c>
      <c r="O30">
        <v>46.8</v>
      </c>
      <c r="P30">
        <v>47</v>
      </c>
    </row>
    <row r="31" spans="1:16" x14ac:dyDescent="0.4">
      <c r="A31" t="s">
        <v>150</v>
      </c>
      <c r="B31" t="s">
        <v>151</v>
      </c>
      <c r="C31" t="s">
        <v>30</v>
      </c>
      <c r="D31" t="s">
        <v>143</v>
      </c>
      <c r="E31">
        <v>50.5</v>
      </c>
      <c r="F31">
        <v>50.7</v>
      </c>
      <c r="G31">
        <v>50.9</v>
      </c>
      <c r="H31">
        <v>50.5</v>
      </c>
      <c r="I31">
        <v>50.3</v>
      </c>
      <c r="J31">
        <v>50.1</v>
      </c>
      <c r="K31">
        <v>49.9</v>
      </c>
      <c r="L31">
        <v>50.2</v>
      </c>
      <c r="M31">
        <v>49.8</v>
      </c>
      <c r="N31">
        <v>49.9</v>
      </c>
      <c r="O31">
        <v>50.2</v>
      </c>
      <c r="P31">
        <v>50.1</v>
      </c>
    </row>
    <row r="32" spans="1:16" x14ac:dyDescent="0.4">
      <c r="A32" t="s">
        <v>150</v>
      </c>
      <c r="B32" t="s">
        <v>151</v>
      </c>
      <c r="C32" t="s">
        <v>31</v>
      </c>
      <c r="D32" t="s">
        <v>144</v>
      </c>
      <c r="E32">
        <v>43.4</v>
      </c>
      <c r="F32">
        <v>46.2</v>
      </c>
      <c r="G32">
        <v>47</v>
      </c>
      <c r="H32">
        <v>47</v>
      </c>
      <c r="I32">
        <v>46.9</v>
      </c>
      <c r="J32">
        <v>46.7</v>
      </c>
      <c r="K32">
        <v>47</v>
      </c>
      <c r="L32">
        <v>45.2</v>
      </c>
      <c r="M32">
        <v>46.9</v>
      </c>
      <c r="N32">
        <v>46.7</v>
      </c>
      <c r="O32">
        <v>46.8</v>
      </c>
      <c r="P32">
        <v>47.5</v>
      </c>
    </row>
    <row r="33" spans="1:16" x14ac:dyDescent="0.4">
      <c r="A33" t="s">
        <v>150</v>
      </c>
      <c r="B33" t="s">
        <v>151</v>
      </c>
      <c r="C33" t="s">
        <v>32</v>
      </c>
      <c r="D33" t="s">
        <v>145</v>
      </c>
      <c r="E33" t="s">
        <v>89</v>
      </c>
      <c r="F33">
        <v>19.5</v>
      </c>
      <c r="G33">
        <v>20.399999999999999</v>
      </c>
      <c r="H33">
        <v>20.9</v>
      </c>
      <c r="I33">
        <v>21.5</v>
      </c>
      <c r="J33">
        <v>22.4</v>
      </c>
      <c r="K33">
        <v>23</v>
      </c>
      <c r="L33">
        <v>23</v>
      </c>
      <c r="M33">
        <v>23</v>
      </c>
      <c r="N33">
        <v>23.6</v>
      </c>
      <c r="O33">
        <v>25</v>
      </c>
      <c r="P33">
        <v>26</v>
      </c>
    </row>
    <row r="34" spans="1:16" x14ac:dyDescent="0.4">
      <c r="A34" t="s">
        <v>150</v>
      </c>
      <c r="B34" t="s">
        <v>151</v>
      </c>
      <c r="C34" t="s">
        <v>34</v>
      </c>
      <c r="D34" t="s">
        <v>146</v>
      </c>
      <c r="E34">
        <v>46.6</v>
      </c>
      <c r="F34">
        <v>47.4</v>
      </c>
      <c r="G34">
        <v>47.5</v>
      </c>
      <c r="H34">
        <v>47.3</v>
      </c>
      <c r="I34">
        <v>47.3</v>
      </c>
      <c r="J34">
        <v>47.4</v>
      </c>
      <c r="K34">
        <v>47.7</v>
      </c>
      <c r="L34">
        <v>48.3</v>
      </c>
      <c r="M34">
        <v>48.3</v>
      </c>
      <c r="N34">
        <v>47.8</v>
      </c>
      <c r="O34">
        <v>47.8</v>
      </c>
      <c r="P34">
        <v>47.7</v>
      </c>
    </row>
    <row r="35" spans="1:16" x14ac:dyDescent="0.4">
      <c r="A35" t="s">
        <v>150</v>
      </c>
      <c r="B35" t="s">
        <v>151</v>
      </c>
      <c r="C35" t="s">
        <v>33</v>
      </c>
      <c r="D35" t="s">
        <v>147</v>
      </c>
      <c r="E35">
        <v>47.4</v>
      </c>
      <c r="F35">
        <v>48.5</v>
      </c>
      <c r="G35">
        <v>48.9</v>
      </c>
      <c r="H35">
        <v>48.9</v>
      </c>
      <c r="I35">
        <v>49</v>
      </c>
      <c r="J35">
        <v>48.8</v>
      </c>
      <c r="K35">
        <v>48.9</v>
      </c>
      <c r="L35">
        <v>49.4</v>
      </c>
      <c r="M35">
        <v>49.3</v>
      </c>
      <c r="N35">
        <v>49.2</v>
      </c>
      <c r="O35">
        <v>49.2</v>
      </c>
      <c r="P35">
        <v>49.2</v>
      </c>
    </row>
    <row r="39" spans="1:16" x14ac:dyDescent="0.4">
      <c r="A39" t="s">
        <v>110</v>
      </c>
    </row>
    <row r="40" spans="1:16" x14ac:dyDescent="0.4">
      <c r="A40" t="s">
        <v>111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Q14" sqref="Q14"/>
    </sheetView>
  </sheetViews>
  <sheetFormatPr defaultRowHeight="14.6" x14ac:dyDescent="0.4"/>
  <sheetData>
    <row r="1" spans="1:16" x14ac:dyDescent="0.4">
      <c r="A1" t="s">
        <v>95</v>
      </c>
      <c r="B1" t="s">
        <v>112</v>
      </c>
      <c r="C1" t="s">
        <v>96</v>
      </c>
      <c r="D1" t="s">
        <v>113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</row>
    <row r="2" spans="1:16" x14ac:dyDescent="0.4">
      <c r="A2" t="s">
        <v>152</v>
      </c>
      <c r="B2" t="s">
        <v>153</v>
      </c>
      <c r="C2" t="s">
        <v>2</v>
      </c>
      <c r="D2" t="s">
        <v>114</v>
      </c>
      <c r="E2">
        <v>54.900001525878899</v>
      </c>
      <c r="F2">
        <v>64.699996948242202</v>
      </c>
      <c r="G2">
        <v>67.300003051757798</v>
      </c>
      <c r="H2">
        <v>66.900001525878906</v>
      </c>
      <c r="I2">
        <v>66.300003051757798</v>
      </c>
      <c r="J2">
        <v>67</v>
      </c>
      <c r="K2">
        <v>68.400001525878906</v>
      </c>
      <c r="L2">
        <v>69.800003051757798</v>
      </c>
      <c r="M2">
        <v>69.900001525878906</v>
      </c>
      <c r="N2">
        <v>68.699996948242202</v>
      </c>
      <c r="O2">
        <v>68.900001525878906</v>
      </c>
      <c r="P2" t="s">
        <v>89</v>
      </c>
    </row>
    <row r="3" spans="1:16" x14ac:dyDescent="0.4">
      <c r="A3" t="s">
        <v>152</v>
      </c>
      <c r="B3" t="s">
        <v>153</v>
      </c>
      <c r="C3" t="s">
        <v>1</v>
      </c>
      <c r="D3" t="s">
        <v>115</v>
      </c>
      <c r="E3">
        <v>69.300003051757798</v>
      </c>
      <c r="F3">
        <v>74.199996948242202</v>
      </c>
      <c r="G3">
        <v>74.900001525878906</v>
      </c>
      <c r="H3">
        <v>75.099998474121094</v>
      </c>
      <c r="I3">
        <v>75.099998474121094</v>
      </c>
      <c r="J3">
        <v>75.300003051757798</v>
      </c>
      <c r="K3">
        <v>75.099998474121094</v>
      </c>
      <c r="L3">
        <v>75.5</v>
      </c>
      <c r="M3" t="s">
        <v>89</v>
      </c>
      <c r="N3" t="s">
        <v>89</v>
      </c>
      <c r="O3" t="s">
        <v>89</v>
      </c>
      <c r="P3" t="s">
        <v>89</v>
      </c>
    </row>
    <row r="4" spans="1:16" x14ac:dyDescent="0.4">
      <c r="A4" t="s">
        <v>152</v>
      </c>
      <c r="B4" t="s">
        <v>153</v>
      </c>
      <c r="C4" t="s">
        <v>3</v>
      </c>
      <c r="D4" t="s">
        <v>116</v>
      </c>
      <c r="E4">
        <v>65.599998474121094</v>
      </c>
      <c r="F4">
        <v>73.099998474121094</v>
      </c>
      <c r="G4">
        <v>72.800003051757798</v>
      </c>
      <c r="H4">
        <v>73.300003051757798</v>
      </c>
      <c r="I4">
        <v>73.300003051757798</v>
      </c>
      <c r="J4">
        <v>73.699996948242202</v>
      </c>
      <c r="K4">
        <v>73.800003051757798</v>
      </c>
      <c r="L4">
        <v>75</v>
      </c>
      <c r="M4">
        <v>75.300003051757798</v>
      </c>
      <c r="N4">
        <v>75.5</v>
      </c>
      <c r="O4">
        <v>77.099998474121094</v>
      </c>
      <c r="P4" t="s">
        <v>89</v>
      </c>
    </row>
    <row r="5" spans="1:16" x14ac:dyDescent="0.4">
      <c r="A5" t="s">
        <v>152</v>
      </c>
      <c r="B5" t="s">
        <v>153</v>
      </c>
      <c r="C5" t="s">
        <v>4</v>
      </c>
      <c r="D5" t="s">
        <v>117</v>
      </c>
      <c r="E5">
        <v>71.900001525878906</v>
      </c>
      <c r="F5">
        <v>74.699996948242202</v>
      </c>
      <c r="G5">
        <v>75</v>
      </c>
      <c r="H5">
        <v>75.300003051757798</v>
      </c>
      <c r="I5">
        <v>75.699996948242202</v>
      </c>
      <c r="J5">
        <v>76.300003051757798</v>
      </c>
      <c r="K5">
        <v>76.5</v>
      </c>
      <c r="L5" t="s">
        <v>89</v>
      </c>
      <c r="M5" t="s">
        <v>89</v>
      </c>
      <c r="N5" t="s">
        <v>89</v>
      </c>
      <c r="O5" t="s">
        <v>89</v>
      </c>
      <c r="P5" t="s">
        <v>89</v>
      </c>
    </row>
    <row r="6" spans="1:16" x14ac:dyDescent="0.4">
      <c r="A6" t="s">
        <v>152</v>
      </c>
      <c r="B6" t="s">
        <v>153</v>
      </c>
      <c r="C6" t="s">
        <v>5</v>
      </c>
      <c r="D6" t="s">
        <v>118</v>
      </c>
      <c r="E6">
        <v>55.5</v>
      </c>
      <c r="F6">
        <v>62.5</v>
      </c>
      <c r="G6">
        <v>63</v>
      </c>
      <c r="H6">
        <v>63.900001525878899</v>
      </c>
      <c r="I6">
        <v>63.900001525878899</v>
      </c>
      <c r="J6">
        <v>64.300003051757798</v>
      </c>
      <c r="K6">
        <v>64.699996948242202</v>
      </c>
      <c r="L6">
        <v>65.599998474121094</v>
      </c>
      <c r="M6">
        <v>66.400001525878906</v>
      </c>
      <c r="N6">
        <v>66.400001525878906</v>
      </c>
      <c r="O6" t="s">
        <v>89</v>
      </c>
      <c r="P6" t="s">
        <v>89</v>
      </c>
    </row>
    <row r="7" spans="1:16" x14ac:dyDescent="0.4">
      <c r="A7" t="s">
        <v>152</v>
      </c>
      <c r="B7" t="s">
        <v>153</v>
      </c>
      <c r="C7" t="s">
        <v>6</v>
      </c>
      <c r="D7" t="s">
        <v>119</v>
      </c>
      <c r="E7" t="s">
        <v>89</v>
      </c>
      <c r="F7">
        <v>55.099998474121101</v>
      </c>
      <c r="G7">
        <v>56.5</v>
      </c>
      <c r="H7">
        <v>56.5</v>
      </c>
      <c r="I7">
        <v>56.299999237060497</v>
      </c>
      <c r="J7">
        <v>56.200000762939503</v>
      </c>
      <c r="K7">
        <v>56.299999237060497</v>
      </c>
      <c r="L7">
        <v>58.299999237060497</v>
      </c>
      <c r="M7">
        <v>58.900001525878899</v>
      </c>
      <c r="N7">
        <v>58.599998474121101</v>
      </c>
      <c r="O7">
        <v>58.799999237060497</v>
      </c>
      <c r="P7" t="s">
        <v>89</v>
      </c>
    </row>
    <row r="8" spans="1:16" x14ac:dyDescent="0.4">
      <c r="A8" t="s">
        <v>152</v>
      </c>
      <c r="B8" t="s">
        <v>153</v>
      </c>
      <c r="C8" t="s">
        <v>7</v>
      </c>
      <c r="D8" t="s">
        <v>120</v>
      </c>
      <c r="E8">
        <v>66.599998474121094</v>
      </c>
      <c r="F8">
        <v>72.300003051757798</v>
      </c>
      <c r="G8">
        <v>72.699996948242202</v>
      </c>
      <c r="H8">
        <v>73.5</v>
      </c>
      <c r="I8">
        <v>73.800003051757798</v>
      </c>
      <c r="J8">
        <v>74.400001525878906</v>
      </c>
      <c r="K8">
        <v>74.400001525878906</v>
      </c>
      <c r="L8">
        <v>77</v>
      </c>
      <c r="M8">
        <v>77.900001525878906</v>
      </c>
      <c r="N8">
        <v>77.599998474121094</v>
      </c>
      <c r="O8">
        <v>77.5</v>
      </c>
      <c r="P8" t="s">
        <v>89</v>
      </c>
    </row>
    <row r="9" spans="1:16" x14ac:dyDescent="0.4">
      <c r="A9" t="s">
        <v>152</v>
      </c>
      <c r="B9" t="s">
        <v>153</v>
      </c>
      <c r="C9" t="s">
        <v>8</v>
      </c>
      <c r="D9" t="s">
        <v>121</v>
      </c>
      <c r="E9">
        <v>41.799999237060497</v>
      </c>
      <c r="F9">
        <v>60.700000762939503</v>
      </c>
      <c r="G9">
        <v>59.200000762939503</v>
      </c>
      <c r="H9">
        <v>61.099998474121101</v>
      </c>
      <c r="I9">
        <v>61.900001525878899</v>
      </c>
      <c r="J9">
        <v>60.400001525878899</v>
      </c>
      <c r="K9">
        <v>60.5</v>
      </c>
      <c r="L9">
        <v>64.099998474121094</v>
      </c>
      <c r="M9">
        <v>65.099998474121094</v>
      </c>
      <c r="N9">
        <v>62.900001525878899</v>
      </c>
      <c r="O9">
        <v>64.099998474121094</v>
      </c>
      <c r="P9" t="s">
        <v>89</v>
      </c>
    </row>
    <row r="10" spans="1:16" x14ac:dyDescent="0.4">
      <c r="A10" t="s">
        <v>152</v>
      </c>
      <c r="B10" t="s">
        <v>153</v>
      </c>
      <c r="C10" t="s">
        <v>9</v>
      </c>
      <c r="D10" t="s">
        <v>122</v>
      </c>
      <c r="E10">
        <v>61.099998474121101</v>
      </c>
      <c r="F10">
        <v>67.199996948242202</v>
      </c>
      <c r="G10">
        <v>69.400001525878906</v>
      </c>
      <c r="H10">
        <v>69.5</v>
      </c>
      <c r="I10">
        <v>69.800003051757798</v>
      </c>
      <c r="J10">
        <v>69.800003051757798</v>
      </c>
      <c r="K10">
        <v>70</v>
      </c>
      <c r="L10">
        <v>71.099998474121094</v>
      </c>
      <c r="M10">
        <v>71.900001525878906</v>
      </c>
      <c r="N10">
        <v>72.400001525878906</v>
      </c>
      <c r="O10">
        <v>72.699996948242202</v>
      </c>
      <c r="P10" t="s">
        <v>89</v>
      </c>
    </row>
    <row r="11" spans="1:16" x14ac:dyDescent="0.4">
      <c r="A11" t="s">
        <v>152</v>
      </c>
      <c r="B11" t="s">
        <v>153</v>
      </c>
      <c r="C11" t="s">
        <v>10</v>
      </c>
      <c r="D11" t="s">
        <v>123</v>
      </c>
      <c r="E11">
        <v>64.800003051757798</v>
      </c>
      <c r="F11">
        <v>69.900001525878906</v>
      </c>
      <c r="G11">
        <v>71.800003051757798</v>
      </c>
      <c r="H11">
        <v>72.300003051757798</v>
      </c>
      <c r="I11">
        <v>72.300003051757798</v>
      </c>
      <c r="J11">
        <v>73.099998474121094</v>
      </c>
      <c r="K11">
        <v>73.599998474121094</v>
      </c>
      <c r="L11">
        <v>74</v>
      </c>
      <c r="M11">
        <v>74.400001525878906</v>
      </c>
      <c r="N11">
        <v>74.599998474121094</v>
      </c>
      <c r="O11">
        <v>74.900001525878906</v>
      </c>
      <c r="P11" t="s">
        <v>89</v>
      </c>
    </row>
    <row r="12" spans="1:16" x14ac:dyDescent="0.4">
      <c r="A12" t="s">
        <v>152</v>
      </c>
      <c r="B12" t="s">
        <v>153</v>
      </c>
      <c r="C12" t="s">
        <v>11</v>
      </c>
      <c r="D12" t="s">
        <v>124</v>
      </c>
      <c r="E12" t="s">
        <v>89</v>
      </c>
      <c r="F12">
        <v>64.599998474121094</v>
      </c>
      <c r="G12">
        <v>66.400001525878906</v>
      </c>
      <c r="H12">
        <v>67.800003051757798</v>
      </c>
      <c r="I12">
        <v>68.099998474121094</v>
      </c>
      <c r="J12">
        <v>67.800003051757798</v>
      </c>
      <c r="K12">
        <v>68.900001525878906</v>
      </c>
      <c r="L12">
        <v>69.5</v>
      </c>
      <c r="M12">
        <v>70</v>
      </c>
      <c r="N12">
        <v>70.099998474121094</v>
      </c>
      <c r="O12">
        <v>70.199996948242202</v>
      </c>
      <c r="P12" t="s">
        <v>89</v>
      </c>
    </row>
    <row r="13" spans="1:16" x14ac:dyDescent="0.4">
      <c r="A13" t="s">
        <v>152</v>
      </c>
      <c r="B13" t="s">
        <v>153</v>
      </c>
      <c r="C13" t="s">
        <v>12</v>
      </c>
      <c r="D13" t="s">
        <v>125</v>
      </c>
      <c r="E13">
        <v>48.299999237060497</v>
      </c>
      <c r="F13">
        <v>60.799999237060497</v>
      </c>
      <c r="G13">
        <v>64.900001525878906</v>
      </c>
      <c r="H13">
        <v>65.099998474121094</v>
      </c>
      <c r="I13">
        <v>65.900001525878906</v>
      </c>
      <c r="J13">
        <v>65.900001525878906</v>
      </c>
      <c r="K13">
        <v>66.400001525878906</v>
      </c>
      <c r="L13">
        <v>66.900001525878906</v>
      </c>
      <c r="M13">
        <v>67.800003051757798</v>
      </c>
      <c r="N13">
        <v>69.800003051757798</v>
      </c>
      <c r="O13">
        <v>70.300003051757798</v>
      </c>
      <c r="P13" t="s">
        <v>89</v>
      </c>
    </row>
    <row r="14" spans="1:16" x14ac:dyDescent="0.4">
      <c r="A14" t="s">
        <v>152</v>
      </c>
      <c r="B14" t="s">
        <v>153</v>
      </c>
      <c r="C14" t="s">
        <v>13</v>
      </c>
      <c r="D14" t="s">
        <v>126</v>
      </c>
      <c r="E14">
        <v>45</v>
      </c>
      <c r="F14">
        <v>59.599998474121101</v>
      </c>
      <c r="G14">
        <v>61.900001525878899</v>
      </c>
      <c r="H14">
        <v>62.599998474121101</v>
      </c>
      <c r="I14">
        <v>62.799999237060497</v>
      </c>
      <c r="J14">
        <v>62.700000762939503</v>
      </c>
      <c r="K14">
        <v>63.400001525878899</v>
      </c>
      <c r="L14">
        <v>64.199996948242202</v>
      </c>
      <c r="M14">
        <v>64.900001525878906</v>
      </c>
      <c r="N14">
        <v>64.400001525878906</v>
      </c>
      <c r="O14">
        <v>64.900001525878906</v>
      </c>
      <c r="P14" t="s">
        <v>89</v>
      </c>
    </row>
    <row r="15" spans="1:16" x14ac:dyDescent="0.4">
      <c r="A15" t="s">
        <v>152</v>
      </c>
      <c r="B15" t="s">
        <v>153</v>
      </c>
      <c r="C15" t="s">
        <v>14</v>
      </c>
      <c r="D15" t="s">
        <v>127</v>
      </c>
      <c r="E15" t="s">
        <v>89</v>
      </c>
      <c r="F15">
        <v>69.199996948242202</v>
      </c>
      <c r="G15">
        <v>71</v>
      </c>
      <c r="H15">
        <v>71.599998474121094</v>
      </c>
      <c r="I15">
        <v>72.300003051757798</v>
      </c>
      <c r="J15">
        <v>73.300003051757798</v>
      </c>
      <c r="K15">
        <v>73.199996948242202</v>
      </c>
      <c r="L15">
        <v>75.099998474121094</v>
      </c>
      <c r="M15">
        <v>75.699996948242202</v>
      </c>
      <c r="N15">
        <v>75.699996948242202</v>
      </c>
      <c r="O15">
        <v>75.800003051757798</v>
      </c>
      <c r="P15" t="s">
        <v>89</v>
      </c>
    </row>
    <row r="16" spans="1:16" x14ac:dyDescent="0.4">
      <c r="A16" t="s">
        <v>152</v>
      </c>
      <c r="B16" t="s">
        <v>153</v>
      </c>
      <c r="C16" t="s">
        <v>15</v>
      </c>
      <c r="D16" t="s">
        <v>128</v>
      </c>
      <c r="E16">
        <v>59.599998474121101</v>
      </c>
      <c r="F16">
        <v>65.599998474121094</v>
      </c>
      <c r="G16">
        <v>66.800003051757798</v>
      </c>
      <c r="H16">
        <v>65.5</v>
      </c>
      <c r="I16">
        <v>66.300003051757798</v>
      </c>
      <c r="J16">
        <v>66.699996948242202</v>
      </c>
      <c r="K16">
        <v>69.400001525878906</v>
      </c>
      <c r="L16">
        <v>73.5</v>
      </c>
      <c r="M16">
        <v>75.599998474121094</v>
      </c>
      <c r="N16">
        <v>76.5</v>
      </c>
      <c r="O16">
        <v>76.900001525878906</v>
      </c>
      <c r="P16" t="s">
        <v>89</v>
      </c>
    </row>
    <row r="17" spans="1:16" x14ac:dyDescent="0.4">
      <c r="A17" t="s">
        <v>152</v>
      </c>
      <c r="B17" t="s">
        <v>153</v>
      </c>
      <c r="C17" t="s">
        <v>16</v>
      </c>
      <c r="D17" t="s">
        <v>129</v>
      </c>
      <c r="E17">
        <v>67.5</v>
      </c>
      <c r="F17">
        <v>73.900001525878906</v>
      </c>
      <c r="G17">
        <v>75</v>
      </c>
      <c r="H17">
        <v>75.699996948242202</v>
      </c>
      <c r="I17">
        <v>75.900001525878906</v>
      </c>
      <c r="J17">
        <v>75.599998474121094</v>
      </c>
      <c r="K17">
        <v>75.699996948242202</v>
      </c>
      <c r="L17">
        <v>77.099998474121094</v>
      </c>
      <c r="M17" t="s">
        <v>89</v>
      </c>
      <c r="N17" t="s">
        <v>89</v>
      </c>
      <c r="O17" t="s">
        <v>89</v>
      </c>
      <c r="P17" t="s">
        <v>89</v>
      </c>
    </row>
    <row r="18" spans="1:16" x14ac:dyDescent="0.4">
      <c r="A18" t="s">
        <v>152</v>
      </c>
      <c r="B18" t="s">
        <v>153</v>
      </c>
      <c r="C18" t="s">
        <v>17</v>
      </c>
      <c r="D18" t="s">
        <v>130</v>
      </c>
      <c r="E18">
        <v>59.299999237060497</v>
      </c>
      <c r="F18">
        <v>63.099998474121101</v>
      </c>
      <c r="G18">
        <v>65</v>
      </c>
      <c r="H18">
        <v>65</v>
      </c>
      <c r="I18">
        <v>65.599998474121094</v>
      </c>
      <c r="J18">
        <v>65.900001525878906</v>
      </c>
      <c r="K18">
        <v>66.400001525878906</v>
      </c>
      <c r="L18">
        <v>67</v>
      </c>
      <c r="M18">
        <v>67.5</v>
      </c>
      <c r="N18">
        <v>67.800003051757798</v>
      </c>
      <c r="O18">
        <v>68.5</v>
      </c>
      <c r="P18" t="s">
        <v>89</v>
      </c>
    </row>
    <row r="19" spans="1:16" x14ac:dyDescent="0.4">
      <c r="A19" t="s">
        <v>152</v>
      </c>
      <c r="B19" t="s">
        <v>153</v>
      </c>
      <c r="C19" t="s">
        <v>18</v>
      </c>
      <c r="D19" t="s">
        <v>131</v>
      </c>
      <c r="E19">
        <v>58.200000762939503</v>
      </c>
      <c r="F19">
        <v>63.900001525878899</v>
      </c>
      <c r="G19">
        <v>66</v>
      </c>
      <c r="H19">
        <v>66.400001525878906</v>
      </c>
      <c r="I19">
        <v>66.599998474121094</v>
      </c>
      <c r="J19">
        <v>67.199996948242202</v>
      </c>
      <c r="K19">
        <v>67.800003051757798</v>
      </c>
      <c r="L19">
        <v>69</v>
      </c>
      <c r="M19">
        <v>69.699996948242202</v>
      </c>
      <c r="N19" t="s">
        <v>89</v>
      </c>
      <c r="O19" t="s">
        <v>89</v>
      </c>
      <c r="P19" t="s">
        <v>89</v>
      </c>
    </row>
    <row r="20" spans="1:16" x14ac:dyDescent="0.4">
      <c r="A20" t="s">
        <v>152</v>
      </c>
      <c r="B20" t="s">
        <v>153</v>
      </c>
      <c r="C20" t="s">
        <v>109</v>
      </c>
      <c r="D20" t="s">
        <v>132</v>
      </c>
      <c r="E20">
        <v>46.700000762939503</v>
      </c>
      <c r="F20">
        <v>62.599998474121101</v>
      </c>
      <c r="G20">
        <v>64.400001525878906</v>
      </c>
      <c r="H20">
        <v>65.199996948242202</v>
      </c>
      <c r="I20">
        <v>66</v>
      </c>
      <c r="J20">
        <v>66.900001525878906</v>
      </c>
      <c r="K20">
        <v>67.900001525878906</v>
      </c>
      <c r="L20">
        <v>76.599998474121094</v>
      </c>
      <c r="M20">
        <v>76.400001525878906</v>
      </c>
      <c r="N20" t="s">
        <v>89</v>
      </c>
      <c r="O20" t="s">
        <v>89</v>
      </c>
      <c r="P20" t="s">
        <v>89</v>
      </c>
    </row>
    <row r="21" spans="1:16" x14ac:dyDescent="0.4">
      <c r="A21" t="s">
        <v>152</v>
      </c>
      <c r="B21" t="s">
        <v>153</v>
      </c>
      <c r="C21" t="s">
        <v>20</v>
      </c>
      <c r="D21" t="s">
        <v>133</v>
      </c>
      <c r="E21">
        <v>66.400001525878906</v>
      </c>
      <c r="F21">
        <v>77</v>
      </c>
      <c r="G21">
        <v>79</v>
      </c>
      <c r="H21">
        <v>80.800003051757798</v>
      </c>
      <c r="I21">
        <v>81.400001525878906</v>
      </c>
      <c r="J21">
        <v>81.199996948242202</v>
      </c>
      <c r="K21">
        <v>83</v>
      </c>
      <c r="L21">
        <v>83.699996948242202</v>
      </c>
      <c r="M21">
        <v>81.099998474121094</v>
      </c>
      <c r="N21">
        <v>82.699996948242202</v>
      </c>
      <c r="O21">
        <v>84.099998474121094</v>
      </c>
      <c r="P21" t="s">
        <v>89</v>
      </c>
    </row>
    <row r="22" spans="1:16" x14ac:dyDescent="0.4">
      <c r="A22" t="s">
        <v>152</v>
      </c>
      <c r="B22" t="s">
        <v>153</v>
      </c>
      <c r="C22" t="s">
        <v>21</v>
      </c>
      <c r="D22" t="s">
        <v>134</v>
      </c>
      <c r="E22">
        <v>46.099998474121101</v>
      </c>
      <c r="F22">
        <v>56.099998474121101</v>
      </c>
      <c r="G22">
        <v>58.700000762939503</v>
      </c>
      <c r="H22">
        <v>59</v>
      </c>
      <c r="I22">
        <v>59.400001525878899</v>
      </c>
      <c r="J22">
        <v>60.099998474121101</v>
      </c>
      <c r="K22">
        <v>60.599998474121101</v>
      </c>
      <c r="L22">
        <v>60.099998474121101</v>
      </c>
      <c r="M22">
        <v>60.599998474121101</v>
      </c>
      <c r="N22">
        <v>61.900001525878899</v>
      </c>
      <c r="O22" t="s">
        <v>89</v>
      </c>
      <c r="P22" t="s">
        <v>89</v>
      </c>
    </row>
    <row r="23" spans="1:16" x14ac:dyDescent="0.4">
      <c r="A23" t="s">
        <v>152</v>
      </c>
      <c r="B23" t="s">
        <v>153</v>
      </c>
      <c r="C23" t="s">
        <v>22</v>
      </c>
      <c r="D23" t="s">
        <v>135</v>
      </c>
      <c r="E23">
        <v>68.599998474121094</v>
      </c>
      <c r="F23">
        <v>71.099998474121094</v>
      </c>
      <c r="G23">
        <v>72.900001525878906</v>
      </c>
      <c r="H23">
        <v>72.400001525878906</v>
      </c>
      <c r="I23">
        <v>73.199996948242202</v>
      </c>
      <c r="J23">
        <v>74.699996948242202</v>
      </c>
      <c r="K23">
        <v>74.099998474121094</v>
      </c>
      <c r="L23">
        <v>72.800003051757798</v>
      </c>
      <c r="M23">
        <v>71.699996948242202</v>
      </c>
      <c r="N23">
        <v>71.5</v>
      </c>
      <c r="O23" t="s">
        <v>89</v>
      </c>
      <c r="P23" t="s">
        <v>89</v>
      </c>
    </row>
    <row r="24" spans="1:16" x14ac:dyDescent="0.4">
      <c r="A24" t="s">
        <v>152</v>
      </c>
      <c r="B24" t="s">
        <v>153</v>
      </c>
      <c r="C24" t="s">
        <v>23</v>
      </c>
      <c r="D24" t="s">
        <v>136</v>
      </c>
      <c r="E24">
        <v>64.5</v>
      </c>
      <c r="F24">
        <v>67.900001525878906</v>
      </c>
      <c r="G24">
        <v>69.599998474121094</v>
      </c>
      <c r="H24">
        <v>70.699996948242202</v>
      </c>
      <c r="I24">
        <v>70.099998474121094</v>
      </c>
      <c r="J24">
        <v>70.300003051757798</v>
      </c>
      <c r="K24">
        <v>70.900001525878906</v>
      </c>
      <c r="L24">
        <v>72.5</v>
      </c>
      <c r="M24" t="s">
        <v>89</v>
      </c>
      <c r="N24" t="s">
        <v>89</v>
      </c>
      <c r="O24" t="s">
        <v>89</v>
      </c>
      <c r="P24" t="s">
        <v>89</v>
      </c>
    </row>
    <row r="25" spans="1:16" x14ac:dyDescent="0.4">
      <c r="A25" t="s">
        <v>152</v>
      </c>
      <c r="B25" t="s">
        <v>153</v>
      </c>
      <c r="C25" t="s">
        <v>24</v>
      </c>
      <c r="D25" t="s">
        <v>137</v>
      </c>
      <c r="E25">
        <v>69.199996948242202</v>
      </c>
      <c r="F25">
        <v>74</v>
      </c>
      <c r="G25">
        <v>75.5</v>
      </c>
      <c r="H25">
        <v>75.699996948242202</v>
      </c>
      <c r="I25">
        <v>75.800003051757798</v>
      </c>
      <c r="J25">
        <v>75.800003051757798</v>
      </c>
      <c r="K25">
        <v>74.199996948242202</v>
      </c>
      <c r="L25">
        <v>77</v>
      </c>
      <c r="M25">
        <v>77.699996948242202</v>
      </c>
      <c r="N25">
        <v>77.300003051757798</v>
      </c>
      <c r="O25">
        <v>77.400001525878906</v>
      </c>
      <c r="P25" t="s">
        <v>89</v>
      </c>
    </row>
    <row r="26" spans="1:16" x14ac:dyDescent="0.4">
      <c r="A26" t="s">
        <v>152</v>
      </c>
      <c r="B26" t="s">
        <v>153</v>
      </c>
      <c r="C26" t="s">
        <v>25</v>
      </c>
      <c r="D26" t="s">
        <v>138</v>
      </c>
      <c r="E26">
        <v>35.799999237060497</v>
      </c>
      <c r="F26">
        <v>50.400001525878899</v>
      </c>
      <c r="G26">
        <v>53.200000762939503</v>
      </c>
      <c r="H26">
        <v>53.400001525878899</v>
      </c>
      <c r="I26">
        <v>54.200000762939503</v>
      </c>
      <c r="J26">
        <v>54.5</v>
      </c>
      <c r="K26">
        <v>54.099998474121101</v>
      </c>
      <c r="L26">
        <v>55.599998474121101</v>
      </c>
      <c r="M26">
        <v>56.900001525878899</v>
      </c>
      <c r="N26">
        <v>56.700000762939503</v>
      </c>
      <c r="O26">
        <v>57</v>
      </c>
      <c r="P26" t="s">
        <v>89</v>
      </c>
    </row>
    <row r="27" spans="1:16" x14ac:dyDescent="0.4">
      <c r="A27" t="s">
        <v>152</v>
      </c>
      <c r="B27" t="s">
        <v>153</v>
      </c>
      <c r="C27" t="s">
        <v>26</v>
      </c>
      <c r="D27" t="s">
        <v>139</v>
      </c>
      <c r="E27">
        <v>47.599998474121101</v>
      </c>
      <c r="F27">
        <v>53.5</v>
      </c>
      <c r="G27">
        <v>56.599998474121101</v>
      </c>
      <c r="H27">
        <v>57.5</v>
      </c>
      <c r="I27">
        <v>57.700000762939503</v>
      </c>
      <c r="J27">
        <v>57.799999237060497</v>
      </c>
      <c r="K27">
        <v>59.400001525878899</v>
      </c>
      <c r="L27">
        <v>60.599998474121101</v>
      </c>
      <c r="M27">
        <v>61.400001525878899</v>
      </c>
      <c r="N27">
        <v>62.700000762939503</v>
      </c>
      <c r="O27">
        <v>63.799999237060497</v>
      </c>
      <c r="P27" t="s">
        <v>89</v>
      </c>
    </row>
    <row r="28" spans="1:16" x14ac:dyDescent="0.4">
      <c r="A28" t="s">
        <v>152</v>
      </c>
      <c r="B28" t="s">
        <v>153</v>
      </c>
      <c r="C28" t="s">
        <v>27</v>
      </c>
      <c r="D28" t="s">
        <v>140</v>
      </c>
      <c r="E28" t="s">
        <v>89</v>
      </c>
      <c r="F28">
        <v>56.200000762939503</v>
      </c>
      <c r="G28">
        <v>55.799999237060497</v>
      </c>
      <c r="H28">
        <v>56.299999237060497</v>
      </c>
      <c r="I28">
        <v>56.799999237060497</v>
      </c>
      <c r="J28">
        <v>56.400001525878899</v>
      </c>
      <c r="K28">
        <v>55.900001525878899</v>
      </c>
      <c r="L28">
        <v>58.400001525878899</v>
      </c>
      <c r="M28">
        <v>59.599998474121101</v>
      </c>
      <c r="N28">
        <v>59.5</v>
      </c>
      <c r="O28">
        <v>59.200000762939503</v>
      </c>
      <c r="P28" t="s">
        <v>89</v>
      </c>
    </row>
    <row r="29" spans="1:16" x14ac:dyDescent="0.4">
      <c r="A29" t="s">
        <v>152</v>
      </c>
      <c r="B29" t="s">
        <v>153</v>
      </c>
      <c r="C29" t="s">
        <v>28</v>
      </c>
      <c r="D29" t="s">
        <v>141</v>
      </c>
      <c r="E29" t="s">
        <v>89</v>
      </c>
      <c r="F29">
        <v>50.799999237060497</v>
      </c>
      <c r="G29">
        <v>53.200000762939503</v>
      </c>
      <c r="H29">
        <v>53.299999237060497</v>
      </c>
      <c r="I29">
        <v>55.200000762939503</v>
      </c>
      <c r="J29">
        <v>54.700000762939503</v>
      </c>
      <c r="K29">
        <v>56</v>
      </c>
      <c r="L29">
        <v>57.400001525878899</v>
      </c>
      <c r="M29">
        <v>58.299999237060497</v>
      </c>
      <c r="N29">
        <v>59.5</v>
      </c>
      <c r="O29">
        <v>60.299999237060497</v>
      </c>
      <c r="P29" t="s">
        <v>89</v>
      </c>
    </row>
    <row r="30" spans="1:16" x14ac:dyDescent="0.4">
      <c r="A30" t="s">
        <v>152</v>
      </c>
      <c r="B30" t="s">
        <v>153</v>
      </c>
      <c r="C30" t="s">
        <v>29</v>
      </c>
      <c r="D30" t="s">
        <v>142</v>
      </c>
      <c r="E30">
        <v>54.799999237060497</v>
      </c>
      <c r="F30">
        <v>62</v>
      </c>
      <c r="G30">
        <v>64.099998474121094</v>
      </c>
      <c r="H30">
        <v>65</v>
      </c>
      <c r="I30">
        <v>65.699996948242202</v>
      </c>
      <c r="J30">
        <v>66.199996948242202</v>
      </c>
      <c r="K30">
        <v>68.099998474121094</v>
      </c>
      <c r="L30">
        <v>71.099998474121094</v>
      </c>
      <c r="M30">
        <v>72.599998474121094</v>
      </c>
      <c r="N30">
        <v>74</v>
      </c>
      <c r="O30">
        <v>74.900001525878906</v>
      </c>
      <c r="P30" t="s">
        <v>89</v>
      </c>
    </row>
    <row r="31" spans="1:16" x14ac:dyDescent="0.4">
      <c r="A31" t="s">
        <v>152</v>
      </c>
      <c r="B31" t="s">
        <v>153</v>
      </c>
      <c r="C31" t="s">
        <v>30</v>
      </c>
      <c r="D31" t="s">
        <v>143</v>
      </c>
      <c r="E31">
        <v>67.199996948242202</v>
      </c>
      <c r="F31">
        <v>73.800003051757798</v>
      </c>
      <c r="G31">
        <v>75.099998474121094</v>
      </c>
      <c r="H31">
        <v>75.699996948242202</v>
      </c>
      <c r="I31">
        <v>75.699996948242202</v>
      </c>
      <c r="J31">
        <v>76</v>
      </c>
      <c r="K31">
        <v>76.199996948242202</v>
      </c>
      <c r="L31">
        <v>77.400001525878906</v>
      </c>
      <c r="M31">
        <v>77.800003051757798</v>
      </c>
      <c r="N31">
        <v>77.699996948242202</v>
      </c>
      <c r="O31">
        <v>77.900001525878906</v>
      </c>
      <c r="P31" t="s">
        <v>89</v>
      </c>
    </row>
    <row r="32" spans="1:16" x14ac:dyDescent="0.4">
      <c r="A32" t="s">
        <v>152</v>
      </c>
      <c r="B32" t="s">
        <v>153</v>
      </c>
      <c r="C32" t="s">
        <v>31</v>
      </c>
      <c r="D32" t="s">
        <v>144</v>
      </c>
      <c r="E32">
        <v>63.599998474121101</v>
      </c>
      <c r="F32">
        <v>70.300003051757798</v>
      </c>
      <c r="G32">
        <v>72.599998474121094</v>
      </c>
      <c r="H32">
        <v>72.5</v>
      </c>
      <c r="I32">
        <v>72.5</v>
      </c>
      <c r="J32">
        <v>72.400001525878906</v>
      </c>
      <c r="K32">
        <v>67.900001525878906</v>
      </c>
      <c r="L32">
        <v>70.599998474121094</v>
      </c>
      <c r="M32">
        <v>70.900001525878906</v>
      </c>
      <c r="N32">
        <v>71.099998474121094</v>
      </c>
      <c r="O32">
        <v>72.5</v>
      </c>
      <c r="P32" t="s">
        <v>89</v>
      </c>
    </row>
    <row r="33" spans="1:16" x14ac:dyDescent="0.4">
      <c r="A33" t="s">
        <v>152</v>
      </c>
      <c r="B33" t="s">
        <v>153</v>
      </c>
      <c r="C33" t="s">
        <v>32</v>
      </c>
      <c r="D33" t="s">
        <v>145</v>
      </c>
      <c r="E33">
        <v>32.400001525878899</v>
      </c>
      <c r="F33">
        <v>39.700000762939503</v>
      </c>
      <c r="G33">
        <v>43</v>
      </c>
      <c r="H33">
        <v>45.799999237060497</v>
      </c>
      <c r="I33">
        <v>47.299999237060497</v>
      </c>
      <c r="J33">
        <v>49.799999237060497</v>
      </c>
      <c r="K33">
        <v>49.5</v>
      </c>
      <c r="L33">
        <v>51.700000762939503</v>
      </c>
      <c r="M33">
        <v>50.099998474121101</v>
      </c>
      <c r="N33">
        <v>49.400001525878899</v>
      </c>
      <c r="O33">
        <v>50.400001525878899</v>
      </c>
      <c r="P33" t="s">
        <v>89</v>
      </c>
    </row>
    <row r="34" spans="1:16" x14ac:dyDescent="0.4">
      <c r="A34" t="s">
        <v>152</v>
      </c>
      <c r="B34" t="s">
        <v>153</v>
      </c>
      <c r="C34" t="s">
        <v>34</v>
      </c>
      <c r="D34" t="s">
        <v>146</v>
      </c>
      <c r="E34">
        <v>70.699996948242202</v>
      </c>
      <c r="F34">
        <v>75</v>
      </c>
      <c r="G34">
        <v>77.599998474121094</v>
      </c>
      <c r="H34">
        <v>77.800003051757798</v>
      </c>
      <c r="I34">
        <v>77.699996948242202</v>
      </c>
      <c r="J34">
        <v>78</v>
      </c>
      <c r="K34">
        <v>78.599998474121094</v>
      </c>
      <c r="L34">
        <v>80.900001525878906</v>
      </c>
      <c r="M34">
        <v>81.199996948242202</v>
      </c>
      <c r="N34" t="s">
        <v>89</v>
      </c>
      <c r="O34" t="s">
        <v>89</v>
      </c>
      <c r="P34" t="s">
        <v>89</v>
      </c>
    </row>
    <row r="35" spans="1:16" x14ac:dyDescent="0.4">
      <c r="A35" t="s">
        <v>152</v>
      </c>
      <c r="B35" t="s">
        <v>153</v>
      </c>
      <c r="C35" t="s">
        <v>33</v>
      </c>
      <c r="D35" t="s">
        <v>147</v>
      </c>
      <c r="E35">
        <v>64.900001525878906</v>
      </c>
      <c r="F35">
        <v>73.800003051757798</v>
      </c>
      <c r="G35">
        <v>76.300003051757798</v>
      </c>
      <c r="H35">
        <v>76.300003051757798</v>
      </c>
      <c r="I35">
        <v>76.400001525878906</v>
      </c>
      <c r="J35">
        <v>76</v>
      </c>
      <c r="K35">
        <v>76.599998474121094</v>
      </c>
      <c r="L35">
        <v>78.699996948242202</v>
      </c>
      <c r="M35">
        <v>78.900001525878906</v>
      </c>
      <c r="N35">
        <v>79</v>
      </c>
      <c r="O35">
        <v>78.900001525878906</v>
      </c>
      <c r="P35" t="s">
        <v>89</v>
      </c>
    </row>
    <row r="39" spans="1:16" x14ac:dyDescent="0.4">
      <c r="A39" t="s">
        <v>110</v>
      </c>
    </row>
    <row r="40" spans="1:16" x14ac:dyDescent="0.4">
      <c r="A40" t="s">
        <v>111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Q11" sqref="Q11"/>
    </sheetView>
  </sheetViews>
  <sheetFormatPr defaultRowHeight="14.6" x14ac:dyDescent="0.4"/>
  <sheetData>
    <row r="1" spans="1:16" x14ac:dyDescent="0.4">
      <c r="A1" t="s">
        <v>95</v>
      </c>
      <c r="B1" t="s">
        <v>112</v>
      </c>
      <c r="C1" t="s">
        <v>96</v>
      </c>
      <c r="D1" t="s">
        <v>113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</row>
    <row r="2" spans="1:16" x14ac:dyDescent="0.4">
      <c r="A2" t="s">
        <v>154</v>
      </c>
      <c r="B2" t="s">
        <v>155</v>
      </c>
      <c r="C2" t="s">
        <v>2</v>
      </c>
      <c r="D2" t="s">
        <v>114</v>
      </c>
      <c r="E2" t="s">
        <v>89</v>
      </c>
      <c r="F2">
        <v>19.6396598815918</v>
      </c>
      <c r="G2">
        <v>18.950759887695298</v>
      </c>
      <c r="H2">
        <v>18.9953308105469</v>
      </c>
      <c r="I2">
        <v>18.568550109863299</v>
      </c>
      <c r="J2">
        <v>18.0300693511963</v>
      </c>
      <c r="K2">
        <v>17.8397102355957</v>
      </c>
      <c r="L2">
        <v>17.4274291992188</v>
      </c>
      <c r="M2">
        <v>17.132810592651399</v>
      </c>
      <c r="N2">
        <v>17.0949802398682</v>
      </c>
      <c r="O2" t="s">
        <v>89</v>
      </c>
      <c r="P2" t="s">
        <v>89</v>
      </c>
    </row>
    <row r="3" spans="1:16" x14ac:dyDescent="0.4">
      <c r="A3" t="s">
        <v>154</v>
      </c>
      <c r="B3" t="s">
        <v>155</v>
      </c>
      <c r="C3" t="s">
        <v>1</v>
      </c>
      <c r="D3" t="s">
        <v>115</v>
      </c>
      <c r="E3" t="s">
        <v>89</v>
      </c>
      <c r="F3" t="s">
        <v>89</v>
      </c>
      <c r="G3" t="s">
        <v>89</v>
      </c>
      <c r="H3">
        <v>34.624610900878899</v>
      </c>
      <c r="I3">
        <v>34.968219757080099</v>
      </c>
      <c r="J3">
        <v>35.141151428222699</v>
      </c>
      <c r="K3">
        <v>35.423229217529297</v>
      </c>
      <c r="L3">
        <v>35.963298797607401</v>
      </c>
      <c r="M3">
        <v>36.807029724121101</v>
      </c>
      <c r="N3">
        <v>35.971641540527301</v>
      </c>
      <c r="O3">
        <v>34.140380859375</v>
      </c>
      <c r="P3" t="s">
        <v>89</v>
      </c>
    </row>
    <row r="4" spans="1:16" x14ac:dyDescent="0.4">
      <c r="A4" t="s">
        <v>154</v>
      </c>
      <c r="B4" t="s">
        <v>155</v>
      </c>
      <c r="C4" t="s">
        <v>3</v>
      </c>
      <c r="D4" t="s">
        <v>116</v>
      </c>
      <c r="E4" t="s">
        <v>89</v>
      </c>
      <c r="F4">
        <v>22.800420761108398</v>
      </c>
      <c r="G4">
        <v>23.756719589233398</v>
      </c>
      <c r="H4">
        <v>23.599739074706999</v>
      </c>
      <c r="I4">
        <v>23.584020614623999</v>
      </c>
      <c r="J4">
        <v>23.516090393066399</v>
      </c>
      <c r="K4">
        <v>23.778650283813501</v>
      </c>
      <c r="L4">
        <v>22.776159286498999</v>
      </c>
      <c r="M4">
        <v>23.5166206359863</v>
      </c>
      <c r="N4">
        <v>23.338220596313501</v>
      </c>
      <c r="O4" t="s">
        <v>89</v>
      </c>
      <c r="P4" t="s">
        <v>89</v>
      </c>
    </row>
    <row r="5" spans="1:16" x14ac:dyDescent="0.4">
      <c r="A5" t="s">
        <v>154</v>
      </c>
      <c r="B5" t="s">
        <v>155</v>
      </c>
      <c r="C5" t="s">
        <v>4</v>
      </c>
      <c r="D5" t="s">
        <v>117</v>
      </c>
      <c r="E5" t="s">
        <v>89</v>
      </c>
      <c r="F5" t="s">
        <v>89</v>
      </c>
      <c r="G5" t="s">
        <v>89</v>
      </c>
      <c r="H5" t="s">
        <v>89</v>
      </c>
      <c r="I5" t="s">
        <v>89</v>
      </c>
      <c r="J5" t="s">
        <v>89</v>
      </c>
      <c r="K5" t="s">
        <v>89</v>
      </c>
      <c r="L5" t="s">
        <v>89</v>
      </c>
      <c r="M5" t="s">
        <v>89</v>
      </c>
      <c r="N5" t="s">
        <v>89</v>
      </c>
      <c r="O5" t="s">
        <v>89</v>
      </c>
      <c r="P5" t="s">
        <v>89</v>
      </c>
    </row>
    <row r="6" spans="1:16" x14ac:dyDescent="0.4">
      <c r="A6" t="s">
        <v>154</v>
      </c>
      <c r="B6" t="s">
        <v>155</v>
      </c>
      <c r="C6" t="s">
        <v>5</v>
      </c>
      <c r="D6" t="s">
        <v>118</v>
      </c>
      <c r="E6" t="s">
        <v>89</v>
      </c>
      <c r="F6" t="s">
        <v>89</v>
      </c>
      <c r="G6">
        <v>37.7764892578125</v>
      </c>
      <c r="H6">
        <v>37.407619476318402</v>
      </c>
      <c r="I6">
        <v>35.891750335693402</v>
      </c>
      <c r="J6">
        <v>35.452529907226598</v>
      </c>
      <c r="K6">
        <v>36.403900146484403</v>
      </c>
      <c r="L6">
        <v>36.386749267578097</v>
      </c>
      <c r="M6">
        <v>31.735359191894499</v>
      </c>
      <c r="N6">
        <v>32.7513618469238</v>
      </c>
      <c r="O6">
        <v>32.074470520019503</v>
      </c>
      <c r="P6" t="s">
        <v>89</v>
      </c>
    </row>
    <row r="7" spans="1:16" x14ac:dyDescent="0.4">
      <c r="A7" t="s">
        <v>154</v>
      </c>
      <c r="B7" t="s">
        <v>155</v>
      </c>
      <c r="C7" t="s">
        <v>6</v>
      </c>
      <c r="D7" t="s">
        <v>119</v>
      </c>
      <c r="E7" t="s">
        <v>89</v>
      </c>
      <c r="F7">
        <v>16.769880294799801</v>
      </c>
      <c r="G7">
        <v>15.1848402023315</v>
      </c>
      <c r="H7">
        <v>14.5215301513672</v>
      </c>
      <c r="I7">
        <v>13.564689636230501</v>
      </c>
      <c r="J7">
        <v>13.8877201080322</v>
      </c>
      <c r="K7">
        <v>14.7067604064941</v>
      </c>
      <c r="L7">
        <v>15.911589622497599</v>
      </c>
      <c r="M7">
        <v>16.176580429077099</v>
      </c>
      <c r="N7">
        <v>16.0890502929688</v>
      </c>
      <c r="O7" t="s">
        <v>89</v>
      </c>
      <c r="P7" t="s">
        <v>89</v>
      </c>
    </row>
    <row r="8" spans="1:16" x14ac:dyDescent="0.4">
      <c r="A8" t="s">
        <v>154</v>
      </c>
      <c r="B8" t="s">
        <v>155</v>
      </c>
      <c r="C8" t="s">
        <v>7</v>
      </c>
      <c r="D8" t="s">
        <v>120</v>
      </c>
      <c r="E8" t="s">
        <v>89</v>
      </c>
      <c r="F8">
        <v>22.306240081787099</v>
      </c>
      <c r="G8">
        <v>22.910509109497099</v>
      </c>
      <c r="H8">
        <v>23.2601108551025</v>
      </c>
      <c r="I8">
        <v>23.690290451049801</v>
      </c>
      <c r="J8">
        <v>23.815980911254901</v>
      </c>
      <c r="K8">
        <v>24.0855197906494</v>
      </c>
      <c r="L8">
        <v>24.356689453125</v>
      </c>
      <c r="M8">
        <v>23.6834506988525</v>
      </c>
      <c r="N8">
        <v>21.6002292633057</v>
      </c>
      <c r="O8" t="s">
        <v>89</v>
      </c>
      <c r="P8" t="s">
        <v>89</v>
      </c>
    </row>
    <row r="9" spans="1:16" x14ac:dyDescent="0.4">
      <c r="A9" t="s">
        <v>154</v>
      </c>
      <c r="B9" t="s">
        <v>155</v>
      </c>
      <c r="C9" t="s">
        <v>8</v>
      </c>
      <c r="D9" t="s">
        <v>121</v>
      </c>
      <c r="E9" t="s">
        <v>89</v>
      </c>
      <c r="F9">
        <v>29.4210300445557</v>
      </c>
      <c r="G9">
        <v>25.7571697235107</v>
      </c>
      <c r="H9">
        <v>25.295700073242202</v>
      </c>
      <c r="I9" t="s">
        <v>89</v>
      </c>
      <c r="J9">
        <v>23.334459304809599</v>
      </c>
      <c r="K9">
        <v>25.51535987854</v>
      </c>
      <c r="L9">
        <v>25.111900329589801</v>
      </c>
      <c r="M9">
        <v>24.581659317016602</v>
      </c>
      <c r="N9">
        <v>24.445329666137699</v>
      </c>
      <c r="O9" t="s">
        <v>89</v>
      </c>
      <c r="P9" t="s">
        <v>89</v>
      </c>
    </row>
    <row r="10" spans="1:16" x14ac:dyDescent="0.4">
      <c r="A10" t="s">
        <v>154</v>
      </c>
      <c r="B10" t="s">
        <v>155</v>
      </c>
      <c r="C10" t="s">
        <v>9</v>
      </c>
      <c r="D10" t="s">
        <v>122</v>
      </c>
      <c r="E10" t="s">
        <v>89</v>
      </c>
      <c r="F10">
        <v>21.6244506835938</v>
      </c>
      <c r="G10">
        <v>21.3886394500732</v>
      </c>
      <c r="H10">
        <v>20.759820938110401</v>
      </c>
      <c r="I10">
        <v>20.6201992034912</v>
      </c>
      <c r="J10">
        <v>20.375129699706999</v>
      </c>
      <c r="K10">
        <v>20.367130279541001</v>
      </c>
      <c r="L10">
        <v>19.792619705200199</v>
      </c>
      <c r="M10">
        <v>19.906810760498001</v>
      </c>
      <c r="N10">
        <v>20.011150360107401</v>
      </c>
      <c r="O10">
        <v>18.397800445556602</v>
      </c>
      <c r="P10" t="s">
        <v>89</v>
      </c>
    </row>
    <row r="11" spans="1:16" x14ac:dyDescent="0.4">
      <c r="A11" t="s">
        <v>154</v>
      </c>
      <c r="B11" t="s">
        <v>155</v>
      </c>
      <c r="C11" t="s">
        <v>10</v>
      </c>
      <c r="D11" t="s">
        <v>123</v>
      </c>
      <c r="E11" t="s">
        <v>89</v>
      </c>
      <c r="F11">
        <v>20.1349697113037</v>
      </c>
      <c r="G11">
        <v>19.1398601531982</v>
      </c>
      <c r="H11">
        <v>20.2074794769287</v>
      </c>
      <c r="I11">
        <v>20.094209671020501</v>
      </c>
      <c r="J11">
        <v>20.958530426025401</v>
      </c>
      <c r="K11">
        <v>20.666479110717798</v>
      </c>
      <c r="L11">
        <v>20.092779159545898</v>
      </c>
      <c r="M11">
        <v>20.398130416870099</v>
      </c>
      <c r="N11">
        <v>20.722549438476602</v>
      </c>
      <c r="O11">
        <v>21.135200500488299</v>
      </c>
      <c r="P11" t="s">
        <v>89</v>
      </c>
    </row>
    <row r="12" spans="1:16" x14ac:dyDescent="0.4">
      <c r="A12" t="s">
        <v>154</v>
      </c>
      <c r="B12" t="s">
        <v>155</v>
      </c>
      <c r="C12" t="s">
        <v>11</v>
      </c>
      <c r="D12" t="s">
        <v>124</v>
      </c>
      <c r="E12" t="s">
        <v>89</v>
      </c>
      <c r="F12" t="s">
        <v>89</v>
      </c>
      <c r="G12" t="s">
        <v>89</v>
      </c>
      <c r="H12" t="s">
        <v>89</v>
      </c>
      <c r="I12">
        <v>14.738039970397899</v>
      </c>
      <c r="J12">
        <v>14.0236301422119</v>
      </c>
      <c r="K12">
        <v>13.4970798492432</v>
      </c>
      <c r="L12">
        <v>13.549030303955099</v>
      </c>
      <c r="M12">
        <v>13.482979774475099</v>
      </c>
      <c r="N12">
        <v>13.2110395431519</v>
      </c>
      <c r="O12" t="s">
        <v>89</v>
      </c>
      <c r="P12" t="s">
        <v>89</v>
      </c>
    </row>
    <row r="13" spans="1:16" x14ac:dyDescent="0.4">
      <c r="A13" t="s">
        <v>154</v>
      </c>
      <c r="B13" t="s">
        <v>155</v>
      </c>
      <c r="C13" t="s">
        <v>12</v>
      </c>
      <c r="D13" t="s">
        <v>125</v>
      </c>
      <c r="E13" t="s">
        <v>89</v>
      </c>
      <c r="F13" t="s">
        <v>89</v>
      </c>
      <c r="G13" t="s">
        <v>89</v>
      </c>
      <c r="H13" t="s">
        <v>89</v>
      </c>
      <c r="I13" t="s">
        <v>89</v>
      </c>
      <c r="J13" t="s">
        <v>89</v>
      </c>
      <c r="K13" t="s">
        <v>89</v>
      </c>
      <c r="L13" t="s">
        <v>89</v>
      </c>
      <c r="M13" t="s">
        <v>89</v>
      </c>
      <c r="N13" t="s">
        <v>89</v>
      </c>
      <c r="O13" t="s">
        <v>89</v>
      </c>
      <c r="P13" t="s">
        <v>89</v>
      </c>
    </row>
    <row r="14" spans="1:16" x14ac:dyDescent="0.4">
      <c r="A14" t="s">
        <v>154</v>
      </c>
      <c r="B14" t="s">
        <v>155</v>
      </c>
      <c r="C14" t="s">
        <v>13</v>
      </c>
      <c r="D14" t="s">
        <v>126</v>
      </c>
      <c r="E14" t="s">
        <v>89</v>
      </c>
      <c r="F14">
        <v>19.072919845581101</v>
      </c>
      <c r="G14">
        <v>18.976789474487301</v>
      </c>
      <c r="H14">
        <v>20.089300155639599</v>
      </c>
      <c r="I14">
        <v>19.49534034729</v>
      </c>
      <c r="J14">
        <v>19.058879852294901</v>
      </c>
      <c r="K14">
        <v>16.898330688476602</v>
      </c>
      <c r="L14">
        <v>16.881349563598601</v>
      </c>
      <c r="M14">
        <v>17.841699600219702</v>
      </c>
      <c r="N14">
        <v>16.149509429931602</v>
      </c>
      <c r="O14" t="s">
        <v>89</v>
      </c>
      <c r="P14" t="s">
        <v>89</v>
      </c>
    </row>
    <row r="15" spans="1:16" x14ac:dyDescent="0.4">
      <c r="A15" t="s">
        <v>154</v>
      </c>
      <c r="B15" t="s">
        <v>155</v>
      </c>
      <c r="C15" t="s">
        <v>14</v>
      </c>
      <c r="D15" t="s">
        <v>127</v>
      </c>
      <c r="E15" t="s">
        <v>89</v>
      </c>
      <c r="F15">
        <v>34.501861572265597</v>
      </c>
      <c r="G15">
        <v>34.7512397766113</v>
      </c>
      <c r="H15">
        <v>35.025791168212898</v>
      </c>
      <c r="I15">
        <v>34.642101287841797</v>
      </c>
      <c r="J15">
        <v>34.285240173339801</v>
      </c>
      <c r="K15">
        <v>33.412338256835902</v>
      </c>
      <c r="L15">
        <v>32.608428955078097</v>
      </c>
      <c r="M15">
        <v>32.375518798828097</v>
      </c>
      <c r="N15">
        <v>33.669349670410199</v>
      </c>
      <c r="O15" t="s">
        <v>89</v>
      </c>
      <c r="P15" t="s">
        <v>89</v>
      </c>
    </row>
    <row r="16" spans="1:16" x14ac:dyDescent="0.4">
      <c r="A16" t="s">
        <v>154</v>
      </c>
      <c r="B16" t="s">
        <v>155</v>
      </c>
      <c r="C16" t="s">
        <v>15</v>
      </c>
      <c r="D16" t="s">
        <v>128</v>
      </c>
      <c r="E16" t="s">
        <v>89</v>
      </c>
      <c r="F16">
        <v>31.9409294128418</v>
      </c>
      <c r="G16">
        <v>33.514091491699197</v>
      </c>
      <c r="H16">
        <v>33.646080017089801</v>
      </c>
      <c r="I16">
        <v>33.871181488037102</v>
      </c>
      <c r="J16">
        <v>35.063060760497997</v>
      </c>
      <c r="K16">
        <v>35.957790374755902</v>
      </c>
      <c r="L16">
        <v>35.754730224609403</v>
      </c>
      <c r="M16">
        <v>35.345279693603501</v>
      </c>
      <c r="N16">
        <v>35.718341827392599</v>
      </c>
      <c r="O16" t="s">
        <v>89</v>
      </c>
      <c r="P16" t="s">
        <v>89</v>
      </c>
    </row>
    <row r="17" spans="1:16" x14ac:dyDescent="0.4">
      <c r="A17" t="s">
        <v>154</v>
      </c>
      <c r="B17" t="s">
        <v>155</v>
      </c>
      <c r="C17" t="s">
        <v>16</v>
      </c>
      <c r="D17" t="s">
        <v>129</v>
      </c>
      <c r="E17" t="s">
        <v>89</v>
      </c>
      <c r="F17">
        <v>36.4292182922363</v>
      </c>
      <c r="G17">
        <v>36.8915405273438</v>
      </c>
      <c r="H17">
        <v>37.504409790039098</v>
      </c>
      <c r="I17">
        <v>37.286590576171903</v>
      </c>
      <c r="J17">
        <v>37.900180816650398</v>
      </c>
      <c r="K17">
        <v>37.855598449707003</v>
      </c>
      <c r="L17">
        <v>38.156429290771499</v>
      </c>
      <c r="M17">
        <v>41.173679351806598</v>
      </c>
      <c r="N17">
        <v>42.617408752441399</v>
      </c>
      <c r="O17" t="s">
        <v>89</v>
      </c>
      <c r="P17" t="s">
        <v>89</v>
      </c>
    </row>
    <row r="18" spans="1:16" x14ac:dyDescent="0.4">
      <c r="A18" t="s">
        <v>154</v>
      </c>
      <c r="B18" t="s">
        <v>155</v>
      </c>
      <c r="C18" t="s">
        <v>17</v>
      </c>
      <c r="D18" t="s">
        <v>130</v>
      </c>
      <c r="E18" t="s">
        <v>89</v>
      </c>
      <c r="F18">
        <v>24.078550338745099</v>
      </c>
      <c r="G18">
        <v>25.799310684204102</v>
      </c>
      <c r="H18">
        <v>24.579469680786101</v>
      </c>
      <c r="I18">
        <v>25.055770874023398</v>
      </c>
      <c r="J18">
        <v>25.084520339965799</v>
      </c>
      <c r="K18">
        <v>25.231370925903299</v>
      </c>
      <c r="L18">
        <v>25.179050445556602</v>
      </c>
      <c r="M18">
        <v>24.977949142456101</v>
      </c>
      <c r="N18">
        <v>24.726509094238299</v>
      </c>
      <c r="O18" t="s">
        <v>89</v>
      </c>
      <c r="P18" t="s">
        <v>89</v>
      </c>
    </row>
    <row r="19" spans="1:16" x14ac:dyDescent="0.4">
      <c r="A19" t="s">
        <v>154</v>
      </c>
      <c r="B19" t="s">
        <v>155</v>
      </c>
      <c r="C19" t="s">
        <v>18</v>
      </c>
      <c r="D19" t="s">
        <v>131</v>
      </c>
      <c r="E19" t="s">
        <v>89</v>
      </c>
      <c r="F19">
        <v>35.2073783874512</v>
      </c>
      <c r="G19">
        <v>35.272418975830099</v>
      </c>
      <c r="H19">
        <v>35.705680847167997</v>
      </c>
      <c r="I19">
        <v>35.695720672607401</v>
      </c>
      <c r="J19">
        <v>35.453689575195298</v>
      </c>
      <c r="K19">
        <v>35.195701599121101</v>
      </c>
      <c r="L19" t="s">
        <v>89</v>
      </c>
      <c r="M19">
        <v>34.9091186523438</v>
      </c>
      <c r="N19">
        <v>34.111061096191399</v>
      </c>
      <c r="O19">
        <v>33.4810600280762</v>
      </c>
      <c r="P19">
        <v>33.399219512939503</v>
      </c>
    </row>
    <row r="20" spans="1:16" x14ac:dyDescent="0.4">
      <c r="A20" t="s">
        <v>154</v>
      </c>
      <c r="B20" t="s">
        <v>155</v>
      </c>
      <c r="C20" t="s">
        <v>109</v>
      </c>
      <c r="D20" t="s">
        <v>132</v>
      </c>
      <c r="E20" t="s">
        <v>89</v>
      </c>
      <c r="F20">
        <v>33.072608947753899</v>
      </c>
      <c r="G20">
        <v>35.586009979247997</v>
      </c>
      <c r="H20">
        <v>35.396629333496101</v>
      </c>
      <c r="I20">
        <v>33.173858642578097</v>
      </c>
      <c r="J20">
        <v>31.8644695281982</v>
      </c>
      <c r="K20">
        <v>30.628950119018601</v>
      </c>
      <c r="L20">
        <v>32.635078430175803</v>
      </c>
      <c r="M20" t="s">
        <v>89</v>
      </c>
      <c r="N20" t="s">
        <v>89</v>
      </c>
      <c r="O20">
        <v>30.0306606292725</v>
      </c>
      <c r="P20" t="s">
        <v>89</v>
      </c>
    </row>
    <row r="21" spans="1:16" x14ac:dyDescent="0.4">
      <c r="A21" t="s">
        <v>154</v>
      </c>
      <c r="B21" t="s">
        <v>155</v>
      </c>
      <c r="C21" t="s">
        <v>20</v>
      </c>
      <c r="D21" t="s">
        <v>133</v>
      </c>
      <c r="E21" t="s">
        <v>89</v>
      </c>
      <c r="F21" t="s">
        <v>89</v>
      </c>
      <c r="G21" t="s">
        <v>89</v>
      </c>
      <c r="H21" t="s">
        <v>89</v>
      </c>
      <c r="I21" t="s">
        <v>89</v>
      </c>
      <c r="J21" t="s">
        <v>89</v>
      </c>
      <c r="K21" t="s">
        <v>89</v>
      </c>
      <c r="L21" t="s">
        <v>89</v>
      </c>
      <c r="M21" t="s">
        <v>89</v>
      </c>
      <c r="N21" t="s">
        <v>89</v>
      </c>
      <c r="O21" t="s">
        <v>89</v>
      </c>
      <c r="P21" t="s">
        <v>89</v>
      </c>
    </row>
    <row r="22" spans="1:16" x14ac:dyDescent="0.4">
      <c r="A22" t="s">
        <v>154</v>
      </c>
      <c r="B22" t="s">
        <v>155</v>
      </c>
      <c r="C22" t="s">
        <v>21</v>
      </c>
      <c r="D22" t="s">
        <v>134</v>
      </c>
      <c r="E22" t="s">
        <v>89</v>
      </c>
      <c r="F22">
        <v>39.571239471435497</v>
      </c>
      <c r="G22">
        <v>40.002918243408203</v>
      </c>
      <c r="H22">
        <v>39.0791015625</v>
      </c>
      <c r="I22">
        <v>38.820991516113303</v>
      </c>
      <c r="J22">
        <v>38.248649597167997</v>
      </c>
      <c r="K22">
        <v>37.208580017089801</v>
      </c>
      <c r="L22">
        <v>36.216461181640597</v>
      </c>
      <c r="M22">
        <v>35.983829498291001</v>
      </c>
      <c r="N22">
        <v>35.50244140625</v>
      </c>
      <c r="O22" t="s">
        <v>89</v>
      </c>
      <c r="P22" t="s">
        <v>89</v>
      </c>
    </row>
    <row r="23" spans="1:16" x14ac:dyDescent="0.4">
      <c r="A23" t="s">
        <v>154</v>
      </c>
      <c r="B23" t="s">
        <v>155</v>
      </c>
      <c r="C23" t="s">
        <v>22</v>
      </c>
      <c r="D23" t="s">
        <v>135</v>
      </c>
      <c r="E23" t="s">
        <v>89</v>
      </c>
      <c r="F23">
        <v>25.927570343017599</v>
      </c>
      <c r="G23">
        <v>26.316839218139599</v>
      </c>
      <c r="H23">
        <v>25.9168796539307</v>
      </c>
      <c r="I23">
        <v>25.158149719238299</v>
      </c>
      <c r="J23">
        <v>24.835340499877901</v>
      </c>
      <c r="K23">
        <v>24.557090759277301</v>
      </c>
      <c r="L23">
        <v>24.8655891418457</v>
      </c>
      <c r="M23">
        <v>24.310319900512699</v>
      </c>
      <c r="N23">
        <v>23.694660186767599</v>
      </c>
      <c r="O23">
        <v>23.769710540771499</v>
      </c>
      <c r="P23" t="s">
        <v>89</v>
      </c>
    </row>
    <row r="24" spans="1:16" x14ac:dyDescent="0.4">
      <c r="A24" t="s">
        <v>154</v>
      </c>
      <c r="B24" t="s">
        <v>155</v>
      </c>
      <c r="C24" t="s">
        <v>23</v>
      </c>
      <c r="D24" t="s">
        <v>136</v>
      </c>
      <c r="E24" t="s">
        <v>89</v>
      </c>
      <c r="F24">
        <v>27.746580123901399</v>
      </c>
      <c r="G24">
        <v>25.280220031738299</v>
      </c>
      <c r="H24">
        <v>25.7412109375</v>
      </c>
      <c r="I24">
        <v>24.4291591644287</v>
      </c>
      <c r="J24">
        <v>23.9857292175293</v>
      </c>
      <c r="K24">
        <v>22.372900009155298</v>
      </c>
      <c r="L24">
        <v>22.6460990905762</v>
      </c>
      <c r="M24">
        <v>24.429569244384801</v>
      </c>
      <c r="N24">
        <v>24.108650207519499</v>
      </c>
      <c r="O24">
        <v>26.048210144043001</v>
      </c>
      <c r="P24" t="s">
        <v>89</v>
      </c>
    </row>
    <row r="25" spans="1:16" x14ac:dyDescent="0.4">
      <c r="A25" t="s">
        <v>154</v>
      </c>
      <c r="B25" t="s">
        <v>155</v>
      </c>
      <c r="C25" t="s">
        <v>24</v>
      </c>
      <c r="D25" t="s">
        <v>137</v>
      </c>
      <c r="E25" t="s">
        <v>89</v>
      </c>
      <c r="F25" t="s">
        <v>89</v>
      </c>
      <c r="G25">
        <v>25.249750137329102</v>
      </c>
      <c r="H25">
        <v>25.024009704589801</v>
      </c>
      <c r="I25">
        <v>25.639829635620099</v>
      </c>
      <c r="J25">
        <v>25.0024604797363</v>
      </c>
      <c r="K25">
        <v>25.2105903625488</v>
      </c>
      <c r="L25">
        <v>26.055669784545898</v>
      </c>
      <c r="M25">
        <v>26.666429519653299</v>
      </c>
      <c r="N25">
        <v>25.955610275268601</v>
      </c>
      <c r="O25" t="s">
        <v>89</v>
      </c>
      <c r="P25" t="s">
        <v>89</v>
      </c>
    </row>
    <row r="26" spans="1:16" x14ac:dyDescent="0.4">
      <c r="A26" t="s">
        <v>154</v>
      </c>
      <c r="B26" t="s">
        <v>155</v>
      </c>
      <c r="C26" t="s">
        <v>25</v>
      </c>
      <c r="D26" t="s">
        <v>138</v>
      </c>
      <c r="E26" t="s">
        <v>89</v>
      </c>
      <c r="F26" t="s">
        <v>89</v>
      </c>
      <c r="G26">
        <v>31.5181999206543</v>
      </c>
      <c r="H26">
        <v>30.958789825439499</v>
      </c>
      <c r="I26">
        <v>32.530948638916001</v>
      </c>
      <c r="J26">
        <v>32.286689758300803</v>
      </c>
      <c r="K26">
        <v>31.047449111938501</v>
      </c>
      <c r="L26">
        <v>31.043140411376999</v>
      </c>
      <c r="M26">
        <v>31.033470153808601</v>
      </c>
      <c r="N26">
        <v>30.7105598449707</v>
      </c>
      <c r="O26" t="s">
        <v>89</v>
      </c>
      <c r="P26" t="s">
        <v>89</v>
      </c>
    </row>
    <row r="27" spans="1:16" x14ac:dyDescent="0.4">
      <c r="A27" t="s">
        <v>154</v>
      </c>
      <c r="B27" t="s">
        <v>155</v>
      </c>
      <c r="C27" t="s">
        <v>26</v>
      </c>
      <c r="D27" t="s">
        <v>139</v>
      </c>
      <c r="E27" t="s">
        <v>89</v>
      </c>
      <c r="F27">
        <v>30.308130264282202</v>
      </c>
      <c r="G27">
        <v>31.256750106811499</v>
      </c>
      <c r="H27">
        <v>30.640150070190401</v>
      </c>
      <c r="I27">
        <v>30.171699523925799</v>
      </c>
      <c r="J27">
        <v>27.900470733642599</v>
      </c>
      <c r="K27">
        <v>28.821310043335</v>
      </c>
      <c r="L27">
        <v>27.015129089355501</v>
      </c>
      <c r="M27">
        <v>26.971300125122099</v>
      </c>
      <c r="N27">
        <v>27.679960250854499</v>
      </c>
      <c r="O27" t="s">
        <v>89</v>
      </c>
      <c r="P27" t="s">
        <v>89</v>
      </c>
    </row>
    <row r="28" spans="1:16" x14ac:dyDescent="0.4">
      <c r="A28" t="s">
        <v>154</v>
      </c>
      <c r="B28" t="s">
        <v>155</v>
      </c>
      <c r="C28" t="s">
        <v>27</v>
      </c>
      <c r="D28" t="s">
        <v>140</v>
      </c>
      <c r="E28" t="s">
        <v>89</v>
      </c>
      <c r="F28">
        <v>14.8941698074341</v>
      </c>
      <c r="G28">
        <v>13.3976802825928</v>
      </c>
      <c r="H28">
        <v>17.140190124511701</v>
      </c>
      <c r="I28">
        <v>17.599880218505898</v>
      </c>
      <c r="J28">
        <v>18.455339431762699</v>
      </c>
      <c r="K28">
        <v>17.988090515136701</v>
      </c>
      <c r="L28">
        <v>18.400569915771499</v>
      </c>
      <c r="M28">
        <v>20.653699874877901</v>
      </c>
      <c r="N28">
        <v>19.045579910278299</v>
      </c>
      <c r="O28">
        <v>18.771110534668001</v>
      </c>
      <c r="P28" t="s">
        <v>89</v>
      </c>
    </row>
    <row r="29" spans="1:16" x14ac:dyDescent="0.4">
      <c r="A29" t="s">
        <v>154</v>
      </c>
      <c r="B29" t="s">
        <v>155</v>
      </c>
      <c r="C29" t="s">
        <v>28</v>
      </c>
      <c r="D29" t="s">
        <v>141</v>
      </c>
      <c r="E29" t="s">
        <v>89</v>
      </c>
      <c r="F29">
        <v>19.323539733886701</v>
      </c>
      <c r="G29" t="s">
        <v>89</v>
      </c>
      <c r="H29" t="s">
        <v>89</v>
      </c>
      <c r="I29" t="s">
        <v>89</v>
      </c>
      <c r="J29" t="s">
        <v>89</v>
      </c>
      <c r="K29" t="s">
        <v>89</v>
      </c>
      <c r="L29" t="s">
        <v>89</v>
      </c>
      <c r="M29">
        <v>28.52712059021</v>
      </c>
      <c r="N29">
        <v>28.089149475097699</v>
      </c>
      <c r="O29" t="s">
        <v>89</v>
      </c>
      <c r="P29" t="s">
        <v>89</v>
      </c>
    </row>
    <row r="30" spans="1:16" x14ac:dyDescent="0.4">
      <c r="A30" t="s">
        <v>154</v>
      </c>
      <c r="B30" t="s">
        <v>155</v>
      </c>
      <c r="C30" t="s">
        <v>29</v>
      </c>
      <c r="D30" t="s">
        <v>142</v>
      </c>
      <c r="E30" t="s">
        <v>89</v>
      </c>
      <c r="F30">
        <v>26.0896301269531</v>
      </c>
      <c r="G30">
        <v>25.982749938964801</v>
      </c>
      <c r="H30">
        <v>25.774349212646499</v>
      </c>
      <c r="I30">
        <v>25.707180023193398</v>
      </c>
      <c r="J30">
        <v>25.4168300628662</v>
      </c>
      <c r="K30">
        <v>25.3879795074463</v>
      </c>
      <c r="L30">
        <v>25.303939819335898</v>
      </c>
      <c r="M30">
        <v>25.544649124145501</v>
      </c>
      <c r="N30">
        <v>25.544649124145501</v>
      </c>
      <c r="O30">
        <v>25.948869705200199</v>
      </c>
      <c r="P30" t="s">
        <v>89</v>
      </c>
    </row>
    <row r="31" spans="1:16" x14ac:dyDescent="0.4">
      <c r="A31" t="s">
        <v>154</v>
      </c>
      <c r="B31" t="s">
        <v>155</v>
      </c>
      <c r="C31" t="s">
        <v>30</v>
      </c>
      <c r="D31" t="s">
        <v>143</v>
      </c>
      <c r="E31" t="s">
        <v>89</v>
      </c>
      <c r="F31">
        <v>27.3278694152832</v>
      </c>
      <c r="G31">
        <v>26.906499862670898</v>
      </c>
      <c r="H31">
        <v>26.238019943237301</v>
      </c>
      <c r="I31">
        <v>24.901849746704102</v>
      </c>
      <c r="J31">
        <v>25.0466003417969</v>
      </c>
      <c r="K31">
        <v>24.6096591949463</v>
      </c>
      <c r="L31">
        <v>24.074689865112301</v>
      </c>
      <c r="M31">
        <v>24.286600112915</v>
      </c>
      <c r="N31">
        <v>24.2594108581543</v>
      </c>
      <c r="O31" t="s">
        <v>89</v>
      </c>
      <c r="P31" t="s">
        <v>89</v>
      </c>
    </row>
    <row r="32" spans="1:16" x14ac:dyDescent="0.4">
      <c r="A32" t="s">
        <v>154</v>
      </c>
      <c r="B32" t="s">
        <v>155</v>
      </c>
      <c r="C32" t="s">
        <v>31</v>
      </c>
      <c r="D32" t="s">
        <v>144</v>
      </c>
      <c r="E32" t="s">
        <v>89</v>
      </c>
      <c r="F32" t="s">
        <v>89</v>
      </c>
      <c r="G32" t="s">
        <v>89</v>
      </c>
      <c r="H32" t="s">
        <v>89</v>
      </c>
      <c r="I32" t="s">
        <v>89</v>
      </c>
      <c r="J32" t="s">
        <v>89</v>
      </c>
      <c r="K32" t="s">
        <v>89</v>
      </c>
      <c r="L32">
        <v>27.927629470825199</v>
      </c>
      <c r="M32">
        <v>27.9699192047119</v>
      </c>
      <c r="N32">
        <v>28.911149978637699</v>
      </c>
      <c r="O32">
        <v>29.3326206207275</v>
      </c>
      <c r="P32" t="s">
        <v>89</v>
      </c>
    </row>
    <row r="33" spans="1:16" x14ac:dyDescent="0.4">
      <c r="A33" t="s">
        <v>154</v>
      </c>
      <c r="B33" t="s">
        <v>155</v>
      </c>
      <c r="C33" t="s">
        <v>32</v>
      </c>
      <c r="D33" t="s">
        <v>145</v>
      </c>
      <c r="E33" t="s">
        <v>89</v>
      </c>
      <c r="F33" t="s">
        <v>89</v>
      </c>
      <c r="G33" t="s">
        <v>89</v>
      </c>
      <c r="H33" t="s">
        <v>89</v>
      </c>
      <c r="I33" t="s">
        <v>89</v>
      </c>
      <c r="J33" t="s">
        <v>89</v>
      </c>
      <c r="K33" t="s">
        <v>89</v>
      </c>
      <c r="L33" t="s">
        <v>89</v>
      </c>
      <c r="M33" t="s">
        <v>89</v>
      </c>
      <c r="N33" t="s">
        <v>89</v>
      </c>
      <c r="O33" t="s">
        <v>89</v>
      </c>
      <c r="P33" t="s">
        <v>89</v>
      </c>
    </row>
    <row r="34" spans="1:16" x14ac:dyDescent="0.4">
      <c r="A34" t="s">
        <v>154</v>
      </c>
      <c r="B34" t="s">
        <v>155</v>
      </c>
      <c r="C34" t="s">
        <v>34</v>
      </c>
      <c r="D34" t="s">
        <v>146</v>
      </c>
      <c r="E34" t="s">
        <v>89</v>
      </c>
      <c r="F34">
        <v>32.704841613769503</v>
      </c>
      <c r="G34">
        <v>33.164840698242202</v>
      </c>
      <c r="H34">
        <v>32.334548950195298</v>
      </c>
      <c r="I34">
        <v>31.982700347900401</v>
      </c>
      <c r="J34">
        <v>33.147579193115199</v>
      </c>
      <c r="K34">
        <v>33.628711700439503</v>
      </c>
      <c r="L34">
        <v>33.561531066894503</v>
      </c>
      <c r="M34">
        <v>32.421581268310497</v>
      </c>
      <c r="N34">
        <v>31.586950302123999</v>
      </c>
      <c r="O34" t="s">
        <v>89</v>
      </c>
      <c r="P34" t="s">
        <v>89</v>
      </c>
    </row>
    <row r="35" spans="1:16" x14ac:dyDescent="0.4">
      <c r="A35" t="s">
        <v>154</v>
      </c>
      <c r="B35" t="s">
        <v>155</v>
      </c>
      <c r="C35" t="s">
        <v>33</v>
      </c>
      <c r="D35" t="s">
        <v>147</v>
      </c>
      <c r="E35" t="s">
        <v>89</v>
      </c>
      <c r="F35">
        <v>24.9893608093262</v>
      </c>
      <c r="G35">
        <v>26.199239730835</v>
      </c>
      <c r="H35">
        <v>26.464950561523398</v>
      </c>
      <c r="I35">
        <v>29.445539474487301</v>
      </c>
      <c r="J35">
        <v>30.645469665527301</v>
      </c>
      <c r="K35">
        <v>31.575090408325199</v>
      </c>
      <c r="L35">
        <v>31.119670867919901</v>
      </c>
      <c r="M35">
        <v>30.092350006103501</v>
      </c>
      <c r="N35">
        <v>30.772060394287099</v>
      </c>
      <c r="O35" t="s">
        <v>89</v>
      </c>
      <c r="P35" t="s">
        <v>89</v>
      </c>
    </row>
    <row r="39" spans="1:16" x14ac:dyDescent="0.4">
      <c r="A39" t="s">
        <v>110</v>
      </c>
    </row>
    <row r="40" spans="1:16" x14ac:dyDescent="0.4">
      <c r="A40" t="s">
        <v>111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Q5" sqref="Q5"/>
    </sheetView>
  </sheetViews>
  <sheetFormatPr defaultRowHeight="14.6" x14ac:dyDescent="0.4"/>
  <sheetData>
    <row r="1" spans="1:16" x14ac:dyDescent="0.4">
      <c r="A1" t="s">
        <v>95</v>
      </c>
      <c r="B1" t="s">
        <v>112</v>
      </c>
      <c r="C1" t="s">
        <v>96</v>
      </c>
      <c r="D1" t="s">
        <v>113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</row>
    <row r="2" spans="1:16" x14ac:dyDescent="0.4">
      <c r="A2" t="s">
        <v>156</v>
      </c>
      <c r="B2" t="s">
        <v>157</v>
      </c>
      <c r="C2" t="s">
        <v>2</v>
      </c>
      <c r="D2" t="s">
        <v>114</v>
      </c>
      <c r="E2">
        <v>0.39335848141753205</v>
      </c>
      <c r="F2">
        <v>2.9986145211134874</v>
      </c>
      <c r="G2">
        <v>1.2979693160975656</v>
      </c>
      <c r="H2">
        <v>25.834470708631336</v>
      </c>
      <c r="I2">
        <v>3.1400397629753733</v>
      </c>
      <c r="J2">
        <v>17.824755203728255</v>
      </c>
      <c r="K2">
        <v>1.4758248469579984</v>
      </c>
      <c r="L2">
        <v>3.5949238430933339</v>
      </c>
      <c r="M2">
        <v>-5.6471039208417197</v>
      </c>
      <c r="N2">
        <v>5.3544266223291714</v>
      </c>
      <c r="O2">
        <v>1.2806547928906551</v>
      </c>
      <c r="P2">
        <v>3.5128721637401035</v>
      </c>
    </row>
    <row r="3" spans="1:16" x14ac:dyDescent="0.4">
      <c r="A3" t="s">
        <v>156</v>
      </c>
      <c r="B3" t="s">
        <v>157</v>
      </c>
      <c r="C3" t="s">
        <v>1</v>
      </c>
      <c r="D3" t="s">
        <v>115</v>
      </c>
      <c r="E3">
        <v>2.6084654249981609</v>
      </c>
      <c r="F3">
        <v>2.1825998768517003</v>
      </c>
      <c r="G3">
        <v>6.0088926717995186</v>
      </c>
      <c r="H3">
        <v>-3.6191756222454456</v>
      </c>
      <c r="I3">
        <v>4.0887132690579948</v>
      </c>
      <c r="J3">
        <v>5.207165103484968</v>
      </c>
      <c r="K3">
        <v>4.2804425983398655</v>
      </c>
      <c r="L3">
        <v>3.0965976543739848</v>
      </c>
      <c r="M3">
        <v>3.0852298620332554</v>
      </c>
      <c r="N3">
        <v>4.5972211748528347</v>
      </c>
      <c r="O3">
        <v>3.5503448559515998</v>
      </c>
      <c r="P3">
        <v>3.3395747975531158</v>
      </c>
    </row>
    <row r="4" spans="1:16" x14ac:dyDescent="0.4">
      <c r="A4" t="s">
        <v>156</v>
      </c>
      <c r="B4" t="s">
        <v>157</v>
      </c>
      <c r="C4" t="s">
        <v>3</v>
      </c>
      <c r="D4" t="s">
        <v>116</v>
      </c>
      <c r="E4" t="s">
        <v>89</v>
      </c>
      <c r="F4" t="s">
        <v>89</v>
      </c>
      <c r="G4">
        <v>11.989660197137622</v>
      </c>
      <c r="H4">
        <v>8.7048586952096088</v>
      </c>
      <c r="I4">
        <v>14.323805853627199</v>
      </c>
      <c r="J4">
        <v>20.45015204950526</v>
      </c>
      <c r="K4">
        <v>36.636431435598823</v>
      </c>
      <c r="L4">
        <v>17.810209584877395</v>
      </c>
      <c r="M4">
        <v>23.014578367046536</v>
      </c>
      <c r="N4">
        <v>29.923996222316912</v>
      </c>
      <c r="O4">
        <v>0.4532733582080179</v>
      </c>
      <c r="P4">
        <v>-9.2012496431839654</v>
      </c>
    </row>
    <row r="5" spans="1:16" x14ac:dyDescent="0.4">
      <c r="A5" t="s">
        <v>156</v>
      </c>
      <c r="B5" t="s">
        <v>157</v>
      </c>
      <c r="C5" t="s">
        <v>4</v>
      </c>
      <c r="D5" t="s">
        <v>117</v>
      </c>
      <c r="E5">
        <v>1.2804748287720249</v>
      </c>
      <c r="F5">
        <v>3.7819485062069247</v>
      </c>
      <c r="G5">
        <v>-7.278928180687301E-2</v>
      </c>
      <c r="H5">
        <v>2.2248771718211571</v>
      </c>
      <c r="I5">
        <v>4.5999363151731609</v>
      </c>
      <c r="J5">
        <v>8.2270739789189147</v>
      </c>
      <c r="K5">
        <v>4.0296708132882824</v>
      </c>
      <c r="L5">
        <v>1.7364660854076654</v>
      </c>
      <c r="M5">
        <v>1.7717488580322336</v>
      </c>
      <c r="N5">
        <v>2.2434981490180963</v>
      </c>
      <c r="O5">
        <v>2.1441944385519007</v>
      </c>
      <c r="P5">
        <v>3.8474469730870715</v>
      </c>
    </row>
    <row r="6" spans="1:16" x14ac:dyDescent="0.4">
      <c r="A6" t="s">
        <v>156</v>
      </c>
      <c r="B6" t="s">
        <v>157</v>
      </c>
      <c r="C6" t="s">
        <v>5</v>
      </c>
      <c r="D6" t="s">
        <v>118</v>
      </c>
      <c r="E6">
        <v>2.0951282315891278</v>
      </c>
      <c r="F6">
        <v>5.8058319473648918</v>
      </c>
      <c r="G6">
        <v>7.1277640479388946</v>
      </c>
      <c r="H6">
        <v>5.6138009569968927</v>
      </c>
      <c r="I6">
        <v>4.7186491829900108</v>
      </c>
      <c r="J6">
        <v>7.2414761202714599</v>
      </c>
      <c r="K6">
        <v>8.4340720260735793</v>
      </c>
      <c r="L6">
        <v>7.4945966830848159</v>
      </c>
      <c r="M6">
        <v>7.2287066497930139</v>
      </c>
      <c r="N6">
        <v>9.3464475059654983</v>
      </c>
      <c r="O6">
        <v>10.72912999215008</v>
      </c>
      <c r="P6">
        <v>6.9626372287126008</v>
      </c>
    </row>
    <row r="7" spans="1:16" x14ac:dyDescent="0.4">
      <c r="A7" t="s">
        <v>156</v>
      </c>
      <c r="B7" t="s">
        <v>157</v>
      </c>
      <c r="C7" t="s">
        <v>6</v>
      </c>
      <c r="D7" t="s">
        <v>119</v>
      </c>
      <c r="E7" t="s">
        <v>89</v>
      </c>
      <c r="F7">
        <v>8.3720297474464918</v>
      </c>
      <c r="G7">
        <v>4.1838641527443912</v>
      </c>
      <c r="H7">
        <v>8.5314794327819765</v>
      </c>
      <c r="I7">
        <v>3.5575381667518919</v>
      </c>
      <c r="J7">
        <v>5.6170780296410561</v>
      </c>
      <c r="K7">
        <v>3.7479645603523006</v>
      </c>
      <c r="L7">
        <v>2.562396862413213</v>
      </c>
      <c r="M7">
        <v>4.9116209609952426</v>
      </c>
      <c r="N7">
        <v>1.8427624751401237</v>
      </c>
      <c r="O7">
        <v>4.5625814616541929</v>
      </c>
      <c r="P7">
        <v>3.52381165544227</v>
      </c>
    </row>
    <row r="8" spans="1:16" x14ac:dyDescent="0.4">
      <c r="A8" t="s">
        <v>156</v>
      </c>
      <c r="B8" t="s">
        <v>157</v>
      </c>
      <c r="C8" t="s">
        <v>7</v>
      </c>
      <c r="D8" t="s">
        <v>120</v>
      </c>
      <c r="E8">
        <v>0.81983231273225399</v>
      </c>
      <c r="F8">
        <v>5.6352478858671082</v>
      </c>
      <c r="G8">
        <v>-3.504245281837707</v>
      </c>
      <c r="H8">
        <v>4.8511810403794753</v>
      </c>
      <c r="I8">
        <v>0.85521289612579166</v>
      </c>
      <c r="J8">
        <v>3.6962240866593583</v>
      </c>
      <c r="K8">
        <v>0.62145774179595881</v>
      </c>
      <c r="L8">
        <v>1.2253514640369585</v>
      </c>
      <c r="M8">
        <v>-3.6791744085064098</v>
      </c>
      <c r="N8">
        <v>3.9695464738876316</v>
      </c>
      <c r="O8">
        <v>0.85452386149404058</v>
      </c>
      <c r="P8">
        <v>-0.25670633320461717</v>
      </c>
    </row>
    <row r="9" spans="1:16" x14ac:dyDescent="0.4">
      <c r="A9" t="s">
        <v>156</v>
      </c>
      <c r="B9" t="s">
        <v>157</v>
      </c>
      <c r="C9" t="s">
        <v>8</v>
      </c>
      <c r="D9" t="s">
        <v>121</v>
      </c>
      <c r="E9" t="s">
        <v>89</v>
      </c>
      <c r="F9">
        <v>8.7028151232667987</v>
      </c>
      <c r="G9">
        <v>8.0100041558231592</v>
      </c>
      <c r="H9">
        <v>22.332288266711071</v>
      </c>
      <c r="I9">
        <v>13.044308496549045</v>
      </c>
      <c r="J9">
        <v>15.425426367284235</v>
      </c>
      <c r="K9">
        <v>7.7455512654476397</v>
      </c>
      <c r="L9">
        <v>9.503797296501677</v>
      </c>
      <c r="M9">
        <v>10.537338113477908</v>
      </c>
      <c r="N9">
        <v>2.2396559058318997</v>
      </c>
      <c r="O9">
        <v>7.0258973951287818</v>
      </c>
      <c r="P9">
        <v>3.5536453143247231</v>
      </c>
    </row>
    <row r="10" spans="1:16" x14ac:dyDescent="0.4">
      <c r="A10" t="s">
        <v>156</v>
      </c>
      <c r="B10" t="s">
        <v>157</v>
      </c>
      <c r="C10" t="s">
        <v>9</v>
      </c>
      <c r="D10" t="s">
        <v>122</v>
      </c>
      <c r="E10">
        <v>0.57390215609136597</v>
      </c>
      <c r="F10">
        <v>2.8931822594812329</v>
      </c>
      <c r="G10">
        <v>1.4589645093380996</v>
      </c>
      <c r="H10">
        <v>5.3199180122958625</v>
      </c>
      <c r="I10">
        <v>2.1387946514713754</v>
      </c>
      <c r="J10">
        <v>8.6085993331626511</v>
      </c>
      <c r="K10">
        <v>6.8383310638301902</v>
      </c>
      <c r="L10">
        <v>-3.5095845639927306</v>
      </c>
      <c r="M10">
        <v>4.9337091377505367</v>
      </c>
      <c r="N10">
        <v>-2.1955008234590978</v>
      </c>
      <c r="O10">
        <v>1.9233314089858036</v>
      </c>
      <c r="P10">
        <v>-1.9749442674441855</v>
      </c>
    </row>
    <row r="11" spans="1:16" x14ac:dyDescent="0.4">
      <c r="A11" t="s">
        <v>156</v>
      </c>
      <c r="B11" t="s">
        <v>157</v>
      </c>
      <c r="C11" t="s">
        <v>10</v>
      </c>
      <c r="D11" t="s">
        <v>123</v>
      </c>
      <c r="E11">
        <v>1.0337394716388881</v>
      </c>
      <c r="F11">
        <v>3.6421838630279022</v>
      </c>
      <c r="G11">
        <v>1.5455363355789082</v>
      </c>
      <c r="H11">
        <v>4.0289194569203772</v>
      </c>
      <c r="I11">
        <v>3.3954967844164177</v>
      </c>
      <c r="J11">
        <v>3.1459790665366785</v>
      </c>
      <c r="K11">
        <v>2.3259789160793809</v>
      </c>
      <c r="L11">
        <v>0.68230783596191702</v>
      </c>
      <c r="M11">
        <v>1.4695883073934597</v>
      </c>
      <c r="N11">
        <v>1.5438151842834571</v>
      </c>
      <c r="O11">
        <v>1.1518171220430384</v>
      </c>
      <c r="P11">
        <v>0.23062221402354108</v>
      </c>
    </row>
    <row r="12" spans="1:16" x14ac:dyDescent="0.4">
      <c r="A12" t="s">
        <v>156</v>
      </c>
      <c r="B12" t="s">
        <v>157</v>
      </c>
      <c r="C12" t="s">
        <v>11</v>
      </c>
      <c r="D12" t="s">
        <v>124</v>
      </c>
      <c r="E12">
        <v>0.1701968022486893</v>
      </c>
      <c r="F12">
        <v>1.3435400008318643</v>
      </c>
      <c r="G12">
        <v>-0.34818033588287622</v>
      </c>
      <c r="H12">
        <v>2.0946009306282778</v>
      </c>
      <c r="I12">
        <v>2.9160245057144167</v>
      </c>
      <c r="J12">
        <v>1.4798921470119399</v>
      </c>
      <c r="K12">
        <v>0.82538757657050643</v>
      </c>
      <c r="L12">
        <v>1.6603894993574151</v>
      </c>
      <c r="M12">
        <v>2.5219217814115842</v>
      </c>
      <c r="N12">
        <v>2.5981971875777563</v>
      </c>
      <c r="O12">
        <v>1.5470174960286616</v>
      </c>
      <c r="P12">
        <v>1.5820548722998069</v>
      </c>
    </row>
    <row r="13" spans="1:16" x14ac:dyDescent="0.4">
      <c r="A13" t="s">
        <v>156</v>
      </c>
      <c r="B13" t="s">
        <v>157</v>
      </c>
      <c r="C13" t="s">
        <v>12</v>
      </c>
      <c r="D13" t="s">
        <v>125</v>
      </c>
      <c r="E13">
        <v>1.0228806217018038</v>
      </c>
      <c r="F13">
        <v>1.1653859667129789</v>
      </c>
      <c r="G13">
        <v>0.87836509791855488</v>
      </c>
      <c r="H13">
        <v>0.27857870508577315</v>
      </c>
      <c r="I13">
        <v>1.9793852879809197</v>
      </c>
      <c r="J13">
        <v>0.61429666986704667</v>
      </c>
      <c r="K13">
        <v>1.6167952104589836</v>
      </c>
      <c r="L13">
        <v>0.83751067291789627</v>
      </c>
      <c r="M13">
        <v>0.17812480146003581</v>
      </c>
      <c r="N13">
        <v>0.37816786751732973</v>
      </c>
      <c r="O13">
        <v>0.66659744157325629</v>
      </c>
      <c r="P13">
        <v>1.2159555119075578</v>
      </c>
    </row>
    <row r="14" spans="1:16" x14ac:dyDescent="0.4">
      <c r="A14" t="s">
        <v>156</v>
      </c>
      <c r="B14" t="s">
        <v>157</v>
      </c>
      <c r="C14" t="s">
        <v>13</v>
      </c>
      <c r="D14" t="s">
        <v>126</v>
      </c>
      <c r="E14" t="s">
        <v>89</v>
      </c>
      <c r="F14">
        <v>7.3671624664986082</v>
      </c>
      <c r="G14">
        <v>4.1507611106727191</v>
      </c>
      <c r="H14">
        <v>7.6015349502122715</v>
      </c>
      <c r="I14">
        <v>16.350642371082895</v>
      </c>
      <c r="J14">
        <v>50.967842349111372</v>
      </c>
      <c r="K14">
        <v>47.907477716598535</v>
      </c>
      <c r="L14">
        <v>-2.2937195740182501</v>
      </c>
      <c r="M14">
        <v>-16.154516655850909</v>
      </c>
      <c r="N14">
        <v>7.5345728890780519</v>
      </c>
      <c r="O14">
        <v>8.3857962616704746</v>
      </c>
      <c r="P14">
        <v>-3.0821082251599035</v>
      </c>
    </row>
    <row r="15" spans="1:16" x14ac:dyDescent="0.4">
      <c r="A15" t="s">
        <v>156</v>
      </c>
      <c r="B15" t="s">
        <v>157</v>
      </c>
      <c r="C15" t="s">
        <v>14</v>
      </c>
      <c r="D15" t="s">
        <v>127</v>
      </c>
      <c r="E15">
        <v>0.33846746223504603</v>
      </c>
      <c r="F15">
        <v>2.0404877715456924</v>
      </c>
      <c r="G15">
        <v>5.510803960538734</v>
      </c>
      <c r="H15">
        <v>15.722138275090183</v>
      </c>
      <c r="I15">
        <v>18.653872227078931</v>
      </c>
      <c r="J15">
        <v>14.591837184624096</v>
      </c>
      <c r="K15">
        <v>-1.2546429064938607</v>
      </c>
      <c r="L15">
        <v>-2.9798212891941893</v>
      </c>
      <c r="M15">
        <v>-0.7023190929911296</v>
      </c>
      <c r="N15">
        <v>0.93360701336464047</v>
      </c>
      <c r="O15">
        <v>1.6774507557621336</v>
      </c>
      <c r="P15">
        <v>3.0700709226204119</v>
      </c>
    </row>
    <row r="16" spans="1:16" x14ac:dyDescent="0.4">
      <c r="A16" t="s">
        <v>156</v>
      </c>
      <c r="B16" t="s">
        <v>157</v>
      </c>
      <c r="C16" t="s">
        <v>15</v>
      </c>
      <c r="D16" t="s">
        <v>128</v>
      </c>
      <c r="E16">
        <v>1.2738121519746621</v>
      </c>
      <c r="F16">
        <v>8.8262297856645695</v>
      </c>
      <c r="G16">
        <v>-5.6954685308725557</v>
      </c>
      <c r="H16">
        <v>22.355861784768614</v>
      </c>
      <c r="I16">
        <v>9.5781404192501878</v>
      </c>
      <c r="J16">
        <v>22.258331358685226</v>
      </c>
      <c r="K16">
        <v>8.4971393937116257</v>
      </c>
      <c r="L16">
        <v>23.093022109542659</v>
      </c>
      <c r="M16">
        <v>17.287227137798681</v>
      </c>
      <c r="N16">
        <v>9.9534105434340958</v>
      </c>
      <c r="O16">
        <v>18.454018395622956</v>
      </c>
      <c r="P16">
        <v>21.527361912367855</v>
      </c>
    </row>
    <row r="17" spans="1:16" x14ac:dyDescent="0.4">
      <c r="A17" t="s">
        <v>156</v>
      </c>
      <c r="B17" t="s">
        <v>157</v>
      </c>
      <c r="C17" t="s">
        <v>16</v>
      </c>
      <c r="D17" t="s">
        <v>129</v>
      </c>
      <c r="E17">
        <v>0.28767205858722039</v>
      </c>
      <c r="F17">
        <v>1.3667782311552257</v>
      </c>
      <c r="G17">
        <v>2.1988349575981969</v>
      </c>
      <c r="H17">
        <v>3.4119328202069545</v>
      </c>
      <c r="I17">
        <v>10.047561639999735</v>
      </c>
      <c r="J17">
        <v>4.9798186546074934</v>
      </c>
      <c r="K17">
        <v>5.0832719328170128</v>
      </c>
      <c r="L17">
        <v>2.1494425784529811</v>
      </c>
      <c r="M17">
        <v>2.3655534533779341</v>
      </c>
      <c r="N17">
        <v>3.5192766913548086</v>
      </c>
      <c r="O17">
        <v>3.1318221029859989</v>
      </c>
      <c r="P17">
        <v>4.0627002633652589</v>
      </c>
    </row>
    <row r="18" spans="1:16" x14ac:dyDescent="0.4">
      <c r="A18" t="s">
        <v>156</v>
      </c>
      <c r="B18" t="s">
        <v>157</v>
      </c>
      <c r="C18" t="s">
        <v>17</v>
      </c>
      <c r="D18" t="s">
        <v>130</v>
      </c>
      <c r="E18">
        <v>0.54431385452200842</v>
      </c>
      <c r="F18">
        <v>1.2791629201115702</v>
      </c>
      <c r="G18">
        <v>0.93329379911217936</v>
      </c>
      <c r="H18">
        <v>1.0594381486772124</v>
      </c>
      <c r="I18">
        <v>2.0070183319237103</v>
      </c>
      <c r="J18">
        <v>1.816757594548253</v>
      </c>
      <c r="K18">
        <v>-0.39719108270296666</v>
      </c>
      <c r="L18">
        <v>0.75812481833625978</v>
      </c>
      <c r="M18">
        <v>0.46726160792215199</v>
      </c>
      <c r="N18">
        <v>1.5119503696820262</v>
      </c>
      <c r="O18">
        <v>1.6775142556656358E-3</v>
      </c>
      <c r="P18">
        <v>0.91394700537878437</v>
      </c>
    </row>
    <row r="19" spans="1:16" x14ac:dyDescent="0.4">
      <c r="A19" t="s">
        <v>156</v>
      </c>
      <c r="B19" t="s">
        <v>157</v>
      </c>
      <c r="C19" t="s">
        <v>18</v>
      </c>
      <c r="D19" t="s">
        <v>131</v>
      </c>
      <c r="E19">
        <v>5.7265917592967883E-2</v>
      </c>
      <c r="F19">
        <v>0.14882643013536864</v>
      </c>
      <c r="G19">
        <v>0.16768271590796871</v>
      </c>
      <c r="H19">
        <v>0.11941768682582074</v>
      </c>
      <c r="I19">
        <v>-5.5016000903017052E-2</v>
      </c>
      <c r="J19">
        <v>0.49654447846940714</v>
      </c>
      <c r="K19">
        <v>0.50781414088707899</v>
      </c>
      <c r="L19">
        <v>0.24282279682612037</v>
      </c>
      <c r="M19">
        <v>0.1354041336050435</v>
      </c>
      <c r="N19">
        <v>-1.4405181128395733E-2</v>
      </c>
      <c r="O19">
        <v>9.185739210509837E-3</v>
      </c>
      <c r="P19">
        <v>0.15066400700149715</v>
      </c>
    </row>
    <row r="20" spans="1:16" x14ac:dyDescent="0.4">
      <c r="A20" t="s">
        <v>156</v>
      </c>
      <c r="B20" t="s">
        <v>157</v>
      </c>
      <c r="C20" t="s">
        <v>109</v>
      </c>
      <c r="D20" t="s">
        <v>132</v>
      </c>
      <c r="E20">
        <v>0.27690264498756323</v>
      </c>
      <c r="F20">
        <v>0.66179284714940378</v>
      </c>
      <c r="G20">
        <v>1.2088421983141961</v>
      </c>
      <c r="H20">
        <v>1.5190551773431107</v>
      </c>
      <c r="I20">
        <v>0.90550733126087046</v>
      </c>
      <c r="J20">
        <v>0.78623528365040007</v>
      </c>
      <c r="K20">
        <v>1.116272897479097</v>
      </c>
      <c r="L20">
        <v>1.000282777194007</v>
      </c>
      <c r="M20">
        <v>0.8677392086584067</v>
      </c>
      <c r="N20">
        <v>0.81274805730891342</v>
      </c>
      <c r="O20">
        <v>0.77656561501633325</v>
      </c>
      <c r="P20">
        <v>0.97783023023889015</v>
      </c>
    </row>
    <row r="21" spans="1:16" x14ac:dyDescent="0.4">
      <c r="A21" t="s">
        <v>156</v>
      </c>
      <c r="B21" t="s">
        <v>157</v>
      </c>
      <c r="C21" t="s">
        <v>20</v>
      </c>
      <c r="D21" t="s">
        <v>133</v>
      </c>
      <c r="E21" t="s">
        <v>89</v>
      </c>
      <c r="F21" t="s">
        <v>89</v>
      </c>
      <c r="G21">
        <v>15.17830106330204</v>
      </c>
      <c r="H21">
        <v>17.727835194700859</v>
      </c>
      <c r="I21">
        <v>76.075768529887029</v>
      </c>
      <c r="J21">
        <v>-57.42674955246769</v>
      </c>
      <c r="K21">
        <v>30.663563360777761</v>
      </c>
      <c r="L21">
        <v>38.516607272338469</v>
      </c>
      <c r="M21">
        <v>430.61505336292686</v>
      </c>
      <c r="N21">
        <v>30.730182547066608</v>
      </c>
      <c r="O21">
        <v>16.92338166673483</v>
      </c>
      <c r="P21">
        <v>50.016546883451973</v>
      </c>
    </row>
    <row r="22" spans="1:16" x14ac:dyDescent="0.4">
      <c r="A22" t="s">
        <v>156</v>
      </c>
      <c r="B22" t="s">
        <v>157</v>
      </c>
      <c r="C22" t="s">
        <v>21</v>
      </c>
      <c r="D22" t="s">
        <v>134</v>
      </c>
      <c r="E22">
        <v>0.97027219380088536</v>
      </c>
      <c r="F22">
        <v>4.1204118226095678</v>
      </c>
      <c r="G22">
        <v>3.2223272170528108</v>
      </c>
      <c r="H22">
        <v>2.8557503326794964</v>
      </c>
      <c r="I22">
        <v>2.1616723511634448</v>
      </c>
      <c r="J22">
        <v>3.0871142525804873</v>
      </c>
      <c r="K22">
        <v>2.5946175410885775</v>
      </c>
      <c r="L22">
        <v>1.9714764327961252</v>
      </c>
      <c r="M22">
        <v>2.481426136590398</v>
      </c>
      <c r="N22">
        <v>1.9959168082374275</v>
      </c>
      <c r="O22">
        <v>1.5969842230146996</v>
      </c>
      <c r="P22">
        <v>3.5354908712508473</v>
      </c>
    </row>
    <row r="23" spans="1:16" x14ac:dyDescent="0.4">
      <c r="A23" t="s">
        <v>156</v>
      </c>
      <c r="B23" t="s">
        <v>157</v>
      </c>
      <c r="C23" t="s">
        <v>22</v>
      </c>
      <c r="D23" t="s">
        <v>135</v>
      </c>
      <c r="E23">
        <v>3.4103366709029812</v>
      </c>
      <c r="F23">
        <v>12.199176491273491</v>
      </c>
      <c r="G23">
        <v>0.67776417586569337</v>
      </c>
      <c r="H23">
        <v>6.5976993713026593</v>
      </c>
      <c r="I23">
        <v>52.144734821026773</v>
      </c>
      <c r="J23">
        <v>88.096334213740562</v>
      </c>
      <c r="K23">
        <v>20.959257858612716</v>
      </c>
      <c r="L23">
        <v>11.179693269016159</v>
      </c>
      <c r="M23">
        <v>13.836002222325872</v>
      </c>
      <c r="N23">
        <v>37.130785741915979</v>
      </c>
      <c r="O23">
        <v>28.827733051466918</v>
      </c>
      <c r="P23">
        <v>61.561277279178604</v>
      </c>
    </row>
    <row r="24" spans="1:16" x14ac:dyDescent="0.4">
      <c r="A24" t="s">
        <v>156</v>
      </c>
      <c r="B24" t="s">
        <v>157</v>
      </c>
      <c r="C24" t="s">
        <v>23</v>
      </c>
      <c r="D24" t="s">
        <v>136</v>
      </c>
      <c r="E24">
        <v>3.8137825420871305</v>
      </c>
      <c r="F24">
        <v>-0.55512693982747219</v>
      </c>
      <c r="G24">
        <v>2.2488982157760105</v>
      </c>
      <c r="H24">
        <v>1.6570867427106684</v>
      </c>
      <c r="I24">
        <v>2.6137059308698523</v>
      </c>
      <c r="J24">
        <v>3.1697806354301812</v>
      </c>
      <c r="K24">
        <v>1.9645776287300902</v>
      </c>
      <c r="L24">
        <v>-4.3485520293428732E-2</v>
      </c>
      <c r="M24">
        <v>0.93133200875094879</v>
      </c>
      <c r="N24">
        <v>0.82415540535444132</v>
      </c>
      <c r="O24">
        <v>2.1362634106560261</v>
      </c>
      <c r="P24">
        <v>-0.27053224326344449</v>
      </c>
    </row>
    <row r="25" spans="1:16" x14ac:dyDescent="0.4">
      <c r="A25" t="s">
        <v>156</v>
      </c>
      <c r="B25" t="s">
        <v>157</v>
      </c>
      <c r="C25" t="s">
        <v>24</v>
      </c>
      <c r="D25" t="s">
        <v>137</v>
      </c>
      <c r="E25">
        <v>0.83739357642876444</v>
      </c>
      <c r="F25">
        <v>1.2090917383865933</v>
      </c>
      <c r="G25">
        <v>0.962324429581634</v>
      </c>
      <c r="H25">
        <v>3.4107095797520968</v>
      </c>
      <c r="I25">
        <v>3.5060112668867167</v>
      </c>
      <c r="J25">
        <v>6.3492795346584678</v>
      </c>
      <c r="K25">
        <v>5.1740819863893845</v>
      </c>
      <c r="L25">
        <v>1.9364998690257553</v>
      </c>
      <c r="M25">
        <v>4.7602673418146297</v>
      </c>
      <c r="N25">
        <v>2.8755635591705335</v>
      </c>
      <c r="O25">
        <v>5.4365368965882812</v>
      </c>
      <c r="P25">
        <v>-0.19491958121778419</v>
      </c>
    </row>
    <row r="26" spans="1:16" x14ac:dyDescent="0.4">
      <c r="A26" t="s">
        <v>156</v>
      </c>
      <c r="B26" t="s">
        <v>157</v>
      </c>
      <c r="C26" t="s">
        <v>25</v>
      </c>
      <c r="D26" t="s">
        <v>138</v>
      </c>
      <c r="E26">
        <v>0.13753166188318636</v>
      </c>
      <c r="F26">
        <v>2.9991403057790316</v>
      </c>
      <c r="G26">
        <v>5.0156636795189504</v>
      </c>
      <c r="H26">
        <v>3.6302808941476408</v>
      </c>
      <c r="I26">
        <v>6.2686907076451668</v>
      </c>
      <c r="J26">
        <v>5.9643678024356799</v>
      </c>
      <c r="K26">
        <v>2.835047482154069</v>
      </c>
      <c r="L26">
        <v>3.2963981936336602</v>
      </c>
      <c r="M26">
        <v>3.8064738613997768</v>
      </c>
      <c r="N26">
        <v>3.5252312398058172</v>
      </c>
      <c r="O26">
        <v>1.4487941968965787</v>
      </c>
      <c r="P26">
        <v>2.2810911072378417E-3</v>
      </c>
    </row>
    <row r="27" spans="1:16" x14ac:dyDescent="0.4">
      <c r="A27" t="s">
        <v>156</v>
      </c>
      <c r="B27" t="s">
        <v>157</v>
      </c>
      <c r="C27" t="s">
        <v>26</v>
      </c>
      <c r="D27" t="s">
        <v>139</v>
      </c>
      <c r="E27">
        <v>3.3154659054002602</v>
      </c>
      <c r="F27">
        <v>5.0794021106027865</v>
      </c>
      <c r="G27">
        <v>0.87778228447667173</v>
      </c>
      <c r="H27">
        <v>2.2442033933505754</v>
      </c>
      <c r="I27">
        <v>6.0614339526827541</v>
      </c>
      <c r="J27">
        <v>2.4916979458108517</v>
      </c>
      <c r="K27">
        <v>2.869756014280854</v>
      </c>
      <c r="L27">
        <v>2.1822749558761645</v>
      </c>
      <c r="M27">
        <v>2.5961393964987241</v>
      </c>
      <c r="N27">
        <v>4.8507029899907366</v>
      </c>
      <c r="O27">
        <v>6.1827239411150128</v>
      </c>
      <c r="P27">
        <v>4.5051766063639045</v>
      </c>
    </row>
    <row r="28" spans="1:16" x14ac:dyDescent="0.4">
      <c r="A28" t="s">
        <v>156</v>
      </c>
      <c r="B28" t="s">
        <v>157</v>
      </c>
      <c r="C28" t="s">
        <v>27</v>
      </c>
      <c r="D28" t="s">
        <v>140</v>
      </c>
      <c r="E28" t="s">
        <v>89</v>
      </c>
      <c r="F28" t="s">
        <v>89</v>
      </c>
      <c r="G28">
        <v>5.298187382087657</v>
      </c>
      <c r="H28">
        <v>4.7837792745047523</v>
      </c>
      <c r="I28">
        <v>5.7795236297240198</v>
      </c>
      <c r="J28">
        <v>4.5221153433136685</v>
      </c>
      <c r="K28">
        <v>4.0828452618852893</v>
      </c>
      <c r="L28">
        <v>1.8110636441653241</v>
      </c>
      <c r="M28">
        <v>2.378913204253426</v>
      </c>
      <c r="N28">
        <v>3.75112397203584</v>
      </c>
      <c r="O28">
        <v>1.6466730155948239</v>
      </c>
      <c r="P28">
        <v>2.1958328421809137</v>
      </c>
    </row>
    <row r="29" spans="1:16" x14ac:dyDescent="0.4">
      <c r="A29" t="s">
        <v>156</v>
      </c>
      <c r="B29" t="s">
        <v>157</v>
      </c>
      <c r="C29" t="s">
        <v>28</v>
      </c>
      <c r="D29" t="s">
        <v>141</v>
      </c>
      <c r="E29" t="s">
        <v>89</v>
      </c>
      <c r="F29">
        <v>2.411448540677549</v>
      </c>
      <c r="G29">
        <v>2.411936384957015</v>
      </c>
      <c r="H29">
        <v>2.6709240212682968</v>
      </c>
      <c r="I29">
        <v>1.761115389639321</v>
      </c>
      <c r="J29">
        <v>3.8836105345963259</v>
      </c>
      <c r="K29">
        <v>1.9868355438269456</v>
      </c>
      <c r="L29">
        <v>-0.69950605962936718</v>
      </c>
      <c r="M29">
        <v>0.6349774896233531</v>
      </c>
      <c r="N29">
        <v>1.7278743411933739</v>
      </c>
      <c r="O29">
        <v>7.7764816974948719E-2</v>
      </c>
      <c r="P29">
        <v>0.19831912199490676</v>
      </c>
    </row>
    <row r="30" spans="1:16" x14ac:dyDescent="0.4">
      <c r="A30" t="s">
        <v>156</v>
      </c>
      <c r="B30" t="s">
        <v>157</v>
      </c>
      <c r="C30" t="s">
        <v>29</v>
      </c>
      <c r="D30" t="s">
        <v>142</v>
      </c>
      <c r="E30">
        <v>2.6132648560408036</v>
      </c>
      <c r="F30">
        <v>4.4991554302917782</v>
      </c>
      <c r="G30">
        <v>2.3179309350120625</v>
      </c>
      <c r="H30">
        <v>2.6381819244572782</v>
      </c>
      <c r="I30">
        <v>3.276151752057388</v>
      </c>
      <c r="J30">
        <v>5.637138605967067</v>
      </c>
      <c r="K30">
        <v>4.7636071957409039</v>
      </c>
      <c r="L30">
        <v>1.295950819316362</v>
      </c>
      <c r="M30">
        <v>3.1698634738344631</v>
      </c>
      <c r="N30">
        <v>2.2815681110958654</v>
      </c>
      <c r="O30">
        <v>2.4512085037632079</v>
      </c>
      <c r="P30">
        <v>2.9972300986010656</v>
      </c>
    </row>
    <row r="31" spans="1:16" x14ac:dyDescent="0.4">
      <c r="A31" t="s">
        <v>156</v>
      </c>
      <c r="B31" t="s">
        <v>157</v>
      </c>
      <c r="C31" t="s">
        <v>30</v>
      </c>
      <c r="D31" t="s">
        <v>143</v>
      </c>
      <c r="E31">
        <v>0.76792244775562946</v>
      </c>
      <c r="F31">
        <v>4.6863689543307672</v>
      </c>
      <c r="G31">
        <v>3.1748017840684004</v>
      </c>
      <c r="H31">
        <v>5.218610454131527</v>
      </c>
      <c r="I31">
        <v>5.3962657785122845</v>
      </c>
      <c r="J31">
        <v>9.1038910589753232</v>
      </c>
      <c r="K31">
        <v>8.0726294662518967</v>
      </c>
      <c r="L31">
        <v>2.1159076837980555</v>
      </c>
      <c r="M31">
        <v>0.4683530700859817</v>
      </c>
      <c r="N31">
        <v>1.1571974820955302</v>
      </c>
      <c r="O31">
        <v>0.87724121922537168</v>
      </c>
      <c r="P31">
        <v>0.51548991304095571</v>
      </c>
    </row>
    <row r="32" spans="1:16" x14ac:dyDescent="0.4">
      <c r="A32" t="s">
        <v>156</v>
      </c>
      <c r="B32" t="s">
        <v>157</v>
      </c>
      <c r="C32" t="s">
        <v>31</v>
      </c>
      <c r="D32" t="s">
        <v>144</v>
      </c>
      <c r="E32">
        <v>2.1539855291892156</v>
      </c>
      <c r="F32">
        <v>3.3709362432381123</v>
      </c>
      <c r="G32">
        <v>0.47163286468674154</v>
      </c>
      <c r="H32">
        <v>0.653908627560574</v>
      </c>
      <c r="I32">
        <v>12.525938595395669</v>
      </c>
      <c r="J32">
        <v>10.198471517834617</v>
      </c>
      <c r="K32">
        <v>0.54228143095414516</v>
      </c>
      <c r="L32">
        <v>8.8333779459235728</v>
      </c>
      <c r="M32">
        <v>3.040326799363235</v>
      </c>
      <c r="N32">
        <v>3.3315364937404257</v>
      </c>
      <c r="O32">
        <v>3.9464994923705157</v>
      </c>
      <c r="P32">
        <v>-3.3153629884516929</v>
      </c>
    </row>
    <row r="33" spans="1:16" x14ac:dyDescent="0.4">
      <c r="A33" t="s">
        <v>156</v>
      </c>
      <c r="B33" t="s">
        <v>157</v>
      </c>
      <c r="C33" t="s">
        <v>32</v>
      </c>
      <c r="D33" t="s">
        <v>145</v>
      </c>
      <c r="E33">
        <v>0.45395330282740409</v>
      </c>
      <c r="F33">
        <v>1.7101579271258338</v>
      </c>
      <c r="G33">
        <v>0.71015795419395455</v>
      </c>
      <c r="H33">
        <v>2.0768721779717469</v>
      </c>
      <c r="I33">
        <v>3.8020336036118811</v>
      </c>
      <c r="J33">
        <v>3.4067565738109624</v>
      </c>
      <c r="K33">
        <v>2.718058447759625</v>
      </c>
      <c r="L33">
        <v>1.3969482083467641</v>
      </c>
      <c r="M33">
        <v>1.2444471522404117</v>
      </c>
      <c r="N33">
        <v>2.0878881242113669</v>
      </c>
      <c r="O33">
        <v>1.6836884124126483</v>
      </c>
      <c r="P33">
        <v>1.51316272877471</v>
      </c>
    </row>
    <row r="34" spans="1:16" x14ac:dyDescent="0.4">
      <c r="A34" t="s">
        <v>156</v>
      </c>
      <c r="B34" t="s">
        <v>157</v>
      </c>
      <c r="C34" t="s">
        <v>34</v>
      </c>
      <c r="D34" t="s">
        <v>146</v>
      </c>
      <c r="E34">
        <v>0.81092651992280396</v>
      </c>
      <c r="F34">
        <v>1.5724229661496933</v>
      </c>
      <c r="G34">
        <v>1.1891393578846248</v>
      </c>
      <c r="H34">
        <v>1.0564372585771231</v>
      </c>
      <c r="I34">
        <v>2.1239201702554178</v>
      </c>
      <c r="J34">
        <v>2.3488988360322662</v>
      </c>
      <c r="K34">
        <v>2.2606389664439144</v>
      </c>
      <c r="L34">
        <v>1.066584255391543</v>
      </c>
      <c r="M34">
        <v>1.733076403072578</v>
      </c>
      <c r="N34">
        <v>1.658791258574116</v>
      </c>
      <c r="O34">
        <v>1.3473728339474254</v>
      </c>
      <c r="P34">
        <v>1.7125542243932554</v>
      </c>
    </row>
    <row r="35" spans="1:16" x14ac:dyDescent="0.4">
      <c r="A35" t="s">
        <v>156</v>
      </c>
      <c r="B35" t="s">
        <v>157</v>
      </c>
      <c r="C35" t="s">
        <v>33</v>
      </c>
      <c r="D35" t="s">
        <v>147</v>
      </c>
      <c r="E35">
        <v>3.0648196554532094</v>
      </c>
      <c r="F35">
        <v>3.5211783603622564</v>
      </c>
      <c r="G35">
        <v>2.4948933221929535</v>
      </c>
      <c r="H35">
        <v>10.515839293119097</v>
      </c>
      <c r="I35">
        <v>7.9375845459741941</v>
      </c>
      <c r="J35">
        <v>7.2324552992970039</v>
      </c>
      <c r="K35">
        <v>9.1254448656628231</v>
      </c>
      <c r="L35">
        <v>0.66970209201461062</v>
      </c>
      <c r="M35">
        <v>2.8026269338837571</v>
      </c>
      <c r="N35">
        <v>1.0267425656114173</v>
      </c>
      <c r="O35">
        <v>3.0662148491408749</v>
      </c>
      <c r="P35">
        <v>1.5360025844616325</v>
      </c>
    </row>
    <row r="39" spans="1:16" x14ac:dyDescent="0.4">
      <c r="A39" t="s">
        <v>110</v>
      </c>
    </row>
    <row r="40" spans="1:16" x14ac:dyDescent="0.4">
      <c r="A40" t="s">
        <v>111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N27" sqref="N27"/>
    </sheetView>
  </sheetViews>
  <sheetFormatPr defaultRowHeight="14.6" x14ac:dyDescent="0.4"/>
  <sheetData>
    <row r="1" spans="1:16" x14ac:dyDescent="0.4">
      <c r="A1" t="s">
        <v>95</v>
      </c>
      <c r="B1" t="s">
        <v>112</v>
      </c>
      <c r="C1" t="s">
        <v>96</v>
      </c>
      <c r="D1" t="s">
        <v>113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</row>
    <row r="2" spans="1:16" x14ac:dyDescent="0.4">
      <c r="A2" t="s">
        <v>158</v>
      </c>
      <c r="B2" t="s">
        <v>159</v>
      </c>
      <c r="C2" t="s">
        <v>2</v>
      </c>
      <c r="D2" t="s">
        <v>114</v>
      </c>
      <c r="E2">
        <v>79.092585414084496</v>
      </c>
      <c r="F2">
        <v>76.842732934479542</v>
      </c>
      <c r="G2">
        <v>77.950715351780104</v>
      </c>
      <c r="H2">
        <v>76.998005602885939</v>
      </c>
      <c r="I2">
        <v>74.697908235698492</v>
      </c>
      <c r="J2">
        <v>72.701759061147996</v>
      </c>
      <c r="K2">
        <v>71.593188984624192</v>
      </c>
      <c r="L2">
        <v>69.687281531233566</v>
      </c>
      <c r="M2">
        <v>70.107661177477283</v>
      </c>
      <c r="N2">
        <v>69.031016550682438</v>
      </c>
      <c r="O2">
        <v>66.656794361997868</v>
      </c>
      <c r="P2">
        <v>65.959328338915611</v>
      </c>
    </row>
    <row r="3" spans="1:16" x14ac:dyDescent="0.4">
      <c r="A3" t="s">
        <v>158</v>
      </c>
      <c r="B3" t="s">
        <v>159</v>
      </c>
      <c r="C3" t="s">
        <v>1</v>
      </c>
      <c r="D3" t="s">
        <v>115</v>
      </c>
      <c r="E3">
        <v>93.911285686016981</v>
      </c>
      <c r="F3">
        <v>93.741127173284298</v>
      </c>
      <c r="G3">
        <v>94.068212671209281</v>
      </c>
      <c r="H3">
        <v>94.215852182324127</v>
      </c>
      <c r="I3">
        <v>94.117032533122682</v>
      </c>
      <c r="J3">
        <v>94.117614960629496</v>
      </c>
      <c r="K3">
        <v>94.147250254260456</v>
      </c>
      <c r="L3">
        <v>95.323286664413317</v>
      </c>
      <c r="M3">
        <v>95.072479736154463</v>
      </c>
      <c r="N3">
        <v>94.846151997498012</v>
      </c>
      <c r="O3">
        <v>94.392640512716412</v>
      </c>
      <c r="P3">
        <v>93.833405936094877</v>
      </c>
    </row>
    <row r="4" spans="1:16" x14ac:dyDescent="0.4">
      <c r="A4" t="s">
        <v>158</v>
      </c>
      <c r="B4" t="s">
        <v>159</v>
      </c>
      <c r="C4" t="s">
        <v>3</v>
      </c>
      <c r="D4" t="s">
        <v>116</v>
      </c>
      <c r="E4">
        <v>75.988651628269636</v>
      </c>
      <c r="F4">
        <v>75.885842474603606</v>
      </c>
      <c r="G4">
        <v>75.355416823611478</v>
      </c>
      <c r="H4">
        <v>75.022504733901116</v>
      </c>
      <c r="I4">
        <v>74.117846454556613</v>
      </c>
      <c r="J4">
        <v>73.100486943930449</v>
      </c>
      <c r="K4">
        <v>73.92718651304871</v>
      </c>
      <c r="L4">
        <v>73.205283333828248</v>
      </c>
      <c r="M4">
        <v>73.707151987446423</v>
      </c>
      <c r="N4">
        <v>68.862282596273545</v>
      </c>
      <c r="O4">
        <v>69.129368145881841</v>
      </c>
      <c r="P4">
        <v>68.967860306208323</v>
      </c>
    </row>
    <row r="5" spans="1:16" x14ac:dyDescent="0.4">
      <c r="A5" t="s">
        <v>158</v>
      </c>
      <c r="B5" t="s">
        <v>159</v>
      </c>
      <c r="C5" t="s">
        <v>4</v>
      </c>
      <c r="D5" t="s">
        <v>117</v>
      </c>
      <c r="E5">
        <v>74.565491395230239</v>
      </c>
      <c r="F5">
        <v>76.789472942469445</v>
      </c>
      <c r="G5">
        <v>75.903053537257037</v>
      </c>
      <c r="H5">
        <v>75.397890626669067</v>
      </c>
      <c r="I5">
        <v>75.291343303633823</v>
      </c>
      <c r="J5">
        <v>74.889738938146721</v>
      </c>
      <c r="K5">
        <v>74.566675117461401</v>
      </c>
      <c r="L5">
        <v>74.021018987812496</v>
      </c>
      <c r="M5">
        <v>74.388497727391538</v>
      </c>
      <c r="N5">
        <v>73.531224268837747</v>
      </c>
      <c r="O5">
        <v>73.395492019919772</v>
      </c>
      <c r="P5">
        <v>72.347439370791278</v>
      </c>
    </row>
    <row r="6" spans="1:16" x14ac:dyDescent="0.4">
      <c r="A6" t="s">
        <v>158</v>
      </c>
      <c r="B6" t="s">
        <v>159</v>
      </c>
      <c r="C6" t="s">
        <v>5</v>
      </c>
      <c r="D6" t="s">
        <v>118</v>
      </c>
      <c r="E6">
        <v>72.156476868492518</v>
      </c>
      <c r="F6">
        <v>73.106971249961489</v>
      </c>
      <c r="G6">
        <v>75.183536176002221</v>
      </c>
      <c r="H6">
        <v>74.267400711015085</v>
      </c>
      <c r="I6">
        <v>74.035491692455025</v>
      </c>
      <c r="J6">
        <v>76.043404760028963</v>
      </c>
      <c r="K6">
        <v>75.201199572642182</v>
      </c>
      <c r="L6">
        <v>73.490109936126814</v>
      </c>
      <c r="M6">
        <v>77.618302030502591</v>
      </c>
      <c r="N6">
        <v>76.709420783456451</v>
      </c>
      <c r="O6">
        <v>70.029498742275237</v>
      </c>
      <c r="P6">
        <v>70.468282993337084</v>
      </c>
    </row>
    <row r="7" spans="1:16" x14ac:dyDescent="0.4">
      <c r="A7" t="s">
        <v>158</v>
      </c>
      <c r="B7" t="s">
        <v>159</v>
      </c>
      <c r="C7" t="s">
        <v>6</v>
      </c>
      <c r="D7" t="s">
        <v>119</v>
      </c>
      <c r="E7">
        <v>91.667358279121814</v>
      </c>
      <c r="F7">
        <v>88.862245953724539</v>
      </c>
      <c r="G7">
        <v>83.702152269641175</v>
      </c>
      <c r="H7">
        <v>83.675252923756744</v>
      </c>
      <c r="I7">
        <v>82.985585952222308</v>
      </c>
      <c r="J7">
        <v>83.105266322568738</v>
      </c>
      <c r="K7">
        <v>81.376716656037672</v>
      </c>
      <c r="L7">
        <v>79.633412813150244</v>
      </c>
      <c r="M7">
        <v>79.675291718684889</v>
      </c>
      <c r="N7">
        <v>78.717497496643489</v>
      </c>
      <c r="O7">
        <v>76.74858692023588</v>
      </c>
      <c r="P7">
        <v>74.934679112856657</v>
      </c>
    </row>
    <row r="8" spans="1:16" x14ac:dyDescent="0.4">
      <c r="A8" t="s">
        <v>158</v>
      </c>
      <c r="B8" t="s">
        <v>159</v>
      </c>
      <c r="C8" t="s">
        <v>7</v>
      </c>
      <c r="D8" t="s">
        <v>120</v>
      </c>
      <c r="E8">
        <v>89.584604742715314</v>
      </c>
      <c r="F8">
        <v>88.26279674755942</v>
      </c>
      <c r="G8">
        <v>85.466180513030892</v>
      </c>
      <c r="H8">
        <v>82.169444084165249</v>
      </c>
      <c r="I8">
        <v>86.607343065982107</v>
      </c>
      <c r="J8">
        <v>82.008108040511402</v>
      </c>
      <c r="K8">
        <v>80.106598410201727</v>
      </c>
      <c r="L8">
        <v>79.550750434668203</v>
      </c>
      <c r="M8">
        <v>78.274217671392464</v>
      </c>
      <c r="N8">
        <v>74.79027189871401</v>
      </c>
      <c r="O8">
        <v>70.63815010876327</v>
      </c>
      <c r="P8">
        <v>71.67723311653053</v>
      </c>
    </row>
    <row r="9" spans="1:16" x14ac:dyDescent="0.4">
      <c r="A9" t="s">
        <v>158</v>
      </c>
      <c r="B9" t="s">
        <v>159</v>
      </c>
      <c r="C9" t="s">
        <v>8</v>
      </c>
      <c r="D9" t="s">
        <v>121</v>
      </c>
      <c r="E9">
        <v>43.736580724340016</v>
      </c>
      <c r="F9">
        <v>31.874953468512985</v>
      </c>
      <c r="G9">
        <v>29.245858487532207</v>
      </c>
      <c r="H9">
        <v>30.284703675707352</v>
      </c>
      <c r="I9">
        <v>31.411386722341817</v>
      </c>
      <c r="J9">
        <v>28.59866480916881</v>
      </c>
      <c r="K9">
        <v>28.072019212604559</v>
      </c>
      <c r="L9">
        <v>23.288094320354151</v>
      </c>
      <c r="M9">
        <v>20.574857771559081</v>
      </c>
      <c r="N9">
        <v>18.877978115761092</v>
      </c>
      <c r="O9">
        <v>19.559749384490946</v>
      </c>
      <c r="P9">
        <v>17.343764303029275</v>
      </c>
    </row>
    <row r="10" spans="1:16" x14ac:dyDescent="0.4">
      <c r="A10" t="s">
        <v>158</v>
      </c>
      <c r="B10" t="s">
        <v>159</v>
      </c>
      <c r="C10" t="s">
        <v>9</v>
      </c>
      <c r="D10" t="s">
        <v>122</v>
      </c>
      <c r="E10">
        <v>55.470176892145474</v>
      </c>
      <c r="F10">
        <v>50.198345416122706</v>
      </c>
      <c r="G10">
        <v>53.275749594223633</v>
      </c>
      <c r="H10">
        <v>49.086246445125596</v>
      </c>
      <c r="I10">
        <v>51.557556018868603</v>
      </c>
      <c r="J10">
        <v>49.836300246586603</v>
      </c>
      <c r="K10">
        <v>47.915682607110597</v>
      </c>
      <c r="L10">
        <v>48.634330900371808</v>
      </c>
      <c r="M10">
        <v>48.956823489531757</v>
      </c>
      <c r="N10">
        <v>46.646175542923629</v>
      </c>
      <c r="O10">
        <v>42.09280058919903</v>
      </c>
      <c r="P10">
        <v>42.906048308896089</v>
      </c>
    </row>
    <row r="11" spans="1:16" x14ac:dyDescent="0.4">
      <c r="A11" t="s">
        <v>158</v>
      </c>
      <c r="B11" t="s">
        <v>159</v>
      </c>
      <c r="C11" t="s">
        <v>10</v>
      </c>
      <c r="D11" t="s">
        <v>123</v>
      </c>
      <c r="E11">
        <v>58.155204613644216</v>
      </c>
      <c r="F11">
        <v>53.39412141649462</v>
      </c>
      <c r="G11">
        <v>52.410376709530539</v>
      </c>
      <c r="H11">
        <v>52.322981561712268</v>
      </c>
      <c r="I11">
        <v>51.818031189311434</v>
      </c>
      <c r="J11">
        <v>51.681167147865814</v>
      </c>
      <c r="K11">
        <v>50.821720784322686</v>
      </c>
      <c r="L11">
        <v>50.803298344912697</v>
      </c>
      <c r="M11">
        <v>49.849137309631054</v>
      </c>
      <c r="N11">
        <v>48.426957432480322</v>
      </c>
      <c r="O11">
        <v>48.725299696822326</v>
      </c>
      <c r="P11">
        <v>48.233115509420074</v>
      </c>
    </row>
    <row r="12" spans="1:16" x14ac:dyDescent="0.4">
      <c r="A12" t="s">
        <v>158</v>
      </c>
      <c r="B12" t="s">
        <v>159</v>
      </c>
      <c r="C12" t="s">
        <v>11</v>
      </c>
      <c r="D12" t="s">
        <v>124</v>
      </c>
      <c r="E12">
        <v>86.848465388303325</v>
      </c>
      <c r="F12">
        <v>83.612883995792728</v>
      </c>
      <c r="G12">
        <v>82.572485653616198</v>
      </c>
      <c r="H12">
        <v>81.859867418008321</v>
      </c>
      <c r="I12">
        <v>81.275201010247045</v>
      </c>
      <c r="J12">
        <v>81.2797286033029</v>
      </c>
      <c r="K12">
        <v>80.806924217497979</v>
      </c>
      <c r="L12">
        <v>79.969919673357907</v>
      </c>
      <c r="M12">
        <v>79.382588001264395</v>
      </c>
      <c r="N12">
        <v>80.26190253036593</v>
      </c>
      <c r="O12">
        <v>80.40540273967332</v>
      </c>
      <c r="P12">
        <v>80.904894549943421</v>
      </c>
    </row>
    <row r="13" spans="1:16" x14ac:dyDescent="0.4">
      <c r="A13" t="s">
        <v>158</v>
      </c>
      <c r="B13" t="s">
        <v>159</v>
      </c>
      <c r="C13" t="s">
        <v>12</v>
      </c>
      <c r="D13" t="s">
        <v>125</v>
      </c>
      <c r="E13">
        <v>94.563380716564097</v>
      </c>
      <c r="F13">
        <v>94.387342657926993</v>
      </c>
      <c r="G13">
        <v>93.789096583991011</v>
      </c>
      <c r="H13">
        <v>93.416710792686715</v>
      </c>
      <c r="I13">
        <v>92.892295214686811</v>
      </c>
      <c r="J13">
        <v>93.020433640467132</v>
      </c>
      <c r="K13">
        <v>92.766605622839364</v>
      </c>
      <c r="L13">
        <v>92.356874798979433</v>
      </c>
      <c r="M13">
        <v>90.366348372403749</v>
      </c>
      <c r="N13">
        <v>90.828195770945442</v>
      </c>
      <c r="O13">
        <v>90.101625032646965</v>
      </c>
      <c r="P13">
        <v>87.830725572868189</v>
      </c>
    </row>
    <row r="14" spans="1:16" x14ac:dyDescent="0.4">
      <c r="A14" t="s">
        <v>158</v>
      </c>
      <c r="B14" t="s">
        <v>159</v>
      </c>
      <c r="C14" t="s">
        <v>13</v>
      </c>
      <c r="D14" t="s">
        <v>126</v>
      </c>
      <c r="E14">
        <v>81.604508454376884</v>
      </c>
      <c r="F14">
        <v>80.981836674692531</v>
      </c>
      <c r="G14">
        <v>81.820839073487193</v>
      </c>
      <c r="H14">
        <v>80.368231289368524</v>
      </c>
      <c r="I14">
        <v>80.062706084150108</v>
      </c>
      <c r="J14">
        <v>78.974117976645942</v>
      </c>
      <c r="K14">
        <v>77.823219842736407</v>
      </c>
      <c r="L14">
        <v>74.196047156690497</v>
      </c>
      <c r="M14">
        <v>74.266253146236835</v>
      </c>
      <c r="N14">
        <v>73.336603057870505</v>
      </c>
      <c r="O14">
        <v>71.516985596941922</v>
      </c>
      <c r="P14">
        <v>69.497736710219385</v>
      </c>
    </row>
    <row r="15" spans="1:16" x14ac:dyDescent="0.4">
      <c r="A15" t="s">
        <v>158</v>
      </c>
      <c r="B15" t="s">
        <v>159</v>
      </c>
      <c r="C15" t="s">
        <v>14</v>
      </c>
      <c r="D15" t="s">
        <v>127</v>
      </c>
      <c r="E15">
        <v>32.95808434842565</v>
      </c>
      <c r="F15">
        <v>24.305637261032707</v>
      </c>
      <c r="G15">
        <v>25.207252978380129</v>
      </c>
      <c r="H15">
        <v>24.260093383859033</v>
      </c>
      <c r="I15">
        <v>21.644563954236286</v>
      </c>
      <c r="J15">
        <v>18.283233812513778</v>
      </c>
      <c r="K15">
        <v>18.66078178835356</v>
      </c>
      <c r="L15">
        <v>18.236226585404133</v>
      </c>
      <c r="M15">
        <v>17.508935477388508</v>
      </c>
      <c r="N15">
        <v>16.166632553404707</v>
      </c>
      <c r="O15">
        <v>10.230824196019077</v>
      </c>
      <c r="P15">
        <v>10.955039846104446</v>
      </c>
    </row>
    <row r="16" spans="1:16" x14ac:dyDescent="0.4">
      <c r="A16" t="s">
        <v>158</v>
      </c>
      <c r="B16" t="s">
        <v>159</v>
      </c>
      <c r="C16" t="s">
        <v>15</v>
      </c>
      <c r="D16" t="s">
        <v>128</v>
      </c>
      <c r="E16">
        <v>85.060690914778419</v>
      </c>
      <c r="F16">
        <v>92.564082071701989</v>
      </c>
      <c r="G16">
        <v>93.262676304664197</v>
      </c>
      <c r="H16">
        <v>90.772689545013918</v>
      </c>
      <c r="I16">
        <v>90.919911583169792</v>
      </c>
      <c r="J16">
        <v>91.00474528001034</v>
      </c>
      <c r="K16">
        <v>89.932510294739174</v>
      </c>
      <c r="L16">
        <v>88.729890731574017</v>
      </c>
      <c r="M16">
        <v>89.579649019723433</v>
      </c>
      <c r="N16">
        <v>87.622476645853951</v>
      </c>
      <c r="O16">
        <v>86.376399807507838</v>
      </c>
      <c r="P16">
        <v>86.034222256108421</v>
      </c>
    </row>
    <row r="17" spans="1:16" x14ac:dyDescent="0.4">
      <c r="A17" t="s">
        <v>158</v>
      </c>
      <c r="B17" t="s">
        <v>159</v>
      </c>
      <c r="C17" t="s">
        <v>16</v>
      </c>
      <c r="D17" t="s">
        <v>129</v>
      </c>
      <c r="E17">
        <v>97.005076589280662</v>
      </c>
      <c r="F17">
        <v>97.154103378173446</v>
      </c>
      <c r="G17">
        <v>96.665977497966267</v>
      </c>
      <c r="H17">
        <v>96.628930542588719</v>
      </c>
      <c r="I17">
        <v>96.96007521783072</v>
      </c>
      <c r="J17">
        <v>97.057663270507675</v>
      </c>
      <c r="K17">
        <v>96.538512679989381</v>
      </c>
      <c r="L17">
        <v>96.395833770091102</v>
      </c>
      <c r="M17">
        <v>96.351907306233983</v>
      </c>
      <c r="N17">
        <v>96.486869760619882</v>
      </c>
      <c r="O17">
        <v>96.619530792523278</v>
      </c>
      <c r="P17">
        <v>96.770992863767873</v>
      </c>
    </row>
    <row r="18" spans="1:16" x14ac:dyDescent="0.4">
      <c r="A18" t="s">
        <v>158</v>
      </c>
      <c r="B18" t="s">
        <v>159</v>
      </c>
      <c r="C18" t="s">
        <v>17</v>
      </c>
      <c r="D18" t="s">
        <v>130</v>
      </c>
      <c r="E18">
        <v>93.438188831465624</v>
      </c>
      <c r="F18">
        <v>91.403424788369861</v>
      </c>
      <c r="G18">
        <v>90.890893452232191</v>
      </c>
      <c r="H18">
        <v>91.076053974434018</v>
      </c>
      <c r="I18">
        <v>90.648129743294504</v>
      </c>
      <c r="J18">
        <v>90.717924544245051</v>
      </c>
      <c r="K18">
        <v>89.981640143537405</v>
      </c>
      <c r="L18">
        <v>87.577849516895981</v>
      </c>
      <c r="M18">
        <v>86.521669764623681</v>
      </c>
      <c r="N18">
        <v>85.070880752702095</v>
      </c>
      <c r="O18">
        <v>83.868823454604396</v>
      </c>
      <c r="P18">
        <v>81.120488628790795</v>
      </c>
    </row>
    <row r="19" spans="1:16" x14ac:dyDescent="0.4">
      <c r="A19" t="s">
        <v>158</v>
      </c>
      <c r="B19" t="s">
        <v>159</v>
      </c>
      <c r="C19" t="s">
        <v>18</v>
      </c>
      <c r="D19" t="s">
        <v>131</v>
      </c>
      <c r="E19">
        <v>84.510639265918613</v>
      </c>
      <c r="F19">
        <v>80.43937459353495</v>
      </c>
      <c r="G19">
        <v>82.495103202845186</v>
      </c>
      <c r="H19">
        <v>81.430106225866012</v>
      </c>
      <c r="I19">
        <v>81.28374801892268</v>
      </c>
      <c r="J19">
        <v>83.300773578145623</v>
      </c>
      <c r="K19">
        <v>83.010120586234123</v>
      </c>
      <c r="L19">
        <v>81.037678266352202</v>
      </c>
      <c r="M19">
        <v>80.883594433393355</v>
      </c>
      <c r="N19">
        <v>89.718842268058467</v>
      </c>
      <c r="O19">
        <v>94.556848740597516</v>
      </c>
      <c r="P19">
        <v>94.74851421748329</v>
      </c>
    </row>
    <row r="20" spans="1:16" x14ac:dyDescent="0.4">
      <c r="A20" t="s">
        <v>158</v>
      </c>
      <c r="B20" t="s">
        <v>159</v>
      </c>
      <c r="C20" t="s">
        <v>109</v>
      </c>
      <c r="D20" t="s">
        <v>132</v>
      </c>
      <c r="E20">
        <v>83.780131574620995</v>
      </c>
      <c r="F20">
        <v>83.751215024013973</v>
      </c>
      <c r="G20">
        <v>82.485113841925298</v>
      </c>
      <c r="H20">
        <v>80.610919936503649</v>
      </c>
      <c r="I20">
        <v>80.547168168219599</v>
      </c>
      <c r="J20">
        <v>81.819234651118393</v>
      </c>
      <c r="K20">
        <v>81.175230143829452</v>
      </c>
      <c r="L20">
        <v>81.663959391837224</v>
      </c>
      <c r="M20">
        <v>82.880418510337023</v>
      </c>
      <c r="N20">
        <v>82.755355345946697</v>
      </c>
      <c r="O20">
        <v>83.231834057483837</v>
      </c>
      <c r="P20">
        <v>84.103536572545622</v>
      </c>
    </row>
    <row r="21" spans="1:16" x14ac:dyDescent="0.4">
      <c r="A21" t="s">
        <v>158</v>
      </c>
      <c r="B21" t="s">
        <v>159</v>
      </c>
      <c r="C21" t="s">
        <v>20</v>
      </c>
      <c r="D21" t="s">
        <v>133</v>
      </c>
      <c r="E21">
        <v>89.170852543707852</v>
      </c>
      <c r="F21">
        <v>84.914714736283486</v>
      </c>
      <c r="G21">
        <v>91.220891196743565</v>
      </c>
      <c r="H21">
        <v>91.15974912474627</v>
      </c>
      <c r="I21">
        <v>90.320452823667182</v>
      </c>
      <c r="J21">
        <v>88.074685086725481</v>
      </c>
      <c r="K21">
        <v>87.099983868734327</v>
      </c>
      <c r="L21">
        <v>88.694119048323515</v>
      </c>
      <c r="M21">
        <v>87.947045705801258</v>
      </c>
      <c r="N21">
        <v>86.999725620782982</v>
      </c>
      <c r="O21">
        <v>87.212629914055356</v>
      </c>
      <c r="P21">
        <v>84.779254236232291</v>
      </c>
    </row>
    <row r="22" spans="1:16" x14ac:dyDescent="0.4">
      <c r="A22" t="s">
        <v>158</v>
      </c>
      <c r="B22" t="s">
        <v>159</v>
      </c>
      <c r="C22" t="s">
        <v>21</v>
      </c>
      <c r="D22" t="s">
        <v>134</v>
      </c>
      <c r="E22">
        <v>87.231615458885571</v>
      </c>
      <c r="F22">
        <v>87.739867328935773</v>
      </c>
      <c r="G22">
        <v>88.302166918619477</v>
      </c>
      <c r="H22">
        <v>87.94509079766317</v>
      </c>
      <c r="I22">
        <v>88.353791566745599</v>
      </c>
      <c r="J22">
        <v>88.521394234846568</v>
      </c>
      <c r="K22">
        <v>88.549508860065572</v>
      </c>
      <c r="L22">
        <v>88.961881242622184</v>
      </c>
      <c r="M22">
        <v>89.265718818497263</v>
      </c>
      <c r="N22">
        <v>89.191026031598582</v>
      </c>
      <c r="O22">
        <v>90.15050064071167</v>
      </c>
      <c r="P22">
        <v>89.352997001597501</v>
      </c>
    </row>
    <row r="23" spans="1:16" x14ac:dyDescent="0.4">
      <c r="A23" t="s">
        <v>158</v>
      </c>
      <c r="B23" t="s">
        <v>159</v>
      </c>
      <c r="C23" t="s">
        <v>22</v>
      </c>
      <c r="D23" t="s">
        <v>135</v>
      </c>
      <c r="E23">
        <v>95.931884265438939</v>
      </c>
      <c r="F23">
        <v>94.111212244100358</v>
      </c>
      <c r="G23">
        <v>93.912637467128889</v>
      </c>
      <c r="H23">
        <v>92.971980005529218</v>
      </c>
      <c r="I23">
        <v>92.532949835655955</v>
      </c>
      <c r="J23">
        <v>92.765970639169609</v>
      </c>
      <c r="K23">
        <v>92.440652289492405</v>
      </c>
      <c r="L23">
        <v>93.059702616118912</v>
      </c>
      <c r="M23">
        <v>93.835096807143799</v>
      </c>
      <c r="N23">
        <v>92.320665936196093</v>
      </c>
      <c r="O23">
        <v>91.504273575844735</v>
      </c>
      <c r="P23">
        <v>91.769457616576645</v>
      </c>
    </row>
    <row r="24" spans="1:16" x14ac:dyDescent="0.4">
      <c r="A24" t="s">
        <v>158</v>
      </c>
      <c r="B24" t="s">
        <v>159</v>
      </c>
      <c r="C24" t="s">
        <v>23</v>
      </c>
      <c r="D24" t="s">
        <v>136</v>
      </c>
      <c r="E24">
        <v>66.776326097520624</v>
      </c>
      <c r="F24">
        <v>71.822257404786455</v>
      </c>
      <c r="G24">
        <v>68.288336532174469</v>
      </c>
      <c r="H24">
        <v>68.209188234024623</v>
      </c>
      <c r="I24">
        <v>67.655518462013092</v>
      </c>
      <c r="J24">
        <v>67.598636579804989</v>
      </c>
      <c r="K24">
        <v>66.895709646828934</v>
      </c>
      <c r="L24">
        <v>64.056842263559801</v>
      </c>
      <c r="M24">
        <v>60.941561555236909</v>
      </c>
      <c r="N24">
        <v>59.536623412269037</v>
      </c>
      <c r="O24">
        <v>61.751892378668238</v>
      </c>
      <c r="P24">
        <v>61.840741018489176</v>
      </c>
    </row>
    <row r="25" spans="1:16" x14ac:dyDescent="0.4">
      <c r="A25" t="s">
        <v>158</v>
      </c>
      <c r="B25" t="s">
        <v>159</v>
      </c>
      <c r="C25" t="s">
        <v>24</v>
      </c>
      <c r="D25" t="s">
        <v>137</v>
      </c>
      <c r="E25">
        <v>51.905978809612662</v>
      </c>
      <c r="F25">
        <v>55.521636702389586</v>
      </c>
      <c r="G25">
        <v>55.764728776939307</v>
      </c>
      <c r="H25">
        <v>54.847698831981049</v>
      </c>
      <c r="I25">
        <v>56.541482230853035</v>
      </c>
      <c r="J25">
        <v>56.048164151737154</v>
      </c>
      <c r="K25">
        <v>58.456489344584917</v>
      </c>
      <c r="L25">
        <v>61.189916839888923</v>
      </c>
      <c r="M25">
        <v>61.220820578850919</v>
      </c>
      <c r="N25">
        <v>57.292124212307108</v>
      </c>
      <c r="O25">
        <v>57.050551122548576</v>
      </c>
      <c r="P25">
        <v>62.026182537349214</v>
      </c>
    </row>
    <row r="26" spans="1:16" x14ac:dyDescent="0.4">
      <c r="A26" t="s">
        <v>158</v>
      </c>
      <c r="B26" t="s">
        <v>159</v>
      </c>
      <c r="C26" t="s">
        <v>25</v>
      </c>
      <c r="D26" t="s">
        <v>138</v>
      </c>
      <c r="E26">
        <v>97.806807133135123</v>
      </c>
      <c r="F26">
        <v>95.584028261869648</v>
      </c>
      <c r="G26">
        <v>95.618898139551177</v>
      </c>
      <c r="H26">
        <v>95.681478724972521</v>
      </c>
      <c r="I26">
        <v>95.502231967547488</v>
      </c>
      <c r="J26">
        <v>94.922353392967125</v>
      </c>
      <c r="K26">
        <v>93.951215215474861</v>
      </c>
      <c r="L26">
        <v>92.954072158384363</v>
      </c>
      <c r="M26">
        <v>92.283845931251022</v>
      </c>
      <c r="N26">
        <v>91.976305050636938</v>
      </c>
      <c r="O26">
        <v>90.819321199809096</v>
      </c>
      <c r="P26">
        <v>91.303710476501038</v>
      </c>
    </row>
    <row r="27" spans="1:16" x14ac:dyDescent="0.4">
      <c r="A27" t="s">
        <v>158</v>
      </c>
      <c r="B27" t="s">
        <v>159</v>
      </c>
      <c r="C27" t="s">
        <v>26</v>
      </c>
      <c r="D27" t="s">
        <v>139</v>
      </c>
      <c r="E27">
        <v>80.446677496902225</v>
      </c>
      <c r="F27">
        <v>83.385375400838257</v>
      </c>
      <c r="G27">
        <v>82.75609099717434</v>
      </c>
      <c r="H27">
        <v>84.122127421862785</v>
      </c>
      <c r="I27">
        <v>80.816465572735723</v>
      </c>
      <c r="J27">
        <v>79.241011124501441</v>
      </c>
      <c r="K27">
        <v>78.636868383378257</v>
      </c>
      <c r="L27">
        <v>78.088325346602161</v>
      </c>
      <c r="M27">
        <v>75.126971488453393</v>
      </c>
      <c r="N27">
        <v>75.70243235078307</v>
      </c>
      <c r="O27">
        <v>75.173513089012317</v>
      </c>
      <c r="P27">
        <v>74.11836966651569</v>
      </c>
    </row>
    <row r="28" spans="1:16" x14ac:dyDescent="0.4">
      <c r="A28" t="s">
        <v>158</v>
      </c>
      <c r="B28" t="s">
        <v>159</v>
      </c>
      <c r="C28" t="s">
        <v>27</v>
      </c>
      <c r="D28" t="s">
        <v>140</v>
      </c>
      <c r="E28">
        <v>81.623796610887922</v>
      </c>
      <c r="F28">
        <v>73.078184293481286</v>
      </c>
      <c r="G28">
        <v>72.216145118192955</v>
      </c>
      <c r="H28">
        <v>72.109931604502478</v>
      </c>
      <c r="I28">
        <v>70.891962690222314</v>
      </c>
      <c r="J28">
        <v>70.922636231585642</v>
      </c>
      <c r="K28">
        <v>70.337973503953279</v>
      </c>
      <c r="L28">
        <v>70.028438724257086</v>
      </c>
      <c r="M28">
        <v>70.237773386782138</v>
      </c>
      <c r="N28">
        <v>68.511363168067575</v>
      </c>
      <c r="O28">
        <v>66.813585252340246</v>
      </c>
      <c r="P28">
        <v>66.868077291433124</v>
      </c>
    </row>
    <row r="29" spans="1:16" x14ac:dyDescent="0.4">
      <c r="A29" t="s">
        <v>158</v>
      </c>
      <c r="B29" t="s">
        <v>159</v>
      </c>
      <c r="C29" t="s">
        <v>28</v>
      </c>
      <c r="D29" t="s">
        <v>141</v>
      </c>
      <c r="E29">
        <v>71.275040394936923</v>
      </c>
      <c r="F29">
        <v>70.393807147869055</v>
      </c>
      <c r="G29">
        <v>69.295929915354208</v>
      </c>
      <c r="H29">
        <v>68.571419953072649</v>
      </c>
      <c r="I29">
        <v>69.471575902977506</v>
      </c>
      <c r="J29">
        <v>69.237793487993443</v>
      </c>
      <c r="K29">
        <v>69.43919060468275</v>
      </c>
      <c r="L29">
        <v>67.889361896739231</v>
      </c>
      <c r="M29">
        <v>67.543254020131542</v>
      </c>
      <c r="N29">
        <v>65.304486530246777</v>
      </c>
      <c r="O29">
        <v>65.215600290440065</v>
      </c>
      <c r="P29">
        <v>62.698915024888237</v>
      </c>
    </row>
    <row r="30" spans="1:16" x14ac:dyDescent="0.4">
      <c r="A30" t="s">
        <v>158</v>
      </c>
      <c r="B30" t="s">
        <v>159</v>
      </c>
      <c r="C30" t="s">
        <v>29</v>
      </c>
      <c r="D30" t="s">
        <v>142</v>
      </c>
      <c r="E30">
        <v>77.38649913588938</v>
      </c>
      <c r="F30">
        <v>79.849996020818693</v>
      </c>
      <c r="G30">
        <v>81.832025634156551</v>
      </c>
      <c r="H30">
        <v>83.466812398514705</v>
      </c>
      <c r="I30">
        <v>82.509588766676302</v>
      </c>
      <c r="J30">
        <v>83.186216477790083</v>
      </c>
      <c r="K30">
        <v>81.808315818989485</v>
      </c>
      <c r="L30">
        <v>79.792299544216604</v>
      </c>
      <c r="M30">
        <v>76.079191321181412</v>
      </c>
      <c r="N30">
        <v>76.580206590141415</v>
      </c>
      <c r="O30">
        <v>75.025990555441851</v>
      </c>
      <c r="P30">
        <v>73.251918763511654</v>
      </c>
    </row>
    <row r="31" spans="1:16" x14ac:dyDescent="0.4">
      <c r="A31" t="s">
        <v>158</v>
      </c>
      <c r="B31" t="s">
        <v>159</v>
      </c>
      <c r="C31" t="s">
        <v>30</v>
      </c>
      <c r="D31" t="s">
        <v>143</v>
      </c>
      <c r="E31">
        <v>37.294957170813426</v>
      </c>
      <c r="F31">
        <v>33.987888120902213</v>
      </c>
      <c r="G31">
        <v>34.83201035455226</v>
      </c>
      <c r="H31">
        <v>33.811509174061527</v>
      </c>
      <c r="I31">
        <v>33.412584186769848</v>
      </c>
      <c r="J31">
        <v>32.452471951532644</v>
      </c>
      <c r="K31">
        <v>33.112640059417835</v>
      </c>
      <c r="L31">
        <v>31.983995335647116</v>
      </c>
      <c r="M31">
        <v>34.423251403899101</v>
      </c>
      <c r="N31">
        <v>34.214187045259777</v>
      </c>
      <c r="O31">
        <v>30.999155778788683</v>
      </c>
      <c r="P31">
        <v>31.137033684525949</v>
      </c>
    </row>
    <row r="32" spans="1:16" x14ac:dyDescent="0.4">
      <c r="A32" t="s">
        <v>158</v>
      </c>
      <c r="B32" t="s">
        <v>159</v>
      </c>
      <c r="C32" t="s">
        <v>31</v>
      </c>
      <c r="D32" t="s">
        <v>144</v>
      </c>
      <c r="E32">
        <v>58.475931035895378</v>
      </c>
      <c r="F32">
        <v>56.03311085439676</v>
      </c>
      <c r="G32">
        <v>53.985347335305093</v>
      </c>
      <c r="H32">
        <v>55.482215037998841</v>
      </c>
      <c r="I32">
        <v>53.845797411632709</v>
      </c>
      <c r="J32">
        <v>51.49586735858076</v>
      </c>
      <c r="K32">
        <v>52.50976673932</v>
      </c>
      <c r="L32">
        <v>53.241518574817846</v>
      </c>
      <c r="M32">
        <v>51.565599242855541</v>
      </c>
      <c r="N32">
        <v>50.414682326606496</v>
      </c>
      <c r="O32">
        <v>50.932892883872903</v>
      </c>
      <c r="P32">
        <v>52.125702288837118</v>
      </c>
    </row>
    <row r="33" spans="1:16" x14ac:dyDescent="0.4">
      <c r="A33" t="s">
        <v>158</v>
      </c>
      <c r="B33" t="s">
        <v>159</v>
      </c>
      <c r="C33" t="s">
        <v>32</v>
      </c>
      <c r="D33" t="s">
        <v>145</v>
      </c>
      <c r="E33">
        <v>81.800885276464285</v>
      </c>
      <c r="F33">
        <v>86.12402368604053</v>
      </c>
      <c r="G33">
        <v>86.705919776634573</v>
      </c>
      <c r="H33">
        <v>88.059637775941439</v>
      </c>
      <c r="I33">
        <v>89.005956298719056</v>
      </c>
      <c r="J33">
        <v>90.497948657871291</v>
      </c>
      <c r="K33">
        <v>90.574748795040108</v>
      </c>
      <c r="L33">
        <v>89.899477292556242</v>
      </c>
      <c r="M33">
        <v>88.985837120713683</v>
      </c>
      <c r="N33">
        <v>89.897803531144518</v>
      </c>
      <c r="O33">
        <v>89.362863010588654</v>
      </c>
      <c r="P33">
        <v>87.938610860075869</v>
      </c>
    </row>
    <row r="34" spans="1:16" x14ac:dyDescent="0.4">
      <c r="A34" t="s">
        <v>158</v>
      </c>
      <c r="B34" t="s">
        <v>159</v>
      </c>
      <c r="C34" t="s">
        <v>34</v>
      </c>
      <c r="D34" t="s">
        <v>146</v>
      </c>
      <c r="E34">
        <v>86.4378383178815</v>
      </c>
      <c r="F34">
        <v>86.345980910625158</v>
      </c>
      <c r="G34">
        <v>86.124312870320281</v>
      </c>
      <c r="H34">
        <v>86.01853539216097</v>
      </c>
      <c r="I34">
        <v>85.626472526821971</v>
      </c>
      <c r="J34">
        <v>85.614708333505334</v>
      </c>
      <c r="K34">
        <v>84.968224901661941</v>
      </c>
      <c r="L34">
        <v>84.154243231613123</v>
      </c>
      <c r="M34">
        <v>84.144497909965722</v>
      </c>
      <c r="N34">
        <v>83.686436156984129</v>
      </c>
      <c r="O34">
        <v>83.708978747374616</v>
      </c>
      <c r="P34">
        <v>83.572169972100951</v>
      </c>
    </row>
    <row r="35" spans="1:16" x14ac:dyDescent="0.4">
      <c r="A35" t="s">
        <v>158</v>
      </c>
      <c r="B35" t="s">
        <v>159</v>
      </c>
      <c r="C35" t="s">
        <v>33</v>
      </c>
      <c r="D35" t="s">
        <v>147</v>
      </c>
      <c r="E35">
        <v>90.652510250576526</v>
      </c>
      <c r="F35">
        <v>87.829135422815469</v>
      </c>
      <c r="G35">
        <v>88.558278750725066</v>
      </c>
      <c r="H35">
        <v>88.075377255304616</v>
      </c>
      <c r="I35">
        <v>88.548771617821799</v>
      </c>
      <c r="J35">
        <v>89.575147837325957</v>
      </c>
      <c r="K35">
        <v>90.100394817383915</v>
      </c>
      <c r="L35">
        <v>87.229778778095152</v>
      </c>
      <c r="M35">
        <v>88.273349968405483</v>
      </c>
      <c r="N35">
        <v>85.619353336046359</v>
      </c>
      <c r="O35">
        <v>85.157533305781698</v>
      </c>
      <c r="P35">
        <v>84.218714108828365</v>
      </c>
    </row>
    <row r="39" spans="1:16" x14ac:dyDescent="0.4">
      <c r="A39" t="s">
        <v>110</v>
      </c>
    </row>
    <row r="40" spans="1:16" x14ac:dyDescent="0.4">
      <c r="A40" t="s">
        <v>111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opLeftCell="A13" workbookViewId="0">
      <selection activeCell="M23" sqref="M23"/>
    </sheetView>
  </sheetViews>
  <sheetFormatPr defaultRowHeight="14.6" x14ac:dyDescent="0.4"/>
  <sheetData>
    <row r="1" spans="1:16" x14ac:dyDescent="0.4">
      <c r="A1" t="s">
        <v>95</v>
      </c>
      <c r="B1" t="s">
        <v>112</v>
      </c>
      <c r="C1" t="s">
        <v>96</v>
      </c>
      <c r="D1" t="s">
        <v>113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</row>
    <row r="2" spans="1:16" x14ac:dyDescent="0.4">
      <c r="A2" t="s">
        <v>160</v>
      </c>
      <c r="B2" t="s">
        <v>161</v>
      </c>
      <c r="C2" t="s">
        <v>2</v>
      </c>
      <c r="D2" t="s">
        <v>114</v>
      </c>
      <c r="E2" t="s">
        <v>89</v>
      </c>
      <c r="F2" t="s">
        <v>89</v>
      </c>
      <c r="G2">
        <v>38.549999999999997</v>
      </c>
      <c r="H2">
        <v>37.54</v>
      </c>
      <c r="I2">
        <v>38.29</v>
      </c>
      <c r="J2">
        <v>38.69</v>
      </c>
      <c r="K2">
        <v>38.61</v>
      </c>
      <c r="L2">
        <v>39.340000000000003</v>
      </c>
      <c r="M2">
        <v>38.4</v>
      </c>
      <c r="N2">
        <v>38.68</v>
      </c>
      <c r="O2">
        <v>38.409999999999997</v>
      </c>
      <c r="P2" t="s">
        <v>89</v>
      </c>
    </row>
    <row r="3" spans="1:16" x14ac:dyDescent="0.4">
      <c r="A3" t="s">
        <v>160</v>
      </c>
      <c r="B3" t="s">
        <v>161</v>
      </c>
      <c r="C3" t="s">
        <v>1</v>
      </c>
      <c r="D3" t="s">
        <v>115</v>
      </c>
      <c r="E3" t="s">
        <v>89</v>
      </c>
      <c r="F3">
        <v>41.15</v>
      </c>
      <c r="G3" t="s">
        <v>89</v>
      </c>
      <c r="H3" t="s">
        <v>89</v>
      </c>
      <c r="I3" t="s">
        <v>89</v>
      </c>
      <c r="J3" t="s">
        <v>89</v>
      </c>
      <c r="K3">
        <v>42.83</v>
      </c>
      <c r="L3" t="s">
        <v>89</v>
      </c>
      <c r="M3">
        <v>42.16</v>
      </c>
      <c r="N3" t="s">
        <v>89</v>
      </c>
      <c r="O3" t="s">
        <v>89</v>
      </c>
      <c r="P3" t="s">
        <v>89</v>
      </c>
    </row>
    <row r="4" spans="1:16" x14ac:dyDescent="0.4">
      <c r="A4" t="s">
        <v>160</v>
      </c>
      <c r="B4" t="s">
        <v>161</v>
      </c>
      <c r="C4" t="s">
        <v>3</v>
      </c>
      <c r="D4" t="s">
        <v>116</v>
      </c>
      <c r="E4" t="s">
        <v>89</v>
      </c>
      <c r="F4" t="s">
        <v>89</v>
      </c>
      <c r="G4">
        <v>39.19</v>
      </c>
      <c r="H4">
        <v>38.35</v>
      </c>
      <c r="I4">
        <v>37.01</v>
      </c>
      <c r="J4">
        <v>38.15</v>
      </c>
      <c r="K4">
        <v>37.380000000000003</v>
      </c>
      <c r="L4">
        <v>37.229999999999997</v>
      </c>
      <c r="M4">
        <v>37.229999999999997</v>
      </c>
      <c r="N4">
        <v>36.92</v>
      </c>
      <c r="O4">
        <v>36.409999999999997</v>
      </c>
      <c r="P4" t="s">
        <v>89</v>
      </c>
    </row>
    <row r="5" spans="1:16" x14ac:dyDescent="0.4">
      <c r="A5" t="s">
        <v>160</v>
      </c>
      <c r="B5" t="s">
        <v>161</v>
      </c>
      <c r="C5" t="s">
        <v>4</v>
      </c>
      <c r="D5" t="s">
        <v>117</v>
      </c>
      <c r="E5" t="s">
        <v>89</v>
      </c>
      <c r="F5" t="s">
        <v>89</v>
      </c>
      <c r="G5">
        <v>40.97</v>
      </c>
      <c r="H5" t="s">
        <v>89</v>
      </c>
      <c r="I5" t="s">
        <v>89</v>
      </c>
      <c r="J5">
        <v>41.28</v>
      </c>
      <c r="K5" t="s">
        <v>89</v>
      </c>
      <c r="L5" t="s">
        <v>89</v>
      </c>
      <c r="M5">
        <v>40.97</v>
      </c>
      <c r="N5" t="s">
        <v>89</v>
      </c>
      <c r="O5" t="s">
        <v>89</v>
      </c>
      <c r="P5" t="s">
        <v>89</v>
      </c>
    </row>
    <row r="6" spans="1:16" x14ac:dyDescent="0.4">
      <c r="A6" t="s">
        <v>160</v>
      </c>
      <c r="B6" t="s">
        <v>161</v>
      </c>
      <c r="C6" t="s">
        <v>5</v>
      </c>
      <c r="D6" t="s">
        <v>118</v>
      </c>
      <c r="E6">
        <v>62.46</v>
      </c>
      <c r="F6" t="s">
        <v>89</v>
      </c>
      <c r="G6" t="s">
        <v>89</v>
      </c>
      <c r="H6" t="s">
        <v>89</v>
      </c>
      <c r="I6">
        <v>57.43</v>
      </c>
      <c r="J6" t="s">
        <v>89</v>
      </c>
      <c r="K6" t="s">
        <v>89</v>
      </c>
      <c r="L6">
        <v>57.68</v>
      </c>
      <c r="M6" t="s">
        <v>89</v>
      </c>
      <c r="N6">
        <v>56.99</v>
      </c>
      <c r="O6" t="s">
        <v>89</v>
      </c>
      <c r="P6">
        <v>56.69</v>
      </c>
    </row>
    <row r="7" spans="1:16" x14ac:dyDescent="0.4">
      <c r="A7" t="s">
        <v>160</v>
      </c>
      <c r="B7" t="s">
        <v>161</v>
      </c>
      <c r="C7" t="s">
        <v>6</v>
      </c>
      <c r="D7" t="s">
        <v>119</v>
      </c>
      <c r="E7" t="s">
        <v>89</v>
      </c>
      <c r="F7" t="s">
        <v>89</v>
      </c>
      <c r="G7">
        <v>37.01</v>
      </c>
      <c r="H7">
        <v>36.75</v>
      </c>
      <c r="I7">
        <v>36.54</v>
      </c>
      <c r="J7">
        <v>36.18</v>
      </c>
      <c r="K7">
        <v>36.5</v>
      </c>
      <c r="L7">
        <v>36.18</v>
      </c>
      <c r="M7">
        <v>36.44</v>
      </c>
      <c r="N7">
        <v>36.19</v>
      </c>
      <c r="O7">
        <v>36.119999999999997</v>
      </c>
      <c r="P7" t="s">
        <v>89</v>
      </c>
    </row>
    <row r="8" spans="1:16" x14ac:dyDescent="0.4">
      <c r="A8" t="s">
        <v>160</v>
      </c>
      <c r="B8" t="s">
        <v>161</v>
      </c>
      <c r="C8" t="s">
        <v>7</v>
      </c>
      <c r="D8" t="s">
        <v>120</v>
      </c>
      <c r="E8" t="s">
        <v>89</v>
      </c>
      <c r="F8" t="s">
        <v>89</v>
      </c>
      <c r="G8">
        <v>35.200000000000003</v>
      </c>
      <c r="H8">
        <v>35.39</v>
      </c>
      <c r="I8">
        <v>36.18</v>
      </c>
      <c r="J8">
        <v>36.36</v>
      </c>
      <c r="K8">
        <v>36.28</v>
      </c>
      <c r="L8">
        <v>36.71</v>
      </c>
      <c r="M8">
        <v>37.200000000000003</v>
      </c>
      <c r="N8">
        <v>37.58</v>
      </c>
      <c r="O8">
        <v>37.75</v>
      </c>
      <c r="P8" t="s">
        <v>89</v>
      </c>
    </row>
    <row r="9" spans="1:16" x14ac:dyDescent="0.4">
      <c r="A9" t="s">
        <v>160</v>
      </c>
      <c r="B9" t="s">
        <v>161</v>
      </c>
      <c r="C9" t="s">
        <v>8</v>
      </c>
      <c r="D9" t="s">
        <v>121</v>
      </c>
      <c r="E9" t="s">
        <v>89</v>
      </c>
      <c r="F9">
        <v>43.41</v>
      </c>
      <c r="G9">
        <v>42.82</v>
      </c>
      <c r="H9">
        <v>41.39</v>
      </c>
      <c r="I9">
        <v>41.73</v>
      </c>
      <c r="J9">
        <v>39.35</v>
      </c>
      <c r="K9">
        <v>40.090000000000003</v>
      </c>
      <c r="L9">
        <v>39.700000000000003</v>
      </c>
      <c r="M9">
        <v>39.76</v>
      </c>
      <c r="N9">
        <v>40.340000000000003</v>
      </c>
      <c r="O9">
        <v>40.83</v>
      </c>
      <c r="P9" t="s">
        <v>89</v>
      </c>
    </row>
    <row r="10" spans="1:16" x14ac:dyDescent="0.4">
      <c r="A10" t="s">
        <v>160</v>
      </c>
      <c r="B10" t="s">
        <v>161</v>
      </c>
      <c r="C10" t="s">
        <v>9</v>
      </c>
      <c r="D10" t="s">
        <v>122</v>
      </c>
      <c r="E10" t="s">
        <v>89</v>
      </c>
      <c r="F10" t="s">
        <v>89</v>
      </c>
      <c r="G10">
        <v>37.42</v>
      </c>
      <c r="H10">
        <v>37.22</v>
      </c>
      <c r="I10">
        <v>37.36</v>
      </c>
      <c r="J10">
        <v>37.630000000000003</v>
      </c>
      <c r="K10">
        <v>37.24</v>
      </c>
      <c r="L10">
        <v>36.909999999999997</v>
      </c>
      <c r="M10">
        <v>37</v>
      </c>
      <c r="N10">
        <v>37.1</v>
      </c>
      <c r="O10">
        <v>36.68</v>
      </c>
      <c r="P10" t="s">
        <v>89</v>
      </c>
    </row>
    <row r="11" spans="1:16" x14ac:dyDescent="0.4">
      <c r="A11" t="s">
        <v>160</v>
      </c>
      <c r="B11" t="s">
        <v>161</v>
      </c>
      <c r="C11" t="s">
        <v>10</v>
      </c>
      <c r="D11" t="s">
        <v>123</v>
      </c>
      <c r="E11" t="s">
        <v>89</v>
      </c>
      <c r="F11" t="s">
        <v>89</v>
      </c>
      <c r="G11">
        <v>39.29</v>
      </c>
      <c r="H11">
        <v>38.549999999999997</v>
      </c>
      <c r="I11">
        <v>38.35</v>
      </c>
      <c r="J11">
        <v>40.94</v>
      </c>
      <c r="K11">
        <v>41.22</v>
      </c>
      <c r="L11" t="s">
        <v>89</v>
      </c>
      <c r="M11">
        <v>41.82</v>
      </c>
      <c r="N11">
        <v>41.43</v>
      </c>
      <c r="O11">
        <v>41.23</v>
      </c>
      <c r="P11" t="s">
        <v>89</v>
      </c>
    </row>
    <row r="12" spans="1:16" x14ac:dyDescent="0.4">
      <c r="A12" t="s">
        <v>160</v>
      </c>
      <c r="B12" t="s">
        <v>161</v>
      </c>
      <c r="C12" t="s">
        <v>11</v>
      </c>
      <c r="D12" t="s">
        <v>124</v>
      </c>
      <c r="E12" t="s">
        <v>89</v>
      </c>
      <c r="F12" t="s">
        <v>89</v>
      </c>
      <c r="G12" t="s">
        <v>89</v>
      </c>
      <c r="H12" t="s">
        <v>89</v>
      </c>
      <c r="I12">
        <v>40.39</v>
      </c>
      <c r="J12">
        <v>40.4</v>
      </c>
      <c r="K12">
        <v>39.6</v>
      </c>
      <c r="L12">
        <v>39.869999999999997</v>
      </c>
      <c r="M12">
        <v>39.29</v>
      </c>
      <c r="N12">
        <v>38.64</v>
      </c>
      <c r="O12" t="s">
        <v>89</v>
      </c>
      <c r="P12" t="s">
        <v>89</v>
      </c>
    </row>
    <row r="13" spans="1:16" x14ac:dyDescent="0.4">
      <c r="A13" t="s">
        <v>160</v>
      </c>
      <c r="B13" t="s">
        <v>161</v>
      </c>
      <c r="C13" t="s">
        <v>12</v>
      </c>
      <c r="D13" t="s">
        <v>125</v>
      </c>
      <c r="E13" t="s">
        <v>89</v>
      </c>
      <c r="F13" t="s">
        <v>89</v>
      </c>
      <c r="G13">
        <v>40.89</v>
      </c>
      <c r="H13">
        <v>41.84</v>
      </c>
      <c r="I13">
        <v>42.13</v>
      </c>
      <c r="J13">
        <v>41.36</v>
      </c>
      <c r="K13">
        <v>41.16</v>
      </c>
      <c r="L13">
        <v>40.98</v>
      </c>
      <c r="M13">
        <v>41.15</v>
      </c>
      <c r="N13">
        <v>41.4</v>
      </c>
      <c r="O13">
        <v>42.31</v>
      </c>
      <c r="P13" t="s">
        <v>89</v>
      </c>
    </row>
    <row r="14" spans="1:16" x14ac:dyDescent="0.4">
      <c r="A14" t="s">
        <v>160</v>
      </c>
      <c r="B14" t="s">
        <v>161</v>
      </c>
      <c r="C14" t="s">
        <v>13</v>
      </c>
      <c r="D14" t="s">
        <v>126</v>
      </c>
      <c r="E14" t="s">
        <v>89</v>
      </c>
      <c r="F14">
        <v>36.479999999999997</v>
      </c>
      <c r="G14">
        <v>38.85</v>
      </c>
      <c r="H14">
        <v>38.909999999999997</v>
      </c>
      <c r="I14">
        <v>37.090000000000003</v>
      </c>
      <c r="J14">
        <v>39.93</v>
      </c>
      <c r="K14">
        <v>36.44</v>
      </c>
      <c r="L14">
        <v>35.9</v>
      </c>
      <c r="M14">
        <v>37.729999999999997</v>
      </c>
      <c r="N14">
        <v>37.46</v>
      </c>
      <c r="O14">
        <v>38.58</v>
      </c>
      <c r="P14" t="s">
        <v>89</v>
      </c>
    </row>
    <row r="15" spans="1:16" x14ac:dyDescent="0.4">
      <c r="A15" t="s">
        <v>160</v>
      </c>
      <c r="B15" t="s">
        <v>161</v>
      </c>
      <c r="C15" t="s">
        <v>14</v>
      </c>
      <c r="D15" t="s">
        <v>127</v>
      </c>
      <c r="E15" t="s">
        <v>89</v>
      </c>
      <c r="F15" t="s">
        <v>89</v>
      </c>
      <c r="G15">
        <v>37.75</v>
      </c>
      <c r="H15">
        <v>38.64</v>
      </c>
      <c r="I15">
        <v>39.49</v>
      </c>
      <c r="J15">
        <v>38.96</v>
      </c>
      <c r="K15">
        <v>40.869999999999997</v>
      </c>
      <c r="L15">
        <v>38.119999999999997</v>
      </c>
      <c r="M15">
        <v>36.08</v>
      </c>
      <c r="N15">
        <v>36.32</v>
      </c>
      <c r="O15">
        <v>36.380000000000003</v>
      </c>
      <c r="P15" t="s">
        <v>89</v>
      </c>
    </row>
    <row r="16" spans="1:16" x14ac:dyDescent="0.4">
      <c r="A16" t="s">
        <v>160</v>
      </c>
      <c r="B16" t="s">
        <v>161</v>
      </c>
      <c r="C16" t="s">
        <v>15</v>
      </c>
      <c r="D16" t="s">
        <v>128</v>
      </c>
      <c r="E16" t="s">
        <v>89</v>
      </c>
      <c r="F16" t="s">
        <v>89</v>
      </c>
      <c r="G16">
        <v>41.39</v>
      </c>
      <c r="H16">
        <v>41.82</v>
      </c>
      <c r="I16">
        <v>40.75</v>
      </c>
      <c r="J16">
        <v>40.340000000000003</v>
      </c>
      <c r="K16">
        <v>39.28</v>
      </c>
      <c r="L16">
        <v>40.770000000000003</v>
      </c>
      <c r="M16">
        <v>40.229999999999997</v>
      </c>
      <c r="N16">
        <v>40.31</v>
      </c>
      <c r="O16">
        <v>40.57</v>
      </c>
      <c r="P16" t="s">
        <v>89</v>
      </c>
    </row>
    <row r="17" spans="1:16" x14ac:dyDescent="0.4">
      <c r="A17" t="s">
        <v>160</v>
      </c>
      <c r="B17" t="s">
        <v>161</v>
      </c>
      <c r="C17" t="s">
        <v>16</v>
      </c>
      <c r="D17" t="s">
        <v>129</v>
      </c>
      <c r="E17" t="s">
        <v>89</v>
      </c>
      <c r="F17">
        <v>44.93</v>
      </c>
      <c r="G17" t="s">
        <v>89</v>
      </c>
      <c r="H17">
        <v>46.68</v>
      </c>
      <c r="I17" t="s">
        <v>89</v>
      </c>
      <c r="J17">
        <v>46.09</v>
      </c>
      <c r="K17" t="s">
        <v>89</v>
      </c>
      <c r="L17" t="s">
        <v>89</v>
      </c>
      <c r="M17">
        <v>47.4</v>
      </c>
      <c r="N17" t="s">
        <v>89</v>
      </c>
      <c r="O17" t="s">
        <v>89</v>
      </c>
      <c r="P17" t="s">
        <v>89</v>
      </c>
    </row>
    <row r="18" spans="1:16" x14ac:dyDescent="0.4">
      <c r="A18" t="s">
        <v>160</v>
      </c>
      <c r="B18" t="s">
        <v>161</v>
      </c>
      <c r="C18" t="s">
        <v>17</v>
      </c>
      <c r="D18" t="s">
        <v>130</v>
      </c>
      <c r="E18" t="s">
        <v>89</v>
      </c>
      <c r="F18" t="s">
        <v>89</v>
      </c>
      <c r="G18">
        <v>41.39</v>
      </c>
      <c r="H18">
        <v>40.82</v>
      </c>
      <c r="I18">
        <v>41.06</v>
      </c>
      <c r="J18">
        <v>40.21</v>
      </c>
      <c r="K18">
        <v>40.729999999999997</v>
      </c>
      <c r="L18">
        <v>40.53</v>
      </c>
      <c r="M18">
        <v>41.06</v>
      </c>
      <c r="N18">
        <v>41.27</v>
      </c>
      <c r="O18">
        <v>41.68</v>
      </c>
      <c r="P18" t="s">
        <v>89</v>
      </c>
    </row>
    <row r="19" spans="1:16" x14ac:dyDescent="0.4">
      <c r="A19" t="s">
        <v>160</v>
      </c>
      <c r="B19" t="s">
        <v>161</v>
      </c>
      <c r="C19" t="s">
        <v>18</v>
      </c>
      <c r="D19" t="s">
        <v>131</v>
      </c>
      <c r="E19" t="s">
        <v>89</v>
      </c>
      <c r="F19" t="s">
        <v>89</v>
      </c>
      <c r="G19" t="s">
        <v>89</v>
      </c>
      <c r="H19" t="s">
        <v>89</v>
      </c>
      <c r="I19" t="s">
        <v>89</v>
      </c>
      <c r="J19" t="s">
        <v>89</v>
      </c>
      <c r="K19">
        <v>39.72</v>
      </c>
      <c r="L19" t="s">
        <v>89</v>
      </c>
      <c r="M19" t="s">
        <v>89</v>
      </c>
      <c r="N19" t="s">
        <v>89</v>
      </c>
      <c r="O19" t="s">
        <v>89</v>
      </c>
      <c r="P19" t="s">
        <v>89</v>
      </c>
    </row>
    <row r="20" spans="1:16" x14ac:dyDescent="0.4">
      <c r="A20" t="s">
        <v>160</v>
      </c>
      <c r="B20" t="s">
        <v>161</v>
      </c>
      <c r="C20" t="s">
        <v>109</v>
      </c>
      <c r="D20" t="s">
        <v>132</v>
      </c>
      <c r="E20" t="s">
        <v>89</v>
      </c>
      <c r="F20" t="s">
        <v>89</v>
      </c>
      <c r="G20" t="s">
        <v>89</v>
      </c>
      <c r="H20" t="s">
        <v>89</v>
      </c>
      <c r="I20" t="s">
        <v>89</v>
      </c>
      <c r="J20" t="s">
        <v>89</v>
      </c>
      <c r="K20" t="s">
        <v>89</v>
      </c>
      <c r="L20" t="s">
        <v>89</v>
      </c>
      <c r="M20" t="s">
        <v>89</v>
      </c>
      <c r="N20" t="s">
        <v>89</v>
      </c>
      <c r="O20" t="s">
        <v>89</v>
      </c>
      <c r="P20" t="s">
        <v>89</v>
      </c>
    </row>
    <row r="21" spans="1:16" x14ac:dyDescent="0.4">
      <c r="A21" t="s">
        <v>160</v>
      </c>
      <c r="B21" t="s">
        <v>161</v>
      </c>
      <c r="C21" t="s">
        <v>20</v>
      </c>
      <c r="D21" t="s">
        <v>133</v>
      </c>
      <c r="E21" t="s">
        <v>89</v>
      </c>
      <c r="F21" t="s">
        <v>89</v>
      </c>
      <c r="G21">
        <v>38.75</v>
      </c>
      <c r="H21">
        <v>39.53</v>
      </c>
      <c r="I21">
        <v>39.450000000000003</v>
      </c>
      <c r="J21">
        <v>39.75</v>
      </c>
      <c r="K21">
        <v>40.78</v>
      </c>
      <c r="L21">
        <v>39.28</v>
      </c>
      <c r="M21">
        <v>38.9</v>
      </c>
      <c r="N21">
        <v>40.01</v>
      </c>
      <c r="O21">
        <v>41.86</v>
      </c>
      <c r="P21" t="s">
        <v>89</v>
      </c>
    </row>
    <row r="22" spans="1:16" x14ac:dyDescent="0.4">
      <c r="A22" t="s">
        <v>160</v>
      </c>
      <c r="B22" t="s">
        <v>161</v>
      </c>
      <c r="C22" t="s">
        <v>21</v>
      </c>
      <c r="D22" t="s">
        <v>134</v>
      </c>
      <c r="E22" t="s">
        <v>89</v>
      </c>
      <c r="F22" t="s">
        <v>89</v>
      </c>
      <c r="G22">
        <v>51.31</v>
      </c>
      <c r="H22">
        <v>55.81</v>
      </c>
      <c r="I22">
        <v>53.88</v>
      </c>
      <c r="J22" t="s">
        <v>89</v>
      </c>
      <c r="K22">
        <v>54.06</v>
      </c>
      <c r="L22" t="s">
        <v>89</v>
      </c>
      <c r="M22">
        <v>53.89</v>
      </c>
      <c r="N22" t="s">
        <v>89</v>
      </c>
      <c r="O22">
        <v>54.1</v>
      </c>
      <c r="P22" t="s">
        <v>89</v>
      </c>
    </row>
    <row r="23" spans="1:16" x14ac:dyDescent="0.4">
      <c r="A23" t="s">
        <v>160</v>
      </c>
      <c r="B23" t="s">
        <v>161</v>
      </c>
      <c r="C23" t="s">
        <v>22</v>
      </c>
      <c r="D23" t="s">
        <v>135</v>
      </c>
      <c r="E23" t="s">
        <v>89</v>
      </c>
      <c r="F23" t="s">
        <v>89</v>
      </c>
      <c r="G23">
        <v>38.619999999999997</v>
      </c>
      <c r="H23">
        <v>38.25</v>
      </c>
      <c r="I23">
        <v>39.24</v>
      </c>
      <c r="J23">
        <v>38.85</v>
      </c>
      <c r="K23">
        <v>38.340000000000003</v>
      </c>
      <c r="L23">
        <v>37.130000000000003</v>
      </c>
      <c r="M23">
        <v>37.229999999999997</v>
      </c>
      <c r="N23">
        <v>37.119999999999997</v>
      </c>
      <c r="O23">
        <v>37.07</v>
      </c>
      <c r="P23" t="s">
        <v>89</v>
      </c>
    </row>
    <row r="24" spans="1:16" x14ac:dyDescent="0.4">
      <c r="A24" t="s">
        <v>160</v>
      </c>
      <c r="B24" t="s">
        <v>161</v>
      </c>
      <c r="C24" t="s">
        <v>23</v>
      </c>
      <c r="D24" t="s">
        <v>136</v>
      </c>
      <c r="E24" t="s">
        <v>89</v>
      </c>
      <c r="F24" t="s">
        <v>89</v>
      </c>
      <c r="G24" t="s">
        <v>89</v>
      </c>
      <c r="H24" t="s">
        <v>89</v>
      </c>
      <c r="I24" t="s">
        <v>89</v>
      </c>
      <c r="J24" t="s">
        <v>89</v>
      </c>
      <c r="K24" t="s">
        <v>89</v>
      </c>
      <c r="L24" t="s">
        <v>89</v>
      </c>
      <c r="M24" t="s">
        <v>89</v>
      </c>
      <c r="N24" t="s">
        <v>89</v>
      </c>
      <c r="O24" t="s">
        <v>89</v>
      </c>
      <c r="P24" t="s">
        <v>89</v>
      </c>
    </row>
    <row r="25" spans="1:16" x14ac:dyDescent="0.4">
      <c r="A25" t="s">
        <v>160</v>
      </c>
      <c r="B25" t="s">
        <v>161</v>
      </c>
      <c r="C25" t="s">
        <v>24</v>
      </c>
      <c r="D25" t="s">
        <v>137</v>
      </c>
      <c r="E25" t="s">
        <v>89</v>
      </c>
      <c r="F25" t="s">
        <v>89</v>
      </c>
      <c r="G25">
        <v>40.54</v>
      </c>
      <c r="H25">
        <v>40.26</v>
      </c>
      <c r="I25">
        <v>35.840000000000003</v>
      </c>
      <c r="J25">
        <v>36.78</v>
      </c>
      <c r="K25">
        <v>36.270000000000003</v>
      </c>
      <c r="L25">
        <v>35.659999999999997</v>
      </c>
      <c r="M25">
        <v>35.299999999999997</v>
      </c>
      <c r="N25">
        <v>34.86</v>
      </c>
      <c r="O25">
        <v>35.26</v>
      </c>
      <c r="P25" t="s">
        <v>89</v>
      </c>
    </row>
    <row r="26" spans="1:16" x14ac:dyDescent="0.4">
      <c r="A26" t="s">
        <v>160</v>
      </c>
      <c r="B26" t="s">
        <v>161</v>
      </c>
      <c r="C26" t="s">
        <v>25</v>
      </c>
      <c r="D26" t="s">
        <v>138</v>
      </c>
      <c r="E26" t="s">
        <v>89</v>
      </c>
      <c r="F26">
        <v>40.89</v>
      </c>
      <c r="G26">
        <v>42.69</v>
      </c>
      <c r="H26">
        <v>42.42</v>
      </c>
      <c r="I26">
        <v>41.58</v>
      </c>
      <c r="J26">
        <v>41.53</v>
      </c>
      <c r="K26">
        <v>41.75</v>
      </c>
      <c r="L26">
        <v>41.65</v>
      </c>
      <c r="M26">
        <v>41.34</v>
      </c>
      <c r="N26">
        <v>40.86</v>
      </c>
      <c r="O26">
        <v>40.659999999999997</v>
      </c>
      <c r="P26" t="s">
        <v>89</v>
      </c>
    </row>
    <row r="27" spans="1:16" x14ac:dyDescent="0.4">
      <c r="A27" t="s">
        <v>160</v>
      </c>
      <c r="B27" t="s">
        <v>161</v>
      </c>
      <c r="C27" t="s">
        <v>26</v>
      </c>
      <c r="D27" t="s">
        <v>139</v>
      </c>
      <c r="E27" t="s">
        <v>89</v>
      </c>
      <c r="F27" t="s">
        <v>89</v>
      </c>
      <c r="G27">
        <v>46.26</v>
      </c>
      <c r="H27">
        <v>46.09</v>
      </c>
      <c r="I27">
        <v>45.39</v>
      </c>
      <c r="J27">
        <v>44.17</v>
      </c>
      <c r="K27">
        <v>44.12</v>
      </c>
      <c r="L27">
        <v>42.52</v>
      </c>
      <c r="M27">
        <v>43.37</v>
      </c>
      <c r="N27">
        <v>43.82</v>
      </c>
      <c r="O27">
        <v>43.17</v>
      </c>
      <c r="P27" t="s">
        <v>89</v>
      </c>
    </row>
    <row r="28" spans="1:16" x14ac:dyDescent="0.4">
      <c r="A28" t="s">
        <v>160</v>
      </c>
      <c r="B28" t="s">
        <v>161</v>
      </c>
      <c r="C28" t="s">
        <v>27</v>
      </c>
      <c r="D28" t="s">
        <v>140</v>
      </c>
      <c r="E28" t="s">
        <v>89</v>
      </c>
      <c r="F28" t="s">
        <v>89</v>
      </c>
      <c r="G28">
        <v>38.299999999999997</v>
      </c>
      <c r="H28">
        <v>38.85</v>
      </c>
      <c r="I28">
        <v>37.619999999999997</v>
      </c>
      <c r="J28">
        <v>38.01</v>
      </c>
      <c r="K28">
        <v>37.03</v>
      </c>
      <c r="L28">
        <v>36.22</v>
      </c>
      <c r="M28">
        <v>36.07</v>
      </c>
      <c r="N28">
        <v>35.44</v>
      </c>
      <c r="O28">
        <v>34.86</v>
      </c>
      <c r="P28" t="s">
        <v>89</v>
      </c>
    </row>
    <row r="29" spans="1:16" x14ac:dyDescent="0.4">
      <c r="A29" t="s">
        <v>160</v>
      </c>
      <c r="B29" t="s">
        <v>161</v>
      </c>
      <c r="C29" t="s">
        <v>28</v>
      </c>
      <c r="D29" t="s">
        <v>141</v>
      </c>
      <c r="E29" t="s">
        <v>89</v>
      </c>
      <c r="F29" t="s">
        <v>89</v>
      </c>
      <c r="G29">
        <v>39.43</v>
      </c>
      <c r="H29">
        <v>34.590000000000003</v>
      </c>
      <c r="I29">
        <v>34.479999999999997</v>
      </c>
      <c r="J29">
        <v>34.44</v>
      </c>
      <c r="K29">
        <v>34.04</v>
      </c>
      <c r="L29">
        <v>34.74</v>
      </c>
      <c r="M29">
        <v>34.76</v>
      </c>
      <c r="N29">
        <v>34.78</v>
      </c>
      <c r="O29">
        <v>35.229999999999997</v>
      </c>
      <c r="P29" t="s">
        <v>89</v>
      </c>
    </row>
    <row r="30" spans="1:16" x14ac:dyDescent="0.4">
      <c r="A30" t="s">
        <v>160</v>
      </c>
      <c r="B30" t="s">
        <v>161</v>
      </c>
      <c r="C30" t="s">
        <v>29</v>
      </c>
      <c r="D30" t="s">
        <v>142</v>
      </c>
      <c r="E30" t="s">
        <v>89</v>
      </c>
      <c r="F30" t="s">
        <v>89</v>
      </c>
      <c r="G30">
        <v>40.36</v>
      </c>
      <c r="H30">
        <v>39.67</v>
      </c>
      <c r="I30">
        <v>39.75</v>
      </c>
      <c r="J30">
        <v>40.369999999999997</v>
      </c>
      <c r="K30">
        <v>41.19</v>
      </c>
      <c r="L30">
        <v>41.64</v>
      </c>
      <c r="M30">
        <v>41.91</v>
      </c>
      <c r="N30">
        <v>41.91</v>
      </c>
      <c r="O30">
        <v>41.83</v>
      </c>
      <c r="P30" t="s">
        <v>89</v>
      </c>
    </row>
    <row r="31" spans="1:16" x14ac:dyDescent="0.4">
      <c r="A31" t="s">
        <v>160</v>
      </c>
      <c r="B31" t="s">
        <v>161</v>
      </c>
      <c r="C31" t="s">
        <v>30</v>
      </c>
      <c r="D31" t="s">
        <v>143</v>
      </c>
      <c r="E31" t="s">
        <v>89</v>
      </c>
      <c r="F31" t="s">
        <v>89</v>
      </c>
      <c r="G31">
        <v>35.619999999999997</v>
      </c>
      <c r="H31">
        <v>35.700000000000003</v>
      </c>
      <c r="I31">
        <v>35.659999999999997</v>
      </c>
      <c r="J31">
        <v>35.89</v>
      </c>
      <c r="K31">
        <v>36.07</v>
      </c>
      <c r="L31">
        <v>35.799999999999997</v>
      </c>
      <c r="M31">
        <v>36.04</v>
      </c>
      <c r="N31">
        <v>36.159999999999997</v>
      </c>
      <c r="O31">
        <v>36.229999999999997</v>
      </c>
      <c r="P31" t="s">
        <v>89</v>
      </c>
    </row>
    <row r="32" spans="1:16" x14ac:dyDescent="0.4">
      <c r="A32" t="s">
        <v>160</v>
      </c>
      <c r="B32" t="s">
        <v>161</v>
      </c>
      <c r="C32" t="s">
        <v>31</v>
      </c>
      <c r="D32" t="s">
        <v>144</v>
      </c>
      <c r="E32" t="s">
        <v>89</v>
      </c>
      <c r="F32" t="s">
        <v>89</v>
      </c>
      <c r="G32" t="s">
        <v>89</v>
      </c>
      <c r="H32" t="s">
        <v>89</v>
      </c>
      <c r="I32" t="s">
        <v>89</v>
      </c>
      <c r="J32">
        <v>41.84</v>
      </c>
      <c r="K32">
        <v>41.35</v>
      </c>
      <c r="L32">
        <v>40.659999999999997</v>
      </c>
      <c r="M32">
        <v>40.43</v>
      </c>
      <c r="N32">
        <v>39.799999999999997</v>
      </c>
      <c r="O32">
        <v>39.81</v>
      </c>
      <c r="P32" t="s">
        <v>89</v>
      </c>
    </row>
    <row r="33" spans="1:16" x14ac:dyDescent="0.4">
      <c r="A33" t="s">
        <v>160</v>
      </c>
      <c r="B33" t="s">
        <v>161</v>
      </c>
      <c r="C33" t="s">
        <v>32</v>
      </c>
      <c r="D33" t="s">
        <v>145</v>
      </c>
      <c r="E33" t="s">
        <v>89</v>
      </c>
      <c r="F33" t="s">
        <v>89</v>
      </c>
      <c r="G33">
        <v>47.01</v>
      </c>
      <c r="H33">
        <v>47.53</v>
      </c>
      <c r="I33">
        <v>45.64</v>
      </c>
      <c r="J33">
        <v>44.7</v>
      </c>
      <c r="K33">
        <v>44.48</v>
      </c>
      <c r="L33">
        <v>45.43</v>
      </c>
      <c r="M33">
        <v>45.18</v>
      </c>
      <c r="N33">
        <v>46.49</v>
      </c>
      <c r="O33">
        <v>46.59</v>
      </c>
      <c r="P33" t="s">
        <v>89</v>
      </c>
    </row>
    <row r="34" spans="1:16" x14ac:dyDescent="0.4">
      <c r="A34" t="s">
        <v>160</v>
      </c>
      <c r="B34" t="s">
        <v>161</v>
      </c>
      <c r="C34" t="s">
        <v>34</v>
      </c>
      <c r="D34" t="s">
        <v>146</v>
      </c>
      <c r="E34" t="s">
        <v>89</v>
      </c>
      <c r="F34" t="s">
        <v>89</v>
      </c>
      <c r="G34">
        <v>46.01</v>
      </c>
      <c r="H34" t="s">
        <v>89</v>
      </c>
      <c r="I34" t="s">
        <v>89</v>
      </c>
      <c r="J34">
        <v>46.73</v>
      </c>
      <c r="K34" t="s">
        <v>89</v>
      </c>
      <c r="L34" t="s">
        <v>89</v>
      </c>
      <c r="M34">
        <v>45.75</v>
      </c>
      <c r="N34" t="s">
        <v>89</v>
      </c>
      <c r="O34" t="s">
        <v>89</v>
      </c>
      <c r="P34">
        <v>46.44</v>
      </c>
    </row>
    <row r="35" spans="1:16" x14ac:dyDescent="0.4">
      <c r="A35" t="s">
        <v>160</v>
      </c>
      <c r="B35" t="s">
        <v>161</v>
      </c>
      <c r="C35" t="s">
        <v>33</v>
      </c>
      <c r="D35" t="s">
        <v>147</v>
      </c>
      <c r="E35" t="s">
        <v>89</v>
      </c>
      <c r="F35" t="s">
        <v>89</v>
      </c>
      <c r="G35">
        <v>43.1</v>
      </c>
      <c r="H35">
        <v>41.43</v>
      </c>
      <c r="I35">
        <v>42.06</v>
      </c>
      <c r="J35">
        <v>43.07</v>
      </c>
      <c r="K35">
        <v>41.71</v>
      </c>
      <c r="L35">
        <v>41.83</v>
      </c>
      <c r="M35">
        <v>41.98</v>
      </c>
      <c r="N35">
        <v>40.92</v>
      </c>
      <c r="O35">
        <v>40.07</v>
      </c>
      <c r="P35" t="s">
        <v>89</v>
      </c>
    </row>
    <row r="39" spans="1:16" x14ac:dyDescent="0.4">
      <c r="A39" t="s">
        <v>110</v>
      </c>
    </row>
    <row r="40" spans="1:16" x14ac:dyDescent="0.4">
      <c r="A40" t="s">
        <v>111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workbookViewId="0">
      <selection activeCell="A2" sqref="A2:N35"/>
    </sheetView>
  </sheetViews>
  <sheetFormatPr defaultRowHeight="14.6" x14ac:dyDescent="0.4"/>
  <sheetData>
    <row r="1" spans="1:14" x14ac:dyDescent="0.4">
      <c r="A1" t="s">
        <v>96</v>
      </c>
      <c r="B1" t="s">
        <v>98</v>
      </c>
      <c r="C1">
        <v>2002</v>
      </c>
      <c r="D1">
        <v>2003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</row>
    <row r="2" spans="1:14" x14ac:dyDescent="0.4">
      <c r="A2" t="s">
        <v>2</v>
      </c>
      <c r="B2">
        <v>78.575609756097563</v>
      </c>
      <c r="C2">
        <f>AVERAGE(B2,E2)</f>
        <v>78.878048780487802</v>
      </c>
      <c r="D2">
        <f>AVERAGE(C2,B2)</f>
        <v>78.726829268292676</v>
      </c>
      <c r="E2">
        <v>79.180487804878055</v>
      </c>
      <c r="F2">
        <v>79.331707317073182</v>
      </c>
      <c r="G2">
        <v>79.880487804878058</v>
      </c>
      <c r="H2">
        <v>80.180487804878055</v>
      </c>
      <c r="I2">
        <v>80.431707317073176</v>
      </c>
      <c r="J2">
        <v>80.331707317073182</v>
      </c>
      <c r="K2">
        <v>80.580487804878061</v>
      </c>
      <c r="L2">
        <v>80.982926829268294</v>
      </c>
      <c r="M2">
        <v>80.936585365853674</v>
      </c>
      <c r="N2">
        <v>80.890243902439025</v>
      </c>
    </row>
    <row r="3" spans="1:14" x14ac:dyDescent="0.4">
      <c r="A3" t="s">
        <v>1</v>
      </c>
      <c r="B3">
        <v>79.634146341463421</v>
      </c>
      <c r="C3">
        <f t="shared" ref="C3:C35" si="0">AVERAGE(B3,E3)</f>
        <v>80.06219512195122</v>
      </c>
      <c r="D3">
        <f t="shared" ref="D3:D35" si="1">AVERAGE(C3,B3)</f>
        <v>79.848170731707313</v>
      </c>
      <c r="E3">
        <v>80.490243902439033</v>
      </c>
      <c r="F3">
        <v>80.841463414634148</v>
      </c>
      <c r="G3">
        <v>81.041463414634151</v>
      </c>
      <c r="H3">
        <v>81.292682926829272</v>
      </c>
      <c r="I3">
        <v>81.395121951219522</v>
      </c>
      <c r="J3">
        <v>81.543902439024407</v>
      </c>
      <c r="K3">
        <v>81.695121951219534</v>
      </c>
      <c r="L3">
        <v>81.895121951219508</v>
      </c>
      <c r="M3">
        <v>82.046341463414635</v>
      </c>
      <c r="N3">
        <v>82.197560975609761</v>
      </c>
    </row>
    <row r="4" spans="1:14" x14ac:dyDescent="0.4">
      <c r="A4" t="s">
        <v>3</v>
      </c>
      <c r="B4">
        <v>77.973170731707341</v>
      </c>
      <c r="C4">
        <f t="shared" si="0"/>
        <v>78.425609756097572</v>
      </c>
      <c r="D4">
        <f t="shared" si="1"/>
        <v>78.199390243902457</v>
      </c>
      <c r="E4">
        <v>78.878048780487802</v>
      </c>
      <c r="F4">
        <v>78.980487804878067</v>
      </c>
      <c r="G4">
        <v>79.380487804878044</v>
      </c>
      <c r="H4">
        <v>79.782926829268305</v>
      </c>
      <c r="I4">
        <v>79.680487804878055</v>
      </c>
      <c r="J4">
        <v>79.982926829268308</v>
      </c>
      <c r="K4">
        <v>80.234146341463429</v>
      </c>
      <c r="L4">
        <v>80.585365853658544</v>
      </c>
      <c r="M4">
        <v>80.385365853658541</v>
      </c>
      <c r="N4">
        <v>80.385365853658541</v>
      </c>
    </row>
    <row r="5" spans="1:14" x14ac:dyDescent="0.4">
      <c r="A5" t="s">
        <v>4</v>
      </c>
      <c r="B5">
        <v>79.487804878048777</v>
      </c>
      <c r="C5">
        <f t="shared" si="0"/>
        <v>79.814634146341461</v>
      </c>
      <c r="D5">
        <f t="shared" si="1"/>
        <v>79.651219512195127</v>
      </c>
      <c r="E5">
        <v>80.141463414634146</v>
      </c>
      <c r="F5">
        <v>80.292682926829286</v>
      </c>
      <c r="G5">
        <v>80.643902439024387</v>
      </c>
      <c r="H5">
        <v>80.369878048780507</v>
      </c>
      <c r="I5">
        <v>80.543219512195122</v>
      </c>
      <c r="J5">
        <v>80.717097560975617</v>
      </c>
      <c r="K5">
        <v>80.893487804878063</v>
      </c>
      <c r="L5">
        <v>81.068317073170746</v>
      </c>
      <c r="M5">
        <v>81.238048780487816</v>
      </c>
      <c r="N5">
        <v>81.401121951219523</v>
      </c>
    </row>
    <row r="6" spans="1:14" x14ac:dyDescent="0.4">
      <c r="A6" t="s">
        <v>5</v>
      </c>
      <c r="B6">
        <v>77.131048780487816</v>
      </c>
      <c r="C6">
        <f t="shared" si="0"/>
        <v>77.545426829268308</v>
      </c>
      <c r="D6">
        <f t="shared" si="1"/>
        <v>77.338237804878062</v>
      </c>
      <c r="E6">
        <v>77.9598048780488</v>
      </c>
      <c r="F6">
        <v>78.137219512195145</v>
      </c>
      <c r="G6">
        <v>78.289756097560996</v>
      </c>
      <c r="H6">
        <v>78.442975609756118</v>
      </c>
      <c r="I6">
        <v>78.617414634146357</v>
      </c>
      <c r="J6">
        <v>78.818585365853664</v>
      </c>
      <c r="K6">
        <v>79.050463414634152</v>
      </c>
      <c r="L6">
        <v>79.306512195121954</v>
      </c>
      <c r="M6">
        <v>79.572658536585379</v>
      </c>
      <c r="N6">
        <v>79.836804878048781</v>
      </c>
    </row>
    <row r="7" spans="1:14" x14ac:dyDescent="0.4">
      <c r="A7" t="s">
        <v>6</v>
      </c>
      <c r="B7">
        <v>75.17317073170733</v>
      </c>
      <c r="C7">
        <f t="shared" si="0"/>
        <v>75.447560975609775</v>
      </c>
      <c r="D7">
        <f t="shared" si="1"/>
        <v>75.310365853658553</v>
      </c>
      <c r="E7">
        <v>75.721951219512206</v>
      </c>
      <c r="F7">
        <v>75.924390243902451</v>
      </c>
      <c r="G7">
        <v>76.524390243902445</v>
      </c>
      <c r="H7">
        <v>76.724390243902462</v>
      </c>
      <c r="I7">
        <v>76.975609756097569</v>
      </c>
      <c r="J7">
        <v>77.078048780487805</v>
      </c>
      <c r="K7">
        <v>77.424390243902451</v>
      </c>
      <c r="L7">
        <v>77.873170731707319</v>
      </c>
      <c r="M7">
        <v>78.075609756097577</v>
      </c>
      <c r="N7">
        <v>78.278048780487822</v>
      </c>
    </row>
    <row r="8" spans="1:14" x14ac:dyDescent="0.4">
      <c r="A8" t="s">
        <v>7</v>
      </c>
      <c r="B8">
        <v>76.792682926829286</v>
      </c>
      <c r="C8">
        <f t="shared" si="0"/>
        <v>77.142682926829281</v>
      </c>
      <c r="D8">
        <f t="shared" si="1"/>
        <v>76.967682926829283</v>
      </c>
      <c r="E8">
        <v>77.492682926829275</v>
      </c>
      <c r="F8">
        <v>77.84390243902439</v>
      </c>
      <c r="G8">
        <v>78.095121951219539</v>
      </c>
      <c r="H8">
        <v>78.195121951219519</v>
      </c>
      <c r="I8">
        <v>78.44634146341464</v>
      </c>
      <c r="J8">
        <v>78.597560975609767</v>
      </c>
      <c r="K8">
        <v>79.100000000000009</v>
      </c>
      <c r="L8">
        <v>79.800000000000011</v>
      </c>
      <c r="M8">
        <v>80.051219512195118</v>
      </c>
      <c r="N8">
        <v>80.302439024390253</v>
      </c>
    </row>
    <row r="9" spans="1:14" x14ac:dyDescent="0.4">
      <c r="A9" t="s">
        <v>8</v>
      </c>
      <c r="B9">
        <v>70.25853658536586</v>
      </c>
      <c r="C9">
        <f t="shared" si="0"/>
        <v>71.084146341463423</v>
      </c>
      <c r="D9">
        <f t="shared" si="1"/>
        <v>70.671341463414649</v>
      </c>
      <c r="E9">
        <v>71.909756097560972</v>
      </c>
      <c r="F9">
        <v>72.568292682926824</v>
      </c>
      <c r="G9">
        <v>72.691463414634143</v>
      </c>
      <c r="H9">
        <v>72.814634146341476</v>
      </c>
      <c r="I9">
        <v>73.770731707317083</v>
      </c>
      <c r="J9">
        <v>74.824390243902442</v>
      </c>
      <c r="K9">
        <v>75.429268292682934</v>
      </c>
      <c r="L9">
        <v>76.229268292682931</v>
      </c>
      <c r="M9">
        <v>76.326829268292698</v>
      </c>
      <c r="N9">
        <v>76.424390243902451</v>
      </c>
    </row>
    <row r="10" spans="1:14" x14ac:dyDescent="0.4">
      <c r="A10" t="s">
        <v>9</v>
      </c>
      <c r="B10">
        <v>77.965853658536588</v>
      </c>
      <c r="C10">
        <f t="shared" si="0"/>
        <v>78.340243902439028</v>
      </c>
      <c r="D10">
        <f t="shared" si="1"/>
        <v>78.153048780487808</v>
      </c>
      <c r="E10">
        <v>78.714634146341481</v>
      </c>
      <c r="F10">
        <v>78.817073170731703</v>
      </c>
      <c r="G10">
        <v>79.214634146341467</v>
      </c>
      <c r="H10">
        <v>79.263414634146358</v>
      </c>
      <c r="I10">
        <v>79.568292682926838</v>
      </c>
      <c r="J10">
        <v>79.719512195121965</v>
      </c>
      <c r="K10">
        <v>79.870731707317091</v>
      </c>
      <c r="L10">
        <v>80.470731707317086</v>
      </c>
      <c r="M10">
        <v>80.626829268292695</v>
      </c>
      <c r="N10">
        <v>80.831707317073167</v>
      </c>
    </row>
    <row r="11" spans="1:14" x14ac:dyDescent="0.4">
      <c r="A11" t="s">
        <v>10</v>
      </c>
      <c r="B11">
        <v>79.158536585365866</v>
      </c>
      <c r="C11">
        <f t="shared" si="0"/>
        <v>79.660975609756107</v>
      </c>
      <c r="D11">
        <f t="shared" si="1"/>
        <v>79.409756097560987</v>
      </c>
      <c r="E11">
        <v>80.163414634146349</v>
      </c>
      <c r="F11">
        <v>80.163414634146349</v>
      </c>
      <c r="G11">
        <v>80.812195121951234</v>
      </c>
      <c r="H11">
        <v>81.112195121951231</v>
      </c>
      <c r="I11">
        <v>81.214634146341481</v>
      </c>
      <c r="J11">
        <v>81.41463414634147</v>
      </c>
      <c r="K11">
        <v>81.663414634146349</v>
      </c>
      <c r="L11">
        <v>82.114634146341473</v>
      </c>
      <c r="M11">
        <v>81.968292682926844</v>
      </c>
      <c r="N11">
        <v>81.968292682926844</v>
      </c>
    </row>
    <row r="12" spans="1:14" x14ac:dyDescent="0.4">
      <c r="A12" t="s">
        <v>11</v>
      </c>
      <c r="B12">
        <v>78.329268292682926</v>
      </c>
      <c r="C12">
        <f t="shared" si="0"/>
        <v>78.504878048780498</v>
      </c>
      <c r="D12">
        <f t="shared" si="1"/>
        <v>78.417073170731712</v>
      </c>
      <c r="E12">
        <v>78.680487804878069</v>
      </c>
      <c r="F12">
        <v>78.931707317073176</v>
      </c>
      <c r="G12">
        <v>79.131707317073193</v>
      </c>
      <c r="H12">
        <v>79.534146341463426</v>
      </c>
      <c r="I12">
        <v>79.736585365853671</v>
      </c>
      <c r="J12">
        <v>79.836585365853679</v>
      </c>
      <c r="K12">
        <v>79.987804878048792</v>
      </c>
      <c r="L12">
        <v>80.741463414634154</v>
      </c>
      <c r="M12">
        <v>80.892682926829266</v>
      </c>
      <c r="N12">
        <v>81.043902439024393</v>
      </c>
    </row>
    <row r="13" spans="1:14" x14ac:dyDescent="0.4">
      <c r="A13" t="s">
        <v>12</v>
      </c>
      <c r="B13">
        <v>78.387804878048783</v>
      </c>
      <c r="C13">
        <f t="shared" si="0"/>
        <v>78.713414634146346</v>
      </c>
      <c r="D13">
        <f t="shared" si="1"/>
        <v>78.550609756097572</v>
      </c>
      <c r="E13">
        <v>79.039024390243895</v>
      </c>
      <c r="F13">
        <v>79.239024390243912</v>
      </c>
      <c r="G13">
        <v>79.439024390243915</v>
      </c>
      <c r="H13">
        <v>79.439024390243915</v>
      </c>
      <c r="I13">
        <v>79.939024390243915</v>
      </c>
      <c r="J13">
        <v>80.18780487804878</v>
      </c>
      <c r="K13">
        <v>80.387804878048797</v>
      </c>
      <c r="L13">
        <v>80.731707317073173</v>
      </c>
      <c r="M13">
        <v>80.634146341463421</v>
      </c>
      <c r="N13">
        <v>80.634146341463421</v>
      </c>
    </row>
    <row r="14" spans="1:14" x14ac:dyDescent="0.4">
      <c r="A14" t="s">
        <v>13</v>
      </c>
      <c r="B14">
        <v>72.248780487804893</v>
      </c>
      <c r="C14">
        <f t="shared" si="0"/>
        <v>72.448780487804896</v>
      </c>
      <c r="D14">
        <f t="shared" si="1"/>
        <v>72.348780487804902</v>
      </c>
      <c r="E14">
        <v>72.648780487804885</v>
      </c>
      <c r="F14">
        <v>72.648780487804885</v>
      </c>
      <c r="G14">
        <v>73.097560975609767</v>
      </c>
      <c r="H14">
        <v>73.151219512195127</v>
      </c>
      <c r="I14">
        <v>73.702439024390259</v>
      </c>
      <c r="J14">
        <v>73.904878048780489</v>
      </c>
      <c r="K14">
        <v>74.207317073170742</v>
      </c>
      <c r="L14">
        <v>74.858536585365869</v>
      </c>
      <c r="M14">
        <v>75.063414634146341</v>
      </c>
      <c r="N14">
        <v>75.268292682926841</v>
      </c>
    </row>
    <row r="15" spans="1:14" x14ac:dyDescent="0.4">
      <c r="A15" t="s">
        <v>14</v>
      </c>
      <c r="B15">
        <v>80.690243902439036</v>
      </c>
      <c r="C15">
        <f t="shared" si="0"/>
        <v>80.843902439024404</v>
      </c>
      <c r="D15">
        <f t="shared" si="1"/>
        <v>80.76707317073172</v>
      </c>
      <c r="E15">
        <v>80.997560975609773</v>
      </c>
      <c r="F15">
        <v>81.502439024390242</v>
      </c>
      <c r="G15">
        <v>81.158536585365866</v>
      </c>
      <c r="H15">
        <v>81.45365853658538</v>
      </c>
      <c r="I15">
        <v>81.609756097560989</v>
      </c>
      <c r="J15">
        <v>81.751219512195135</v>
      </c>
      <c r="K15">
        <v>81.89756097560975</v>
      </c>
      <c r="L15">
        <v>82.358536585365869</v>
      </c>
      <c r="M15">
        <v>82.917073170731712</v>
      </c>
      <c r="N15">
        <v>83.117073170731715</v>
      </c>
    </row>
    <row r="16" spans="1:14" x14ac:dyDescent="0.4">
      <c r="A16" t="s">
        <v>15</v>
      </c>
      <c r="B16">
        <v>77.134146341463421</v>
      </c>
      <c r="C16">
        <f t="shared" si="0"/>
        <v>77.836585365853665</v>
      </c>
      <c r="D16">
        <f t="shared" si="1"/>
        <v>77.48536585365855</v>
      </c>
      <c r="E16">
        <v>78.53902439024391</v>
      </c>
      <c r="F16">
        <v>78.943902439024399</v>
      </c>
      <c r="G16">
        <v>79.241463414634154</v>
      </c>
      <c r="H16">
        <v>79.641463414634146</v>
      </c>
      <c r="I16">
        <v>80.095121951219525</v>
      </c>
      <c r="J16">
        <v>80.190243902439022</v>
      </c>
      <c r="K16">
        <v>80.743902439024382</v>
      </c>
      <c r="L16">
        <v>80.746341463414637</v>
      </c>
      <c r="M16">
        <v>80.895121951219522</v>
      </c>
      <c r="N16">
        <v>81.043902439024393</v>
      </c>
    </row>
    <row r="17" spans="1:14" x14ac:dyDescent="0.4">
      <c r="A17" t="s">
        <v>16</v>
      </c>
      <c r="B17">
        <v>79.407317073170745</v>
      </c>
      <c r="C17">
        <f t="shared" si="0"/>
        <v>79.776829268292687</v>
      </c>
      <c r="D17">
        <f t="shared" si="1"/>
        <v>79.592073170731709</v>
      </c>
      <c r="E17">
        <v>80.146341463414643</v>
      </c>
      <c r="F17">
        <v>80.151219512195127</v>
      </c>
      <c r="G17">
        <v>80.553658536585374</v>
      </c>
      <c r="H17">
        <v>80.504878048780512</v>
      </c>
      <c r="I17">
        <v>80.951219512195124</v>
      </c>
      <c r="J17">
        <v>81.404878048780489</v>
      </c>
      <c r="K17">
        <v>81.60243902439025</v>
      </c>
      <c r="L17">
        <v>81.656097560975624</v>
      </c>
      <c r="M17">
        <v>81.7048780487805</v>
      </c>
      <c r="N17">
        <v>82.056097560975616</v>
      </c>
    </row>
    <row r="18" spans="1:14" x14ac:dyDescent="0.4">
      <c r="A18" t="s">
        <v>17</v>
      </c>
      <c r="B18">
        <v>80.126829268292681</v>
      </c>
      <c r="C18">
        <f t="shared" si="0"/>
        <v>80.45365853658538</v>
      </c>
      <c r="D18">
        <f t="shared" si="1"/>
        <v>80.29024390243903</v>
      </c>
      <c r="E18">
        <v>80.780487804878064</v>
      </c>
      <c r="F18">
        <v>80.782926829268291</v>
      </c>
      <c r="G18">
        <v>81.282926829268291</v>
      </c>
      <c r="H18">
        <v>81.434146341463418</v>
      </c>
      <c r="I18">
        <v>81.48536585365855</v>
      </c>
      <c r="J18">
        <v>81.636585365853662</v>
      </c>
      <c r="K18">
        <v>82.036585365853668</v>
      </c>
      <c r="L18">
        <v>82.187804878048794</v>
      </c>
      <c r="M18">
        <v>82.239024390243912</v>
      </c>
      <c r="N18">
        <v>82.29024390243903</v>
      </c>
    </row>
    <row r="19" spans="1:14" x14ac:dyDescent="0.4">
      <c r="A19" t="s">
        <v>18</v>
      </c>
      <c r="B19">
        <v>81.417073170731712</v>
      </c>
      <c r="C19">
        <f t="shared" si="0"/>
        <v>81.723658536585376</v>
      </c>
      <c r="D19">
        <f t="shared" si="1"/>
        <v>81.570365853658544</v>
      </c>
      <c r="E19">
        <v>82.03024390243904</v>
      </c>
      <c r="F19">
        <v>81.925121951219523</v>
      </c>
      <c r="G19">
        <v>82.321951219512201</v>
      </c>
      <c r="H19">
        <v>82.507073170731715</v>
      </c>
      <c r="I19">
        <v>82.587560975609776</v>
      </c>
      <c r="J19">
        <v>82.931463414634152</v>
      </c>
      <c r="K19">
        <v>82.842682926829269</v>
      </c>
      <c r="L19">
        <v>82.591219512195138</v>
      </c>
      <c r="M19">
        <v>83.096097560975608</v>
      </c>
      <c r="N19">
        <v>83.331951219512206</v>
      </c>
    </row>
    <row r="20" spans="1:14" x14ac:dyDescent="0.4">
      <c r="A20" t="s">
        <v>109</v>
      </c>
      <c r="B20">
        <v>76.341951219512211</v>
      </c>
      <c r="C20">
        <f t="shared" si="0"/>
        <v>77.094268292682941</v>
      </c>
      <c r="D20">
        <f t="shared" si="1"/>
        <v>76.718109756097576</v>
      </c>
      <c r="E20">
        <v>77.84658536585367</v>
      </c>
      <c r="F20">
        <v>78.432682926829273</v>
      </c>
      <c r="G20">
        <v>78.969268292682941</v>
      </c>
      <c r="H20">
        <v>79.349512195121946</v>
      </c>
      <c r="I20">
        <v>79.832682926829278</v>
      </c>
      <c r="J20">
        <v>80.297317073170731</v>
      </c>
      <c r="K20">
        <v>80.551219512195132</v>
      </c>
      <c r="L20">
        <v>80.967073170731723</v>
      </c>
      <c r="M20">
        <v>81.213414634146361</v>
      </c>
      <c r="N20">
        <v>81.459756097560984</v>
      </c>
    </row>
    <row r="21" spans="1:14" x14ac:dyDescent="0.4">
      <c r="A21" t="s">
        <v>20</v>
      </c>
      <c r="B21">
        <v>77.824390243902457</v>
      </c>
      <c r="C21">
        <f t="shared" si="0"/>
        <v>78.473170731707327</v>
      </c>
      <c r="D21">
        <f t="shared" si="1"/>
        <v>78.148780487804885</v>
      </c>
      <c r="E21">
        <v>79.121951219512198</v>
      </c>
      <c r="F21">
        <v>79.431707317073176</v>
      </c>
      <c r="G21">
        <v>79.287804878048803</v>
      </c>
      <c r="H21">
        <v>79.3829268292683</v>
      </c>
      <c r="I21">
        <v>80.53902439024391</v>
      </c>
      <c r="J21">
        <v>80.636585365853662</v>
      </c>
      <c r="K21">
        <v>80.631707317073179</v>
      </c>
      <c r="L21">
        <v>80.987804878048777</v>
      </c>
      <c r="M21">
        <v>81.392682926829266</v>
      </c>
      <c r="N21">
        <v>81.79756097560977</v>
      </c>
    </row>
    <row r="22" spans="1:14" x14ac:dyDescent="0.4">
      <c r="A22" t="s">
        <v>21</v>
      </c>
      <c r="B22">
        <v>74.510975609756102</v>
      </c>
      <c r="C22">
        <f t="shared" si="0"/>
        <v>74.873768292682939</v>
      </c>
      <c r="D22">
        <f t="shared" si="1"/>
        <v>74.692371951219513</v>
      </c>
      <c r="E22">
        <v>75.236560975609777</v>
      </c>
      <c r="F22">
        <v>75.485536585365878</v>
      </c>
      <c r="G22">
        <v>75.736658536585381</v>
      </c>
      <c r="H22">
        <v>75.984390243902439</v>
      </c>
      <c r="I22">
        <v>76.226658536585362</v>
      </c>
      <c r="J22">
        <v>76.461463414634139</v>
      </c>
      <c r="K22">
        <v>76.690292682926838</v>
      </c>
      <c r="L22">
        <v>76.91417073170733</v>
      </c>
      <c r="M22">
        <v>77.135073170731701</v>
      </c>
      <c r="N22">
        <v>77.354024390243922</v>
      </c>
    </row>
    <row r="23" spans="1:14" x14ac:dyDescent="0.4">
      <c r="A23" t="s">
        <v>22</v>
      </c>
      <c r="B23">
        <v>78.190243902439036</v>
      </c>
      <c r="C23">
        <f t="shared" si="0"/>
        <v>78.642682926829281</v>
      </c>
      <c r="D23">
        <f t="shared" si="1"/>
        <v>78.416463414634165</v>
      </c>
      <c r="E23">
        <v>79.095121951219525</v>
      </c>
      <c r="F23">
        <v>79.346341463414646</v>
      </c>
      <c r="G23">
        <v>79.697560975609761</v>
      </c>
      <c r="H23">
        <v>80.097560975609753</v>
      </c>
      <c r="I23">
        <v>80.251219512195121</v>
      </c>
      <c r="J23">
        <v>80.548780487804891</v>
      </c>
      <c r="K23">
        <v>80.702439024390245</v>
      </c>
      <c r="L23">
        <v>81.2048780487805</v>
      </c>
      <c r="M23">
        <v>81.104878048780492</v>
      </c>
      <c r="N23">
        <v>81.104878048780492</v>
      </c>
    </row>
    <row r="24" spans="1:14" x14ac:dyDescent="0.4">
      <c r="A24" t="s">
        <v>23</v>
      </c>
      <c r="B24">
        <v>78.692682926829278</v>
      </c>
      <c r="C24">
        <f t="shared" si="0"/>
        <v>79.120731707317077</v>
      </c>
      <c r="D24">
        <f t="shared" si="1"/>
        <v>78.90670731707317</v>
      </c>
      <c r="E24">
        <v>79.548780487804876</v>
      </c>
      <c r="F24">
        <v>79.851219512195144</v>
      </c>
      <c r="G24">
        <v>80.048780487804891</v>
      </c>
      <c r="H24">
        <v>80.151219512195127</v>
      </c>
      <c r="I24">
        <v>80.351219512195144</v>
      </c>
      <c r="J24">
        <v>80.702439024390245</v>
      </c>
      <c r="K24">
        <v>80.702439024390245</v>
      </c>
      <c r="L24">
        <v>80.904878048780489</v>
      </c>
      <c r="M24">
        <v>81.156097560975624</v>
      </c>
      <c r="N24">
        <v>81.407317073170731</v>
      </c>
    </row>
    <row r="25" spans="1:14" x14ac:dyDescent="0.4">
      <c r="A25" t="s">
        <v>24</v>
      </c>
      <c r="B25">
        <v>78.785365853658533</v>
      </c>
      <c r="C25">
        <f t="shared" si="0"/>
        <v>79.313414634146341</v>
      </c>
      <c r="D25">
        <f t="shared" si="1"/>
        <v>79.049390243902437</v>
      </c>
      <c r="E25">
        <v>79.841463414634163</v>
      </c>
      <c r="F25">
        <v>80.041463414634151</v>
      </c>
      <c r="G25">
        <v>80.34390243902439</v>
      </c>
      <c r="H25">
        <v>80.395121951219522</v>
      </c>
      <c r="I25">
        <v>80.592682926829283</v>
      </c>
      <c r="J25">
        <v>80.795121951219514</v>
      </c>
      <c r="K25">
        <v>80.997560975609773</v>
      </c>
      <c r="L25">
        <v>81.2951219512195</v>
      </c>
      <c r="M25">
        <v>81.451219512195138</v>
      </c>
      <c r="N25">
        <v>81.451219512195138</v>
      </c>
    </row>
    <row r="26" spans="1:14" x14ac:dyDescent="0.4">
      <c r="A26" t="s">
        <v>25</v>
      </c>
      <c r="B26">
        <v>74.200000000000017</v>
      </c>
      <c r="C26">
        <f t="shared" si="0"/>
        <v>74.523170731707324</v>
      </c>
      <c r="D26">
        <f t="shared" si="1"/>
        <v>74.361585365853671</v>
      </c>
      <c r="E26">
        <v>74.846341463414646</v>
      </c>
      <c r="F26">
        <v>74.995121951219517</v>
      </c>
      <c r="G26">
        <v>75.143902439024401</v>
      </c>
      <c r="H26">
        <v>75.243902439024396</v>
      </c>
      <c r="I26">
        <v>75.543902439024407</v>
      </c>
      <c r="J26">
        <v>75.695121951219519</v>
      </c>
      <c r="K26">
        <v>76.246341463414637</v>
      </c>
      <c r="L26">
        <v>76.746341463414637</v>
      </c>
      <c r="M26">
        <v>76.79756097560977</v>
      </c>
      <c r="N26">
        <v>76.848780487804888</v>
      </c>
    </row>
    <row r="27" spans="1:14" x14ac:dyDescent="0.4">
      <c r="A27" t="s">
        <v>26</v>
      </c>
      <c r="B27">
        <v>76.81463414634149</v>
      </c>
      <c r="C27">
        <f t="shared" si="0"/>
        <v>77.242682926829289</v>
      </c>
      <c r="D27">
        <f t="shared" si="1"/>
        <v>77.028658536585397</v>
      </c>
      <c r="E27">
        <v>77.670731707317088</v>
      </c>
      <c r="F27">
        <v>78.070731707317094</v>
      </c>
      <c r="G27">
        <v>78.419512195121953</v>
      </c>
      <c r="H27">
        <v>78.321951219512201</v>
      </c>
      <c r="I27">
        <v>78.524390243902459</v>
      </c>
      <c r="J27">
        <v>78.72682926829269</v>
      </c>
      <c r="K27">
        <v>79.026829268292687</v>
      </c>
      <c r="L27">
        <v>80.470731707317086</v>
      </c>
      <c r="M27">
        <v>80.373170731707319</v>
      </c>
      <c r="N27">
        <v>80.373170731707319</v>
      </c>
    </row>
    <row r="28" spans="1:14" x14ac:dyDescent="0.4">
      <c r="A28" t="s">
        <v>27</v>
      </c>
      <c r="B28">
        <v>73.402439024390262</v>
      </c>
      <c r="C28">
        <f t="shared" si="0"/>
        <v>73.680487804878055</v>
      </c>
      <c r="D28">
        <f t="shared" si="1"/>
        <v>73.541463414634165</v>
      </c>
      <c r="E28">
        <v>73.958536585365863</v>
      </c>
      <c r="F28">
        <v>73.904878048780489</v>
      </c>
      <c r="G28">
        <v>74.2048780487805</v>
      </c>
      <c r="H28">
        <v>74.207317073170742</v>
      </c>
      <c r="I28">
        <v>74.7048780487805</v>
      </c>
      <c r="J28">
        <v>74.909756097560987</v>
      </c>
      <c r="K28">
        <v>75.112195121951217</v>
      </c>
      <c r="L28">
        <v>75.958536585365863</v>
      </c>
      <c r="M28">
        <v>76.109756097560989</v>
      </c>
      <c r="N28">
        <v>76.260975609756102</v>
      </c>
    </row>
    <row r="29" spans="1:14" x14ac:dyDescent="0.4">
      <c r="A29" t="s">
        <v>28</v>
      </c>
      <c r="B29">
        <v>75.75853658536586</v>
      </c>
      <c r="C29">
        <f t="shared" si="0"/>
        <v>76.482926829268294</v>
      </c>
      <c r="D29">
        <f t="shared" si="1"/>
        <v>76.120731707317077</v>
      </c>
      <c r="E29">
        <v>77.207317073170728</v>
      </c>
      <c r="F29">
        <v>77.612195121951217</v>
      </c>
      <c r="G29">
        <v>78.086585365853665</v>
      </c>
      <c r="H29">
        <v>78.560975609756113</v>
      </c>
      <c r="I29">
        <v>78.765853658536599</v>
      </c>
      <c r="J29">
        <v>78.970731707317071</v>
      </c>
      <c r="K29">
        <v>79.421951219512195</v>
      </c>
      <c r="L29">
        <v>79.970731707317086</v>
      </c>
      <c r="M29">
        <v>80.12439024390244</v>
      </c>
      <c r="N29">
        <v>80.278048780487808</v>
      </c>
    </row>
    <row r="30" spans="1:14" x14ac:dyDescent="0.4">
      <c r="A30" t="s">
        <v>29</v>
      </c>
      <c r="B30">
        <v>79.368292682926835</v>
      </c>
      <c r="C30">
        <f t="shared" si="0"/>
        <v>79.619512195121956</v>
      </c>
      <c r="D30">
        <f t="shared" si="1"/>
        <v>79.493902439024396</v>
      </c>
      <c r="E30">
        <v>79.870731707317091</v>
      </c>
      <c r="F30">
        <v>80.170731707317088</v>
      </c>
      <c r="G30">
        <v>80.821951219512201</v>
      </c>
      <c r="H30">
        <v>80.873170731707319</v>
      </c>
      <c r="I30">
        <v>81.175609756097572</v>
      </c>
      <c r="J30">
        <v>81.475609756097555</v>
      </c>
      <c r="K30">
        <v>81.626829268292695</v>
      </c>
      <c r="L30">
        <v>82.475609756097569</v>
      </c>
      <c r="M30">
        <v>82.426829268292707</v>
      </c>
      <c r="N30">
        <v>82.426829268292707</v>
      </c>
    </row>
    <row r="31" spans="1:14" x14ac:dyDescent="0.4">
      <c r="A31" t="s">
        <v>30</v>
      </c>
      <c r="B31">
        <v>79.795121951219514</v>
      </c>
      <c r="C31">
        <f t="shared" si="0"/>
        <v>80.146341463414643</v>
      </c>
      <c r="D31">
        <f t="shared" si="1"/>
        <v>79.970731707317071</v>
      </c>
      <c r="E31">
        <v>80.497560975609773</v>
      </c>
      <c r="F31">
        <v>80.546341463414649</v>
      </c>
      <c r="G31">
        <v>80.748780487804893</v>
      </c>
      <c r="H31">
        <v>80.90000000000002</v>
      </c>
      <c r="I31">
        <v>81.100000000000009</v>
      </c>
      <c r="J31">
        <v>81.351219512195129</v>
      </c>
      <c r="K31">
        <v>81.451219512195138</v>
      </c>
      <c r="L31">
        <v>81.802439024390253</v>
      </c>
      <c r="M31">
        <v>81.7048780487805</v>
      </c>
      <c r="N31">
        <v>81.7048780487805</v>
      </c>
    </row>
    <row r="32" spans="1:14" x14ac:dyDescent="0.4">
      <c r="A32" t="s">
        <v>31</v>
      </c>
      <c r="B32">
        <v>80.180487804878055</v>
      </c>
      <c r="C32">
        <f t="shared" si="0"/>
        <v>80.634146341463435</v>
      </c>
      <c r="D32">
        <f t="shared" si="1"/>
        <v>80.407317073170745</v>
      </c>
      <c r="E32">
        <v>81.0878048780488</v>
      </c>
      <c r="F32">
        <v>81.236585365853671</v>
      </c>
      <c r="G32">
        <v>81.490243902439033</v>
      </c>
      <c r="H32">
        <v>81.741463414634154</v>
      </c>
      <c r="I32">
        <v>81.992682926829275</v>
      </c>
      <c r="J32">
        <v>82.043902439024393</v>
      </c>
      <c r="K32">
        <v>82.246341463414652</v>
      </c>
      <c r="L32">
        <v>82.695121951219519</v>
      </c>
      <c r="M32">
        <v>82.697560975609761</v>
      </c>
      <c r="N32">
        <v>82.748780487804893</v>
      </c>
    </row>
    <row r="33" spans="1:14" x14ac:dyDescent="0.4">
      <c r="A33" t="s">
        <v>32</v>
      </c>
      <c r="B33">
        <v>70.551853658536601</v>
      </c>
      <c r="C33">
        <f t="shared" si="0"/>
        <v>71.281487804878054</v>
      </c>
      <c r="D33">
        <f t="shared" si="1"/>
        <v>70.916670731707327</v>
      </c>
      <c r="E33">
        <v>72.011121951219522</v>
      </c>
      <c r="F33">
        <v>72.428365853658562</v>
      </c>
      <c r="G33">
        <v>72.81573170731707</v>
      </c>
      <c r="H33">
        <v>73.181926829268306</v>
      </c>
      <c r="I33">
        <v>73.534195121951228</v>
      </c>
      <c r="J33">
        <v>73.876097560975609</v>
      </c>
      <c r="K33">
        <v>74.211195121951221</v>
      </c>
      <c r="L33">
        <v>74.540487804878055</v>
      </c>
      <c r="M33">
        <v>74.862439024390255</v>
      </c>
      <c r="N33">
        <v>75.1759512195122</v>
      </c>
    </row>
    <row r="34" spans="1:14" x14ac:dyDescent="0.4">
      <c r="A34" t="s">
        <v>34</v>
      </c>
      <c r="B34">
        <v>76.736585365853671</v>
      </c>
      <c r="C34">
        <f t="shared" si="0"/>
        <v>77.037804878048803</v>
      </c>
      <c r="D34">
        <f t="shared" si="1"/>
        <v>76.887195121951237</v>
      </c>
      <c r="E34">
        <v>77.339024390243921</v>
      </c>
      <c r="F34">
        <v>77.339024390243921</v>
      </c>
      <c r="G34">
        <v>77.587804878048786</v>
      </c>
      <c r="H34">
        <v>77.839024390243921</v>
      </c>
      <c r="I34">
        <v>77.939024390243915</v>
      </c>
      <c r="J34">
        <v>78.090243902439028</v>
      </c>
      <c r="K34">
        <v>78.541463414634151</v>
      </c>
      <c r="L34">
        <v>78.641463414634146</v>
      </c>
      <c r="M34">
        <v>78.741463414634154</v>
      </c>
      <c r="N34">
        <v>78.841463414634148</v>
      </c>
    </row>
    <row r="35" spans="1:14" x14ac:dyDescent="0.4">
      <c r="A35" t="s">
        <v>33</v>
      </c>
      <c r="B35">
        <v>77.992682926829275</v>
      </c>
      <c r="C35">
        <f t="shared" si="0"/>
        <v>78.369512195121956</v>
      </c>
      <c r="D35">
        <f t="shared" si="1"/>
        <v>78.181097560975616</v>
      </c>
      <c r="E35">
        <v>78.746341463414637</v>
      </c>
      <c r="F35">
        <v>79.048780487804891</v>
      </c>
      <c r="G35">
        <v>79.248780487804893</v>
      </c>
      <c r="H35">
        <v>79.448780487804882</v>
      </c>
      <c r="I35">
        <v>79.600000000000009</v>
      </c>
      <c r="J35">
        <v>80.051219512195118</v>
      </c>
      <c r="K35">
        <v>80.402439024390247</v>
      </c>
      <c r="L35">
        <v>80.951219512195124</v>
      </c>
      <c r="M35">
        <v>80.904878048780489</v>
      </c>
      <c r="N35">
        <v>80.956097560975621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opLeftCell="A18" workbookViewId="0">
      <selection activeCell="C41" sqref="C41:O41"/>
    </sheetView>
  </sheetViews>
  <sheetFormatPr defaultRowHeight="14.6" x14ac:dyDescent="0.4"/>
  <cols>
    <col min="2" max="2" width="0" hidden="1" customWidth="1"/>
  </cols>
  <sheetData>
    <row r="1" spans="1:15" x14ac:dyDescent="0.4">
      <c r="A1" t="s">
        <v>62</v>
      </c>
    </row>
    <row r="2" spans="1:15" x14ac:dyDescent="0.4">
      <c r="A2" t="s">
        <v>63</v>
      </c>
      <c r="B2" t="s">
        <v>64</v>
      </c>
    </row>
    <row r="3" spans="1:15" x14ac:dyDescent="0.4">
      <c r="A3" t="s">
        <v>65</v>
      </c>
      <c r="B3" t="s">
        <v>66</v>
      </c>
    </row>
    <row r="4" spans="1:15" x14ac:dyDescent="0.4">
      <c r="A4" t="s">
        <v>67</v>
      </c>
      <c r="B4" t="s">
        <v>68</v>
      </c>
    </row>
    <row r="5" spans="1:15" x14ac:dyDescent="0.4">
      <c r="A5" t="s">
        <v>69</v>
      </c>
      <c r="B5" t="s">
        <v>70</v>
      </c>
    </row>
    <row r="6" spans="1:15" x14ac:dyDescent="0.4">
      <c r="A6" t="s">
        <v>71</v>
      </c>
      <c r="B6" t="s">
        <v>72</v>
      </c>
      <c r="C6" t="s">
        <v>73</v>
      </c>
      <c r="D6" t="s">
        <v>74</v>
      </c>
      <c r="E6" t="s">
        <v>75</v>
      </c>
      <c r="F6" t="s">
        <v>76</v>
      </c>
      <c r="G6" t="s">
        <v>77</v>
      </c>
      <c r="H6" t="s">
        <v>78</v>
      </c>
      <c r="I6" t="s">
        <v>79</v>
      </c>
      <c r="J6" t="s">
        <v>80</v>
      </c>
      <c r="K6" t="s">
        <v>81</v>
      </c>
      <c r="L6" t="s">
        <v>82</v>
      </c>
      <c r="M6" t="s">
        <v>83</v>
      </c>
      <c r="N6" t="s">
        <v>84</v>
      </c>
      <c r="O6" t="s">
        <v>85</v>
      </c>
    </row>
    <row r="7" spans="1:15" x14ac:dyDescent="0.4">
      <c r="A7" t="s">
        <v>0</v>
      </c>
      <c r="B7" t="s">
        <v>86</v>
      </c>
      <c r="C7" t="s">
        <v>86</v>
      </c>
      <c r="D7" t="s">
        <v>86</v>
      </c>
      <c r="E7" t="s">
        <v>86</v>
      </c>
      <c r="F7" t="s">
        <v>86</v>
      </c>
      <c r="G7" t="s">
        <v>86</v>
      </c>
      <c r="H7" t="s">
        <v>86</v>
      </c>
      <c r="I7" t="s">
        <v>86</v>
      </c>
      <c r="J7" t="s">
        <v>86</v>
      </c>
      <c r="K7" t="s">
        <v>86</v>
      </c>
      <c r="L7" t="s">
        <v>86</v>
      </c>
      <c r="M7" t="s">
        <v>86</v>
      </c>
      <c r="N7" t="s">
        <v>86</v>
      </c>
      <c r="O7" t="s">
        <v>86</v>
      </c>
    </row>
    <row r="8" spans="1:15" x14ac:dyDescent="0.4">
      <c r="A8" t="s">
        <v>1</v>
      </c>
      <c r="B8">
        <v>7.6045999999999996</v>
      </c>
      <c r="C8">
        <v>7.7039999999999997</v>
      </c>
      <c r="D8">
        <v>7.8939000000000004</v>
      </c>
      <c r="E8">
        <v>7.8996000000000004</v>
      </c>
      <c r="F8">
        <v>8.1103000000000005</v>
      </c>
      <c r="G8">
        <v>7.9778000000000002</v>
      </c>
      <c r="H8">
        <v>7.9862000000000002</v>
      </c>
      <c r="I8">
        <v>8.06</v>
      </c>
      <c r="J8">
        <v>8.2688000000000006</v>
      </c>
      <c r="K8">
        <v>8.5993999999999993</v>
      </c>
      <c r="L8">
        <v>8.4533000000000005</v>
      </c>
      <c r="M8">
        <v>8.6071000000000009</v>
      </c>
      <c r="N8">
        <v>8.7914999999999992</v>
      </c>
      <c r="O8">
        <v>8.150500000000001</v>
      </c>
    </row>
    <row r="9" spans="1:15" x14ac:dyDescent="0.4">
      <c r="A9" t="s">
        <v>2</v>
      </c>
      <c r="B9">
        <v>9.2213999999999992</v>
      </c>
      <c r="C9">
        <v>9.2874999999999996</v>
      </c>
      <c r="D9">
        <v>9.4126999999999992</v>
      </c>
      <c r="E9">
        <v>9.5829000000000004</v>
      </c>
      <c r="F9">
        <v>9.6472999999999995</v>
      </c>
      <c r="G9">
        <v>9.5818999999999992</v>
      </c>
      <c r="H9">
        <v>9.4817999999999998</v>
      </c>
      <c r="I9">
        <v>9.4783000000000008</v>
      </c>
      <c r="J9">
        <v>9.6347000000000005</v>
      </c>
      <c r="K9">
        <v>10.142099999999999</v>
      </c>
      <c r="L9">
        <v>10.1267</v>
      </c>
      <c r="M9">
        <v>9.9061000000000003</v>
      </c>
      <c r="N9">
        <v>10.0909</v>
      </c>
      <c r="O9">
        <v>10.0997</v>
      </c>
    </row>
    <row r="10" spans="1:15" x14ac:dyDescent="0.4">
      <c r="A10" t="s">
        <v>3</v>
      </c>
      <c r="B10">
        <v>7.9610000000000003</v>
      </c>
      <c r="C10">
        <v>8.1204999999999998</v>
      </c>
      <c r="D10">
        <v>8.2784999999999993</v>
      </c>
      <c r="E10">
        <v>9.1026000000000007</v>
      </c>
      <c r="F10">
        <v>9.1001999999999992</v>
      </c>
      <c r="G10">
        <v>9.0151000000000003</v>
      </c>
      <c r="H10">
        <v>8.9319000000000006</v>
      </c>
      <c r="I10">
        <v>9.0039999999999996</v>
      </c>
      <c r="J10">
        <v>9.3635000000000002</v>
      </c>
      <c r="K10">
        <v>10.1258</v>
      </c>
      <c r="L10">
        <v>9.8888999999999996</v>
      </c>
      <c r="M10">
        <v>10.1311</v>
      </c>
      <c r="N10">
        <v>10.205299999999999</v>
      </c>
      <c r="O10">
        <v>10.2372</v>
      </c>
    </row>
    <row r="11" spans="1:15" x14ac:dyDescent="0.4">
      <c r="A11" t="s">
        <v>4</v>
      </c>
      <c r="B11">
        <v>8.3074999999999992</v>
      </c>
      <c r="C11">
        <v>8.6986000000000008</v>
      </c>
      <c r="D11">
        <v>8.9521999999999995</v>
      </c>
      <c r="E11">
        <v>9.09</v>
      </c>
      <c r="F11">
        <v>9.1401000000000003</v>
      </c>
      <c r="G11">
        <v>9.1050000000000004</v>
      </c>
      <c r="H11">
        <v>9.2637999999999998</v>
      </c>
      <c r="I11">
        <v>9.3714999999999993</v>
      </c>
      <c r="J11">
        <v>9.5352999999999994</v>
      </c>
      <c r="K11">
        <v>10.614100000000001</v>
      </c>
      <c r="L11">
        <v>10.5937</v>
      </c>
      <c r="M11">
        <v>10.2662</v>
      </c>
      <c r="N11">
        <v>10.217599999999999</v>
      </c>
      <c r="O11">
        <v>10.157400000000001</v>
      </c>
    </row>
    <row r="12" spans="1:15" x14ac:dyDescent="0.4">
      <c r="A12" t="s">
        <v>5</v>
      </c>
      <c r="B12">
        <v>6.3955000000000002</v>
      </c>
      <c r="C12">
        <v>6.5087000000000002</v>
      </c>
      <c r="D12">
        <v>6.4756999999999998</v>
      </c>
      <c r="E12">
        <v>7.3154000000000003</v>
      </c>
      <c r="F12">
        <v>6.8964999999999996</v>
      </c>
      <c r="G12">
        <v>6.6414</v>
      </c>
      <c r="H12">
        <v>6.1059999999999999</v>
      </c>
      <c r="I12">
        <v>6.2625000000000002</v>
      </c>
      <c r="J12">
        <v>6.8482000000000003</v>
      </c>
      <c r="K12">
        <v>7.3103999999999996</v>
      </c>
      <c r="L12">
        <v>6.8780999999999999</v>
      </c>
      <c r="M12">
        <v>6.8967999999999998</v>
      </c>
      <c r="N12">
        <v>7.1384999999999996</v>
      </c>
      <c r="O12">
        <v>7.3807999999999998</v>
      </c>
    </row>
    <row r="13" spans="1:15" x14ac:dyDescent="0.4">
      <c r="A13" t="s">
        <v>6</v>
      </c>
      <c r="B13">
        <v>5.7339000000000002</v>
      </c>
      <c r="C13">
        <v>5.9005999999999998</v>
      </c>
      <c r="D13">
        <v>6.2150999999999996</v>
      </c>
      <c r="E13">
        <v>6.5759999999999996</v>
      </c>
      <c r="F13">
        <v>6.3955000000000002</v>
      </c>
      <c r="G13">
        <v>6.3945999999999996</v>
      </c>
      <c r="H13">
        <v>6.2054999999999998</v>
      </c>
      <c r="I13">
        <v>6.0290999999999997</v>
      </c>
      <c r="J13">
        <v>6.3735999999999997</v>
      </c>
      <c r="K13">
        <v>7.3089000000000004</v>
      </c>
      <c r="L13">
        <v>6.9435000000000002</v>
      </c>
      <c r="M13">
        <v>6.9964000000000004</v>
      </c>
      <c r="N13">
        <v>7.0574000000000003</v>
      </c>
      <c r="O13">
        <v>7.0968</v>
      </c>
    </row>
    <row r="14" spans="1:15" x14ac:dyDescent="0.4">
      <c r="A14" t="s">
        <v>7</v>
      </c>
      <c r="B14">
        <v>8.1044</v>
      </c>
      <c r="C14">
        <v>8.4482999999999997</v>
      </c>
      <c r="D14">
        <v>8.7025000000000006</v>
      </c>
      <c r="E14">
        <v>8.9036000000000008</v>
      </c>
      <c r="F14">
        <v>9.0121000000000002</v>
      </c>
      <c r="G14">
        <v>9.0874000000000006</v>
      </c>
      <c r="H14">
        <v>9.1662999999999997</v>
      </c>
      <c r="I14">
        <v>9.3229000000000006</v>
      </c>
      <c r="J14">
        <v>9.5320999999999998</v>
      </c>
      <c r="K14">
        <v>10.723699999999999</v>
      </c>
      <c r="L14">
        <v>10.446400000000001</v>
      </c>
      <c r="M14">
        <v>10.229200000000001</v>
      </c>
      <c r="N14">
        <v>10.3589</v>
      </c>
      <c r="O14">
        <v>10.4001</v>
      </c>
    </row>
    <row r="15" spans="1:15" x14ac:dyDescent="0.4">
      <c r="A15" t="s">
        <v>8</v>
      </c>
      <c r="B15">
        <v>5.1646999999999998</v>
      </c>
      <c r="C15">
        <v>4.7968000000000002</v>
      </c>
      <c r="D15">
        <v>4.7415000000000003</v>
      </c>
      <c r="E15">
        <v>4.8913000000000002</v>
      </c>
      <c r="F15">
        <v>5.0934999999999997</v>
      </c>
      <c r="G15">
        <v>4.9569000000000001</v>
      </c>
      <c r="H15">
        <v>4.9196999999999997</v>
      </c>
      <c r="I15">
        <v>5.03</v>
      </c>
      <c r="J15">
        <v>5.7084000000000001</v>
      </c>
      <c r="K15">
        <v>6.5734000000000004</v>
      </c>
      <c r="L15">
        <v>6.1231</v>
      </c>
      <c r="M15">
        <v>5.6863999999999999</v>
      </c>
      <c r="N15">
        <v>5.8330000000000002</v>
      </c>
      <c r="O15">
        <v>5.9715999999999996</v>
      </c>
    </row>
    <row r="16" spans="1:15" x14ac:dyDescent="0.4">
      <c r="A16" t="s">
        <v>9</v>
      </c>
      <c r="B16">
        <v>6.7051999999999996</v>
      </c>
      <c r="C16">
        <v>6.8399000000000001</v>
      </c>
      <c r="D16">
        <v>7.1851000000000003</v>
      </c>
      <c r="E16">
        <v>7.4581999999999997</v>
      </c>
      <c r="F16">
        <v>7.5433000000000003</v>
      </c>
      <c r="G16">
        <v>7.7068000000000003</v>
      </c>
      <c r="H16">
        <v>7.6265000000000001</v>
      </c>
      <c r="I16">
        <v>7.3963000000000001</v>
      </c>
      <c r="J16">
        <v>7.6025</v>
      </c>
      <c r="K16">
        <v>8.2853999999999992</v>
      </c>
      <c r="L16">
        <v>8.2128999999999994</v>
      </c>
      <c r="M16">
        <v>8.2331000000000003</v>
      </c>
      <c r="N16">
        <v>8.4625000000000004</v>
      </c>
      <c r="O16">
        <v>8.6328999999999994</v>
      </c>
    </row>
    <row r="17" spans="1:15" x14ac:dyDescent="0.4">
      <c r="A17" t="s">
        <v>10</v>
      </c>
      <c r="B17">
        <v>9.5411000000000001</v>
      </c>
      <c r="C17">
        <v>9.6652000000000005</v>
      </c>
      <c r="D17">
        <v>9.9817999999999998</v>
      </c>
      <c r="E17">
        <v>10.0411</v>
      </c>
      <c r="F17">
        <v>10.1242</v>
      </c>
      <c r="G17">
        <v>10.1798</v>
      </c>
      <c r="H17">
        <v>10.1</v>
      </c>
      <c r="I17">
        <v>10.0345</v>
      </c>
      <c r="J17">
        <v>10.1547</v>
      </c>
      <c r="K17">
        <v>10.8605</v>
      </c>
      <c r="L17">
        <v>10.785399999999999</v>
      </c>
      <c r="M17">
        <v>10.7194</v>
      </c>
      <c r="N17">
        <v>10.799799999999999</v>
      </c>
      <c r="O17">
        <v>10.946899999999999</v>
      </c>
    </row>
    <row r="18" spans="1:15" x14ac:dyDescent="0.4">
      <c r="A18" t="s">
        <v>11</v>
      </c>
      <c r="B18">
        <v>9.8255999999999997</v>
      </c>
      <c r="C18">
        <v>9.8614999999999995</v>
      </c>
      <c r="D18">
        <v>10.106999999999999</v>
      </c>
      <c r="E18">
        <v>10.344099999999999</v>
      </c>
      <c r="F18">
        <v>10.114800000000001</v>
      </c>
      <c r="G18">
        <v>10.2606</v>
      </c>
      <c r="H18">
        <v>10.1134</v>
      </c>
      <c r="I18">
        <v>9.9693000000000005</v>
      </c>
      <c r="J18">
        <v>10.167</v>
      </c>
      <c r="K18">
        <v>11.144399999999999</v>
      </c>
      <c r="L18">
        <v>11.0137</v>
      </c>
      <c r="M18">
        <v>10.7187</v>
      </c>
      <c r="N18">
        <v>10.7836</v>
      </c>
      <c r="O18">
        <v>10.9801</v>
      </c>
    </row>
    <row r="19" spans="1:15" x14ac:dyDescent="0.4">
      <c r="A19" t="s">
        <v>12</v>
      </c>
      <c r="B19">
        <v>7.2186000000000003</v>
      </c>
      <c r="C19">
        <v>7.9987000000000004</v>
      </c>
      <c r="D19">
        <v>8.2940000000000005</v>
      </c>
      <c r="E19">
        <v>8.2134999999999998</v>
      </c>
      <c r="F19">
        <v>7.9611000000000001</v>
      </c>
      <c r="G19">
        <v>9.0006000000000004</v>
      </c>
      <c r="H19">
        <v>8.9665999999999997</v>
      </c>
      <c r="I19">
        <v>9.0550999999999995</v>
      </c>
      <c r="J19">
        <v>9.7545000000000002</v>
      </c>
      <c r="K19">
        <v>9.7654999999999994</v>
      </c>
      <c r="L19">
        <v>9.1755999999999993</v>
      </c>
      <c r="M19">
        <v>9.7378999999999998</v>
      </c>
      <c r="N19">
        <v>9.0998000000000001</v>
      </c>
      <c r="O19">
        <v>9.1530000000000005</v>
      </c>
    </row>
    <row r="20" spans="1:15" x14ac:dyDescent="0.4">
      <c r="A20" t="s">
        <v>13</v>
      </c>
      <c r="B20">
        <v>6.7935999999999996</v>
      </c>
      <c r="C20">
        <v>6.8537999999999997</v>
      </c>
      <c r="D20">
        <v>7.1467000000000001</v>
      </c>
      <c r="E20">
        <v>8.1731999999999996</v>
      </c>
      <c r="F20">
        <v>7.8305999999999996</v>
      </c>
      <c r="G20">
        <v>8.0787999999999993</v>
      </c>
      <c r="H20">
        <v>7.8785999999999996</v>
      </c>
      <c r="I20">
        <v>7.2873999999999999</v>
      </c>
      <c r="J20">
        <v>7.1675000000000004</v>
      </c>
      <c r="K20">
        <v>7.4112</v>
      </c>
      <c r="L20">
        <v>7.7060000000000004</v>
      </c>
      <c r="M20">
        <v>7.6886999999999999</v>
      </c>
      <c r="N20">
        <v>7.5441000000000003</v>
      </c>
      <c r="O20">
        <v>7.3681999999999999</v>
      </c>
    </row>
    <row r="21" spans="1:15" x14ac:dyDescent="0.4">
      <c r="A21" t="s">
        <v>14</v>
      </c>
      <c r="B21">
        <v>9.0068999999999999</v>
      </c>
      <c r="C21">
        <v>8.8800000000000008</v>
      </c>
      <c r="D21">
        <v>9.6029999999999998</v>
      </c>
      <c r="E21">
        <v>10.056699999999999</v>
      </c>
      <c r="F21">
        <v>9.5318000000000005</v>
      </c>
      <c r="G21">
        <v>9.1547999999999998</v>
      </c>
      <c r="H21">
        <v>8.8892000000000007</v>
      </c>
      <c r="I21">
        <v>8.6594999999999995</v>
      </c>
      <c r="J21">
        <v>8.7361000000000004</v>
      </c>
      <c r="K21">
        <v>9.1033000000000008</v>
      </c>
      <c r="L21">
        <v>8.8042999999999996</v>
      </c>
      <c r="M21">
        <v>8.6336999999999993</v>
      </c>
      <c r="N21">
        <v>8.6821999999999999</v>
      </c>
      <c r="O21">
        <v>8.7475000000000005</v>
      </c>
    </row>
    <row r="22" spans="1:15" x14ac:dyDescent="0.4">
      <c r="A22" t="s">
        <v>15</v>
      </c>
      <c r="B22">
        <v>5.5915999999999997</v>
      </c>
      <c r="C22">
        <v>6.0518999999999998</v>
      </c>
      <c r="D22">
        <v>6.2999000000000001</v>
      </c>
      <c r="E22">
        <v>6.5936000000000003</v>
      </c>
      <c r="F22">
        <v>6.7991999999999999</v>
      </c>
      <c r="G22">
        <v>6.9443999999999999</v>
      </c>
      <c r="H22">
        <v>7.0151000000000003</v>
      </c>
      <c r="I22">
        <v>7.1729000000000003</v>
      </c>
      <c r="J22">
        <v>8.2774000000000001</v>
      </c>
      <c r="K22">
        <v>9.2413000000000007</v>
      </c>
      <c r="L22">
        <v>8.5068000000000001</v>
      </c>
      <c r="M22">
        <v>7.9637000000000002</v>
      </c>
      <c r="N22">
        <v>8.0963999999999992</v>
      </c>
      <c r="O22">
        <v>7.2733999999999996</v>
      </c>
    </row>
    <row r="23" spans="1:15" x14ac:dyDescent="0.4">
      <c r="A23" t="s">
        <v>16</v>
      </c>
      <c r="B23">
        <v>6.8480999999999996</v>
      </c>
      <c r="C23">
        <v>7.2911000000000001</v>
      </c>
      <c r="D23">
        <v>7.2221000000000002</v>
      </c>
      <c r="E23">
        <v>7.1741000000000001</v>
      </c>
      <c r="F23">
        <v>7.1025999999999998</v>
      </c>
      <c r="G23">
        <v>7.1898</v>
      </c>
      <c r="H23">
        <v>6.9881000000000002</v>
      </c>
      <c r="I23">
        <v>6.9645999999999999</v>
      </c>
      <c r="J23">
        <v>7.0057999999999998</v>
      </c>
      <c r="K23">
        <v>7.0540000000000003</v>
      </c>
      <c r="L23">
        <v>7.0035999999999996</v>
      </c>
      <c r="M23">
        <v>7.0465</v>
      </c>
      <c r="N23">
        <v>7.3657000000000004</v>
      </c>
      <c r="O23">
        <v>7.4691000000000001</v>
      </c>
    </row>
    <row r="24" spans="1:15" x14ac:dyDescent="0.4">
      <c r="A24" t="s">
        <v>17</v>
      </c>
      <c r="B24">
        <v>7.5773999999999999</v>
      </c>
      <c r="C24">
        <v>7.7656999999999998</v>
      </c>
      <c r="D24">
        <v>7.8897000000000004</v>
      </c>
      <c r="E24">
        <v>7.8520000000000003</v>
      </c>
      <c r="F24">
        <v>8.1841000000000008</v>
      </c>
      <c r="G24">
        <v>8.3574000000000002</v>
      </c>
      <c r="H24">
        <v>8.4558</v>
      </c>
      <c r="I24">
        <v>8.1590000000000007</v>
      </c>
      <c r="J24">
        <v>8.5577000000000005</v>
      </c>
      <c r="K24">
        <v>8.9720999999999993</v>
      </c>
      <c r="L24">
        <v>8.9469999999999992</v>
      </c>
      <c r="M24">
        <v>8.8270999999999997</v>
      </c>
      <c r="N24">
        <v>8.8317999999999994</v>
      </c>
      <c r="O24">
        <v>8.7715999999999994</v>
      </c>
    </row>
    <row r="25" spans="1:15" x14ac:dyDescent="0.4">
      <c r="A25" t="s">
        <v>18</v>
      </c>
      <c r="B25">
        <v>7.3872</v>
      </c>
      <c r="C25">
        <v>7.6134000000000004</v>
      </c>
      <c r="D25">
        <v>7.7255000000000003</v>
      </c>
      <c r="E25">
        <v>7.8634000000000004</v>
      </c>
      <c r="F25">
        <v>7.9192999999999998</v>
      </c>
      <c r="G25">
        <v>8.093</v>
      </c>
      <c r="H25">
        <v>8.1189999999999998</v>
      </c>
      <c r="I25">
        <v>8.1783000000000001</v>
      </c>
      <c r="J25">
        <v>8.5185999999999993</v>
      </c>
      <c r="K25">
        <v>9.4113000000000007</v>
      </c>
      <c r="L25">
        <v>9.4978999999999996</v>
      </c>
      <c r="M25">
        <v>9.9907000000000004</v>
      </c>
      <c r="N25">
        <v>10.0862</v>
      </c>
      <c r="O25">
        <v>10.247400000000001</v>
      </c>
    </row>
    <row r="26" spans="1:15" x14ac:dyDescent="0.4">
      <c r="A26" t="s">
        <v>19</v>
      </c>
      <c r="B26">
        <v>3.9956999999999998</v>
      </c>
      <c r="C26">
        <v>4.4851999999999999</v>
      </c>
      <c r="D26">
        <v>4.3395999999999999</v>
      </c>
      <c r="E26">
        <v>4.6508000000000003</v>
      </c>
      <c r="F26">
        <v>4.6936</v>
      </c>
      <c r="G26">
        <v>5.0415000000000001</v>
      </c>
      <c r="H26">
        <v>5.4416000000000002</v>
      </c>
      <c r="I26">
        <v>5.6231</v>
      </c>
      <c r="J26">
        <v>5.8003999999999998</v>
      </c>
      <c r="K26">
        <v>6.3322000000000003</v>
      </c>
      <c r="L26">
        <v>6.4592999999999998</v>
      </c>
      <c r="M26">
        <v>6.5266999999999999</v>
      </c>
      <c r="N26">
        <v>6.6894999999999998</v>
      </c>
      <c r="O26">
        <v>6.8738999999999999</v>
      </c>
    </row>
    <row r="27" spans="1:15" x14ac:dyDescent="0.4">
      <c r="A27" t="s">
        <v>20</v>
      </c>
      <c r="B27">
        <v>5.8905000000000003</v>
      </c>
      <c r="C27">
        <v>6.4939</v>
      </c>
      <c r="D27">
        <v>6.8331999999999997</v>
      </c>
      <c r="E27">
        <v>7.0819000000000001</v>
      </c>
      <c r="F27">
        <v>7.4490999999999996</v>
      </c>
      <c r="G27">
        <v>7.2468000000000004</v>
      </c>
      <c r="H27">
        <v>6.8112000000000004</v>
      </c>
      <c r="I27">
        <v>6.4467999999999996</v>
      </c>
      <c r="J27">
        <v>6.6435000000000004</v>
      </c>
      <c r="K27">
        <v>7.5190999999999999</v>
      </c>
      <c r="L27">
        <v>7.1748000000000003</v>
      </c>
      <c r="M27">
        <v>6.7820999999999998</v>
      </c>
      <c r="N27">
        <v>6.6311</v>
      </c>
      <c r="O27">
        <v>6.846461538461539</v>
      </c>
    </row>
    <row r="28" spans="1:15" x14ac:dyDescent="0.4">
      <c r="A28" t="s">
        <v>21</v>
      </c>
      <c r="B28">
        <v>4.8563999999999998</v>
      </c>
      <c r="C28">
        <v>5.2526999999999999</v>
      </c>
      <c r="D28">
        <v>5.4063999999999997</v>
      </c>
      <c r="E28">
        <v>5.9454000000000002</v>
      </c>
      <c r="F28">
        <v>6.0484999999999998</v>
      </c>
      <c r="G28">
        <v>5.9215999999999998</v>
      </c>
      <c r="H28">
        <v>5.7145000000000001</v>
      </c>
      <c r="I28">
        <v>5.8193999999999999</v>
      </c>
      <c r="J28">
        <v>5.9325000000000001</v>
      </c>
      <c r="K28">
        <v>6.3730000000000002</v>
      </c>
      <c r="L28">
        <v>6.2123999999999997</v>
      </c>
      <c r="M28">
        <v>5.9256000000000002</v>
      </c>
      <c r="N28">
        <v>6.1056999999999997</v>
      </c>
      <c r="O28">
        <v>6.2073</v>
      </c>
    </row>
    <row r="29" spans="1:15" x14ac:dyDescent="0.4">
      <c r="A29" t="s">
        <v>22</v>
      </c>
      <c r="B29">
        <v>7.0462999999999996</v>
      </c>
      <c r="C29">
        <v>7.4496000000000002</v>
      </c>
      <c r="D29">
        <v>7.9695</v>
      </c>
      <c r="E29">
        <v>8.4711999999999996</v>
      </c>
      <c r="F29">
        <v>8.5803999999999991</v>
      </c>
      <c r="G29">
        <v>9.4971999999999994</v>
      </c>
      <c r="H29">
        <v>9.3971</v>
      </c>
      <c r="I29">
        <v>9.3829999999999991</v>
      </c>
      <c r="J29">
        <v>9.5829000000000004</v>
      </c>
      <c r="K29">
        <v>10.2501</v>
      </c>
      <c r="L29">
        <v>10.432399999999999</v>
      </c>
      <c r="M29">
        <v>10.482100000000001</v>
      </c>
      <c r="N29">
        <v>11.0334</v>
      </c>
      <c r="O29">
        <v>11.115</v>
      </c>
    </row>
    <row r="30" spans="1:15" x14ac:dyDescent="0.4">
      <c r="A30" t="s">
        <v>23</v>
      </c>
      <c r="B30">
        <v>7.47</v>
      </c>
      <c r="C30">
        <v>7.5789</v>
      </c>
      <c r="D30">
        <v>7.8905000000000003</v>
      </c>
      <c r="E30">
        <v>7.7119999999999997</v>
      </c>
      <c r="F30">
        <v>7.8882000000000003</v>
      </c>
      <c r="G30">
        <v>8.2487999999999992</v>
      </c>
      <c r="H30">
        <v>8.6463000000000001</v>
      </c>
      <c r="I30">
        <v>8.3542000000000005</v>
      </c>
      <c r="J30">
        <v>9.2355999999999998</v>
      </c>
      <c r="K30">
        <v>9.7403999999999993</v>
      </c>
      <c r="L30">
        <v>9.7453000000000003</v>
      </c>
      <c r="M30">
        <v>9.6980000000000004</v>
      </c>
      <c r="N30">
        <v>9.8137000000000008</v>
      </c>
      <c r="O30">
        <v>9.5360999999999994</v>
      </c>
    </row>
    <row r="31" spans="1:15" x14ac:dyDescent="0.4">
      <c r="A31" t="s">
        <v>24</v>
      </c>
      <c r="B31">
        <v>7.7091000000000003</v>
      </c>
      <c r="C31">
        <v>8.0206</v>
      </c>
      <c r="D31">
        <v>9.0054999999999996</v>
      </c>
      <c r="E31">
        <v>9.2189999999999994</v>
      </c>
      <c r="F31">
        <v>8.8262999999999998</v>
      </c>
      <c r="G31">
        <v>8.3328000000000007</v>
      </c>
      <c r="H31">
        <v>7.9162999999999997</v>
      </c>
      <c r="I31">
        <v>8.0518999999999998</v>
      </c>
      <c r="J31">
        <v>7.9660000000000002</v>
      </c>
      <c r="K31">
        <v>9.0698000000000008</v>
      </c>
      <c r="L31">
        <v>8.9102999999999994</v>
      </c>
      <c r="M31">
        <v>8.7909000000000006</v>
      </c>
      <c r="N31">
        <v>8.7744999999999997</v>
      </c>
      <c r="O31">
        <v>8.9311000000000007</v>
      </c>
    </row>
    <row r="32" spans="1:15" x14ac:dyDescent="0.4">
      <c r="A32" t="s">
        <v>25</v>
      </c>
      <c r="B32">
        <v>5.2981999999999996</v>
      </c>
      <c r="C32">
        <v>5.6786000000000003</v>
      </c>
      <c r="D32">
        <v>6.0792000000000002</v>
      </c>
      <c r="E32">
        <v>5.9622999999999999</v>
      </c>
      <c r="F32">
        <v>5.9051</v>
      </c>
      <c r="G32">
        <v>5.84</v>
      </c>
      <c r="H32">
        <v>5.8258000000000001</v>
      </c>
      <c r="I32">
        <v>5.8769999999999998</v>
      </c>
      <c r="J32">
        <v>6.4170999999999996</v>
      </c>
      <c r="K32">
        <v>6.6369999999999996</v>
      </c>
      <c r="L32">
        <v>6.4545000000000003</v>
      </c>
      <c r="M32">
        <v>6.2869999999999999</v>
      </c>
      <c r="N32">
        <v>6.2530000000000001</v>
      </c>
      <c r="O32">
        <v>6.3798000000000004</v>
      </c>
    </row>
    <row r="33" spans="1:15" x14ac:dyDescent="0.4">
      <c r="A33" t="s">
        <v>26</v>
      </c>
      <c r="B33">
        <v>8.3477999999999994</v>
      </c>
      <c r="C33">
        <v>8.3859999999999992</v>
      </c>
      <c r="D33">
        <v>8.5320999999999998</v>
      </c>
      <c r="E33">
        <v>8.8765999999999998</v>
      </c>
      <c r="F33">
        <v>9.2734000000000005</v>
      </c>
      <c r="G33">
        <v>9.4200999999999997</v>
      </c>
      <c r="H33">
        <v>9.1219999999999999</v>
      </c>
      <c r="I33">
        <v>9.0528999999999993</v>
      </c>
      <c r="J33">
        <v>9.3323</v>
      </c>
      <c r="K33">
        <v>9.8646999999999991</v>
      </c>
      <c r="L33">
        <v>9.7946000000000009</v>
      </c>
      <c r="M33">
        <v>9.4814000000000007</v>
      </c>
      <c r="N33">
        <v>9.2678999999999991</v>
      </c>
      <c r="O33">
        <v>9.0226000000000006</v>
      </c>
    </row>
    <row r="34" spans="1:15" x14ac:dyDescent="0.4">
      <c r="A34" t="s">
        <v>27</v>
      </c>
      <c r="B34">
        <v>5.3135000000000003</v>
      </c>
      <c r="C34">
        <v>5.3407</v>
      </c>
      <c r="D34">
        <v>5.5072000000000001</v>
      </c>
      <c r="E34">
        <v>5.4492000000000003</v>
      </c>
      <c r="F34">
        <v>6.4696999999999996</v>
      </c>
      <c r="G34">
        <v>6.6001000000000003</v>
      </c>
      <c r="H34">
        <v>6.8757999999999999</v>
      </c>
      <c r="I34">
        <v>7.2126999999999999</v>
      </c>
      <c r="J34">
        <v>7.4859999999999998</v>
      </c>
      <c r="K34">
        <v>8.4777000000000005</v>
      </c>
      <c r="L34">
        <v>7.8445</v>
      </c>
      <c r="M34">
        <v>7.4678000000000004</v>
      </c>
      <c r="N34">
        <v>7.6886999999999999</v>
      </c>
      <c r="O34">
        <v>7.5868000000000002</v>
      </c>
    </row>
    <row r="35" spans="1:15" x14ac:dyDescent="0.4">
      <c r="A35" t="s">
        <v>28</v>
      </c>
      <c r="B35">
        <v>8.1171000000000006</v>
      </c>
      <c r="C35">
        <v>8.4144000000000005</v>
      </c>
      <c r="D35">
        <v>7.9961000000000002</v>
      </c>
      <c r="E35">
        <v>8.0816999999999997</v>
      </c>
      <c r="F35">
        <v>7.9268000000000001</v>
      </c>
      <c r="G35">
        <v>7.9649999999999999</v>
      </c>
      <c r="H35">
        <v>7.8021000000000003</v>
      </c>
      <c r="I35">
        <v>7.4945000000000004</v>
      </c>
      <c r="J35">
        <v>7.8494000000000002</v>
      </c>
      <c r="K35">
        <v>8.5617000000000001</v>
      </c>
      <c r="L35">
        <v>8.5693999999999999</v>
      </c>
      <c r="M35">
        <v>8.5465999999999998</v>
      </c>
      <c r="N35">
        <v>8.7263000000000002</v>
      </c>
      <c r="O35">
        <v>8.7018000000000004</v>
      </c>
    </row>
    <row r="36" spans="1:15" x14ac:dyDescent="0.4">
      <c r="A36" t="s">
        <v>29</v>
      </c>
      <c r="B36">
        <v>6.8160999999999996</v>
      </c>
      <c r="C36">
        <v>6.7831000000000001</v>
      </c>
      <c r="D36">
        <v>6.8029000000000002</v>
      </c>
      <c r="E36">
        <v>7.6929999999999996</v>
      </c>
      <c r="F36">
        <v>7.7895000000000003</v>
      </c>
      <c r="G36">
        <v>7.8430999999999997</v>
      </c>
      <c r="H36">
        <v>7.9109999999999996</v>
      </c>
      <c r="I36">
        <v>7.9659000000000004</v>
      </c>
      <c r="J36">
        <v>8.4082000000000008</v>
      </c>
      <c r="K36">
        <v>9.0539000000000005</v>
      </c>
      <c r="L36">
        <v>9.1044999999999998</v>
      </c>
      <c r="M36">
        <v>9.0173000000000005</v>
      </c>
      <c r="N36">
        <v>8.9338999999999995</v>
      </c>
      <c r="O36">
        <v>8.0094153846153837</v>
      </c>
    </row>
    <row r="37" spans="1:15" x14ac:dyDescent="0.4">
      <c r="A37" t="s">
        <v>30</v>
      </c>
      <c r="B37">
        <v>7.4123999999999999</v>
      </c>
      <c r="C37">
        <v>8.0341000000000005</v>
      </c>
      <c r="D37">
        <v>8.3605999999999998</v>
      </c>
      <c r="E37">
        <v>8.4596</v>
      </c>
      <c r="F37">
        <v>8.2571999999999992</v>
      </c>
      <c r="G37">
        <v>8.2726000000000006</v>
      </c>
      <c r="H37">
        <v>8.1564999999999994</v>
      </c>
      <c r="I37">
        <v>8.0679999999999996</v>
      </c>
      <c r="J37">
        <v>8.3070000000000004</v>
      </c>
      <c r="K37">
        <v>8.9370999999999992</v>
      </c>
      <c r="L37">
        <v>8.4803999999999995</v>
      </c>
      <c r="M37">
        <v>10.554600000000001</v>
      </c>
      <c r="N37">
        <v>10.812200000000001</v>
      </c>
      <c r="O37">
        <v>10.9842</v>
      </c>
    </row>
    <row r="38" spans="1:15" x14ac:dyDescent="0.4">
      <c r="A38" t="s">
        <v>31</v>
      </c>
      <c r="B38">
        <v>9.3384999999999998</v>
      </c>
      <c r="C38">
        <v>9.6919000000000004</v>
      </c>
      <c r="D38">
        <v>10.0969</v>
      </c>
      <c r="E38">
        <v>10.3932</v>
      </c>
      <c r="F38">
        <v>10.4232</v>
      </c>
      <c r="G38">
        <v>10.2555</v>
      </c>
      <c r="H38">
        <v>9.8069000000000006</v>
      </c>
      <c r="I38">
        <v>9.6348000000000003</v>
      </c>
      <c r="J38">
        <v>9.7804000000000002</v>
      </c>
      <c r="K38">
        <v>10.388</v>
      </c>
      <c r="L38">
        <v>10.459</v>
      </c>
      <c r="M38">
        <v>10.6097</v>
      </c>
      <c r="N38">
        <v>10.9817</v>
      </c>
      <c r="O38">
        <v>11.108599999999999</v>
      </c>
    </row>
    <row r="39" spans="1:15" x14ac:dyDescent="0.4">
      <c r="A39" t="s">
        <v>32</v>
      </c>
      <c r="B39">
        <v>4.7332000000000001</v>
      </c>
      <c r="C39">
        <v>5.0311000000000003</v>
      </c>
      <c r="D39">
        <v>5.2302999999999997</v>
      </c>
      <c r="E39">
        <v>5.2060000000000004</v>
      </c>
      <c r="F39">
        <v>5.1189</v>
      </c>
      <c r="G39">
        <v>5.1303000000000001</v>
      </c>
      <c r="H39">
        <v>5.3994</v>
      </c>
      <c r="I39">
        <v>5.5143000000000004</v>
      </c>
      <c r="J39">
        <v>5.5042</v>
      </c>
      <c r="K39">
        <v>5.8048000000000002</v>
      </c>
      <c r="L39">
        <v>5.3352000000000004</v>
      </c>
      <c r="M39">
        <v>5.0373999999999999</v>
      </c>
      <c r="N39">
        <v>4.9610000000000003</v>
      </c>
      <c r="O39">
        <v>5.0853000000000002</v>
      </c>
    </row>
    <row r="40" spans="1:15" x14ac:dyDescent="0.4">
      <c r="A40" t="s">
        <v>33</v>
      </c>
      <c r="B40">
        <v>6.3011999999999997</v>
      </c>
      <c r="C40">
        <v>6.6479999999999997</v>
      </c>
      <c r="D40">
        <v>6.9059999999999997</v>
      </c>
      <c r="E40">
        <v>7.1139999999999999</v>
      </c>
      <c r="F40">
        <v>7.2960000000000003</v>
      </c>
      <c r="G40">
        <v>7.4410999999999996</v>
      </c>
      <c r="H40">
        <v>7.5650000000000004</v>
      </c>
      <c r="I40">
        <v>7.633</v>
      </c>
      <c r="J40">
        <v>7.91</v>
      </c>
      <c r="K40">
        <v>8.7579999999999991</v>
      </c>
      <c r="L40">
        <v>8.5519999999999996</v>
      </c>
      <c r="M40">
        <v>8.4689999999999994</v>
      </c>
      <c r="N40">
        <v>8.4939999999999998</v>
      </c>
      <c r="O40">
        <v>8.4559999999999995</v>
      </c>
    </row>
    <row r="41" spans="1:15" x14ac:dyDescent="0.4">
      <c r="A41" t="s">
        <v>34</v>
      </c>
      <c r="B41">
        <v>12.539199999999999</v>
      </c>
      <c r="C41">
        <v>13.1999</v>
      </c>
      <c r="D41">
        <v>13.991400000000001</v>
      </c>
      <c r="E41">
        <v>14.492100000000001</v>
      </c>
      <c r="F41">
        <v>14.5678</v>
      </c>
      <c r="G41">
        <v>14.5792</v>
      </c>
      <c r="H41">
        <v>14.6913</v>
      </c>
      <c r="I41">
        <v>14.9115</v>
      </c>
      <c r="J41">
        <v>15.347099999999999</v>
      </c>
      <c r="K41">
        <v>16.3643</v>
      </c>
      <c r="L41">
        <v>16.402000000000001</v>
      </c>
      <c r="M41">
        <v>16.419499999999999</v>
      </c>
      <c r="N41">
        <v>16.4177</v>
      </c>
      <c r="O41">
        <v>16.427299999999999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8"/>
  <sheetViews>
    <sheetView workbookViewId="0">
      <selection activeCell="P9" sqref="P9"/>
    </sheetView>
  </sheetViews>
  <sheetFormatPr defaultRowHeight="14.6" x14ac:dyDescent="0.4"/>
  <sheetData>
    <row r="2" spans="1:14" x14ac:dyDescent="0.4">
      <c r="A2" t="s">
        <v>87</v>
      </c>
    </row>
    <row r="3" spans="1:14" x14ac:dyDescent="0.4">
      <c r="A3" t="s">
        <v>88</v>
      </c>
    </row>
    <row r="4" spans="1:14" x14ac:dyDescent="0.4">
      <c r="A4" t="s">
        <v>71</v>
      </c>
      <c r="B4" t="s">
        <v>73</v>
      </c>
      <c r="C4" t="s">
        <v>74</v>
      </c>
      <c r="D4" t="s">
        <v>75</v>
      </c>
      <c r="E4" t="s">
        <v>76</v>
      </c>
      <c r="F4" t="s">
        <v>77</v>
      </c>
      <c r="G4" t="s">
        <v>78</v>
      </c>
      <c r="H4" t="s">
        <v>79</v>
      </c>
      <c r="I4" t="s">
        <v>80</v>
      </c>
      <c r="J4" t="s">
        <v>81</v>
      </c>
      <c r="K4" t="s">
        <v>82</v>
      </c>
      <c r="L4" t="s">
        <v>83</v>
      </c>
      <c r="M4" t="s">
        <v>84</v>
      </c>
      <c r="N4" t="s">
        <v>85</v>
      </c>
    </row>
    <row r="5" spans="1:14" x14ac:dyDescent="0.4">
      <c r="A5" t="s">
        <v>1</v>
      </c>
      <c r="B5">
        <v>0.8</v>
      </c>
      <c r="C5">
        <v>0.9</v>
      </c>
      <c r="D5">
        <v>1</v>
      </c>
      <c r="E5">
        <v>1.2</v>
      </c>
      <c r="F5">
        <v>1.3</v>
      </c>
      <c r="G5">
        <v>1.3</v>
      </c>
      <c r="H5">
        <v>1.4</v>
      </c>
      <c r="I5">
        <v>1.5</v>
      </c>
      <c r="J5">
        <v>1.6</v>
      </c>
      <c r="K5">
        <v>1.5</v>
      </c>
      <c r="L5">
        <v>1.8</v>
      </c>
      <c r="M5">
        <v>1.9</v>
      </c>
      <c r="N5">
        <v>1.6</v>
      </c>
    </row>
    <row r="6" spans="1:14" x14ac:dyDescent="0.4">
      <c r="A6" t="s">
        <v>2</v>
      </c>
      <c r="B6">
        <v>0.8</v>
      </c>
      <c r="C6">
        <v>0.8</v>
      </c>
      <c r="D6">
        <v>0.8</v>
      </c>
      <c r="E6">
        <v>0.9</v>
      </c>
      <c r="F6">
        <v>0.8</v>
      </c>
      <c r="G6">
        <v>0.9</v>
      </c>
      <c r="H6">
        <v>0.8</v>
      </c>
      <c r="I6">
        <v>0.9</v>
      </c>
      <c r="J6">
        <v>1</v>
      </c>
      <c r="K6">
        <v>0.8</v>
      </c>
      <c r="L6">
        <v>0.8</v>
      </c>
      <c r="M6">
        <v>0.6</v>
      </c>
      <c r="N6">
        <v>0.6</v>
      </c>
    </row>
    <row r="7" spans="1:14" x14ac:dyDescent="0.4">
      <c r="A7" t="s">
        <v>3</v>
      </c>
      <c r="B7">
        <v>0.8</v>
      </c>
      <c r="C7">
        <v>0.8</v>
      </c>
      <c r="D7">
        <v>0.8</v>
      </c>
      <c r="E7">
        <v>0.9</v>
      </c>
      <c r="F7">
        <v>0.8</v>
      </c>
      <c r="G7">
        <v>0.8</v>
      </c>
      <c r="H7">
        <v>0.6</v>
      </c>
      <c r="I7">
        <v>0.7</v>
      </c>
      <c r="J7">
        <v>0.8</v>
      </c>
      <c r="K7">
        <v>0.7</v>
      </c>
      <c r="L7">
        <v>0.7</v>
      </c>
      <c r="M7">
        <v>0.7</v>
      </c>
      <c r="N7">
        <v>0.7</v>
      </c>
    </row>
    <row r="8" spans="1:14" x14ac:dyDescent="0.4">
      <c r="A8" t="s">
        <v>4</v>
      </c>
      <c r="B8">
        <v>0.6</v>
      </c>
      <c r="C8">
        <v>0.6</v>
      </c>
      <c r="D8">
        <v>0.6</v>
      </c>
      <c r="E8">
        <v>0.6</v>
      </c>
      <c r="F8">
        <v>0.7</v>
      </c>
      <c r="G8">
        <v>0.7</v>
      </c>
      <c r="H8">
        <v>0.8</v>
      </c>
      <c r="I8">
        <v>0.9</v>
      </c>
      <c r="J8">
        <v>1.2</v>
      </c>
      <c r="K8">
        <v>1.3</v>
      </c>
      <c r="L8">
        <v>1.2</v>
      </c>
      <c r="M8">
        <v>1.1000000000000001</v>
      </c>
      <c r="N8">
        <v>1</v>
      </c>
    </row>
    <row r="9" spans="1:14" x14ac:dyDescent="0.4">
      <c r="A9" t="s">
        <v>5</v>
      </c>
      <c r="B9">
        <v>1.5</v>
      </c>
      <c r="C9">
        <v>1.5</v>
      </c>
      <c r="D9">
        <v>1.5</v>
      </c>
      <c r="E9">
        <v>1.6</v>
      </c>
      <c r="F9">
        <v>1.6</v>
      </c>
      <c r="G9">
        <v>1.4</v>
      </c>
      <c r="H9">
        <v>1</v>
      </c>
      <c r="I9">
        <v>1</v>
      </c>
      <c r="J9">
        <v>0.8</v>
      </c>
      <c r="K9">
        <v>1.1000000000000001</v>
      </c>
      <c r="L9">
        <v>0.9</v>
      </c>
      <c r="M9">
        <v>0.2</v>
      </c>
      <c r="N9">
        <v>0.2</v>
      </c>
    </row>
    <row r="10" spans="1:14" x14ac:dyDescent="0.4">
      <c r="A10" t="s">
        <v>6</v>
      </c>
      <c r="B10">
        <v>0.9</v>
      </c>
      <c r="C10">
        <v>1.2</v>
      </c>
      <c r="D10">
        <v>1.2</v>
      </c>
      <c r="E10">
        <v>1.5</v>
      </c>
      <c r="F10">
        <v>1.7</v>
      </c>
      <c r="G10">
        <v>1.6</v>
      </c>
      <c r="H10">
        <v>1.5</v>
      </c>
      <c r="I10">
        <v>2</v>
      </c>
      <c r="J10">
        <v>1.9</v>
      </c>
      <c r="K10">
        <v>1.5</v>
      </c>
      <c r="L10">
        <v>1.1000000000000001</v>
      </c>
      <c r="M10">
        <v>0.8</v>
      </c>
      <c r="N10">
        <v>0.6</v>
      </c>
    </row>
    <row r="11" spans="1:14" x14ac:dyDescent="0.4">
      <c r="A11" t="s">
        <v>7</v>
      </c>
      <c r="B11">
        <v>0.5</v>
      </c>
      <c r="C11">
        <v>0.5</v>
      </c>
      <c r="D11">
        <v>0.5</v>
      </c>
      <c r="E11">
        <v>0.5</v>
      </c>
      <c r="F11">
        <v>0.5</v>
      </c>
      <c r="G11">
        <v>0.6</v>
      </c>
      <c r="H11">
        <v>0.5</v>
      </c>
      <c r="I11">
        <v>0.5</v>
      </c>
      <c r="J11">
        <v>0.5</v>
      </c>
      <c r="K11">
        <v>0.6</v>
      </c>
      <c r="L11">
        <v>0.8</v>
      </c>
      <c r="M11">
        <v>0.9</v>
      </c>
      <c r="N11">
        <v>0.9</v>
      </c>
    </row>
    <row r="12" spans="1:14" x14ac:dyDescent="0.4">
      <c r="A12" t="s">
        <v>8</v>
      </c>
      <c r="B12">
        <v>0.5</v>
      </c>
      <c r="C12">
        <v>0.8</v>
      </c>
      <c r="D12">
        <v>0.7</v>
      </c>
      <c r="E12">
        <v>0.8</v>
      </c>
      <c r="F12">
        <v>1.1000000000000001</v>
      </c>
      <c r="G12">
        <v>1.1000000000000001</v>
      </c>
      <c r="H12">
        <v>1</v>
      </c>
      <c r="I12">
        <v>1</v>
      </c>
      <c r="J12">
        <v>1.1000000000000001</v>
      </c>
      <c r="K12">
        <v>1.2</v>
      </c>
      <c r="L12">
        <v>1.5</v>
      </c>
      <c r="M12">
        <v>1.4</v>
      </c>
      <c r="N12">
        <v>1.3</v>
      </c>
    </row>
    <row r="13" spans="1:14" x14ac:dyDescent="0.4">
      <c r="A13" t="s">
        <v>9</v>
      </c>
      <c r="B13">
        <v>0.5</v>
      </c>
      <c r="C13">
        <v>0.5</v>
      </c>
      <c r="D13">
        <v>0.5</v>
      </c>
      <c r="E13">
        <v>0.6</v>
      </c>
      <c r="F13">
        <v>0.5</v>
      </c>
      <c r="G13">
        <v>0.5</v>
      </c>
      <c r="H13">
        <v>0.5</v>
      </c>
      <c r="I13">
        <v>0.7</v>
      </c>
      <c r="J13">
        <v>0.7</v>
      </c>
      <c r="K13">
        <v>0.7</v>
      </c>
      <c r="L13">
        <v>0.7</v>
      </c>
      <c r="M13">
        <v>0.8</v>
      </c>
      <c r="N13">
        <v>0.9</v>
      </c>
    </row>
    <row r="14" spans="1:14" x14ac:dyDescent="0.4">
      <c r="A14" t="s">
        <v>10</v>
      </c>
      <c r="B14">
        <v>0.8</v>
      </c>
      <c r="C14">
        <v>0.8</v>
      </c>
      <c r="D14">
        <v>0.9</v>
      </c>
      <c r="E14">
        <v>0.9</v>
      </c>
      <c r="F14">
        <v>0.9</v>
      </c>
      <c r="G14">
        <v>0.9</v>
      </c>
      <c r="H14">
        <v>0.9</v>
      </c>
      <c r="I14">
        <v>0.9</v>
      </c>
      <c r="J14">
        <v>0.9</v>
      </c>
      <c r="K14">
        <v>0.9</v>
      </c>
      <c r="L14">
        <v>0.9</v>
      </c>
      <c r="M14">
        <v>1</v>
      </c>
      <c r="N14">
        <v>1.1000000000000001</v>
      </c>
    </row>
    <row r="15" spans="1:14" x14ac:dyDescent="0.4">
      <c r="A15" t="s">
        <v>11</v>
      </c>
      <c r="B15">
        <v>0.8</v>
      </c>
      <c r="C15">
        <v>0.9</v>
      </c>
      <c r="D15">
        <v>0.8</v>
      </c>
      <c r="E15">
        <v>0.8</v>
      </c>
      <c r="F15">
        <v>0.6</v>
      </c>
      <c r="G15">
        <v>0.6</v>
      </c>
      <c r="H15">
        <v>0.6</v>
      </c>
      <c r="I15">
        <v>0.6</v>
      </c>
      <c r="J15">
        <v>0.7</v>
      </c>
      <c r="K15">
        <v>0.6</v>
      </c>
      <c r="L15">
        <v>0.6</v>
      </c>
      <c r="M15">
        <v>0.6</v>
      </c>
      <c r="N15">
        <v>0.6</v>
      </c>
    </row>
    <row r="16" spans="1:14" x14ac:dyDescent="0.4">
      <c r="A16" t="s">
        <v>12</v>
      </c>
      <c r="B16">
        <v>1.3</v>
      </c>
      <c r="C16">
        <v>1.6</v>
      </c>
      <c r="D16">
        <v>1.9</v>
      </c>
      <c r="E16">
        <v>1.7</v>
      </c>
      <c r="F16">
        <v>0.8</v>
      </c>
      <c r="G16">
        <v>0.8</v>
      </c>
      <c r="H16">
        <v>0.8</v>
      </c>
      <c r="I16">
        <v>0.9</v>
      </c>
      <c r="J16">
        <v>1</v>
      </c>
      <c r="K16">
        <v>0.7</v>
      </c>
      <c r="L16">
        <v>0.7</v>
      </c>
      <c r="M16">
        <v>0.7</v>
      </c>
      <c r="N16">
        <v>0.7</v>
      </c>
    </row>
    <row r="17" spans="1:14" x14ac:dyDescent="0.4">
      <c r="A17" t="s">
        <v>13</v>
      </c>
      <c r="B17">
        <v>0.8</v>
      </c>
      <c r="C17">
        <v>0.8</v>
      </c>
      <c r="D17">
        <v>0.7</v>
      </c>
      <c r="E17">
        <v>1.9</v>
      </c>
      <c r="F17">
        <v>2.1</v>
      </c>
      <c r="G17">
        <v>0.7</v>
      </c>
      <c r="H17">
        <v>1</v>
      </c>
      <c r="I17">
        <v>1.2</v>
      </c>
      <c r="J17">
        <v>2</v>
      </c>
      <c r="K17">
        <v>1.1000000000000001</v>
      </c>
      <c r="L17">
        <v>0.6</v>
      </c>
      <c r="M17">
        <v>0.6</v>
      </c>
      <c r="N17">
        <v>1</v>
      </c>
    </row>
    <row r="18" spans="1:14" x14ac:dyDescent="0.4">
      <c r="A18" t="s">
        <v>14</v>
      </c>
      <c r="B18">
        <v>1.2</v>
      </c>
      <c r="C18">
        <v>1.3</v>
      </c>
      <c r="D18">
        <v>1.7</v>
      </c>
      <c r="E18">
        <v>1.3</v>
      </c>
      <c r="F18">
        <v>1.1000000000000001</v>
      </c>
      <c r="G18">
        <v>1.5</v>
      </c>
      <c r="H18">
        <v>1.2</v>
      </c>
      <c r="I18">
        <v>2</v>
      </c>
      <c r="J18">
        <v>1.3</v>
      </c>
      <c r="K18">
        <v>0.8</v>
      </c>
      <c r="L18">
        <v>0.4</v>
      </c>
      <c r="M18">
        <v>0.3</v>
      </c>
      <c r="N18">
        <v>0.3</v>
      </c>
    </row>
    <row r="19" spans="1:14" x14ac:dyDescent="0.4">
      <c r="A19" t="s">
        <v>15</v>
      </c>
      <c r="B19">
        <v>0.9</v>
      </c>
      <c r="C19">
        <v>1</v>
      </c>
      <c r="D19">
        <v>1</v>
      </c>
      <c r="E19">
        <v>0.9</v>
      </c>
      <c r="F19">
        <v>0.8</v>
      </c>
      <c r="G19">
        <v>0.9</v>
      </c>
      <c r="H19">
        <v>0.9</v>
      </c>
      <c r="I19">
        <v>0.8</v>
      </c>
      <c r="J19">
        <v>0.8</v>
      </c>
      <c r="K19">
        <v>0.8</v>
      </c>
      <c r="L19">
        <v>0.6</v>
      </c>
      <c r="M19">
        <v>0.5</v>
      </c>
      <c r="N19">
        <v>0.4</v>
      </c>
    </row>
    <row r="20" spans="1:14" x14ac:dyDescent="0.4">
      <c r="A20" t="s">
        <v>16</v>
      </c>
      <c r="B20">
        <v>1.3</v>
      </c>
      <c r="C20">
        <v>1.6</v>
      </c>
      <c r="D20">
        <v>1.9</v>
      </c>
      <c r="E20">
        <v>1.7</v>
      </c>
      <c r="F20">
        <v>0.8</v>
      </c>
      <c r="G20">
        <v>0.8</v>
      </c>
      <c r="H20">
        <v>0.8</v>
      </c>
      <c r="I20">
        <v>0.9</v>
      </c>
      <c r="J20">
        <v>1</v>
      </c>
      <c r="K20">
        <v>0.7</v>
      </c>
      <c r="L20">
        <v>0.7</v>
      </c>
      <c r="M20">
        <v>0.7</v>
      </c>
      <c r="N20">
        <v>0.7</v>
      </c>
    </row>
    <row r="21" spans="1:14" x14ac:dyDescent="0.4">
      <c r="A21" t="s">
        <v>17</v>
      </c>
      <c r="B21">
        <v>0.7</v>
      </c>
      <c r="C21">
        <v>0.8</v>
      </c>
      <c r="D21">
        <v>1</v>
      </c>
      <c r="E21">
        <v>1.1000000000000001</v>
      </c>
      <c r="F21">
        <v>1.3</v>
      </c>
      <c r="G21">
        <v>1.5</v>
      </c>
      <c r="H21">
        <v>1.3</v>
      </c>
      <c r="I21">
        <v>1.2</v>
      </c>
      <c r="J21">
        <v>0.7</v>
      </c>
      <c r="K21">
        <v>0.5</v>
      </c>
      <c r="L21">
        <v>0.5</v>
      </c>
      <c r="M21">
        <v>0.5</v>
      </c>
      <c r="N21">
        <v>0.5</v>
      </c>
    </row>
    <row r="22" spans="1:14" x14ac:dyDescent="0.4">
      <c r="A22" t="s">
        <v>18</v>
      </c>
      <c r="B22">
        <v>1.7</v>
      </c>
      <c r="C22">
        <v>1.6</v>
      </c>
      <c r="D22">
        <v>1.5</v>
      </c>
      <c r="E22">
        <v>1.3</v>
      </c>
      <c r="F22">
        <v>1.3</v>
      </c>
      <c r="G22">
        <v>1.2</v>
      </c>
      <c r="H22">
        <v>1.2</v>
      </c>
      <c r="I22">
        <v>1.2</v>
      </c>
      <c r="J22">
        <v>1.3</v>
      </c>
      <c r="K22">
        <v>1.1000000000000001</v>
      </c>
      <c r="L22">
        <v>1.1000000000000001</v>
      </c>
      <c r="M22">
        <v>1.1000000000000001</v>
      </c>
      <c r="N22">
        <v>1.1000000000000001</v>
      </c>
    </row>
    <row r="23" spans="1:14" x14ac:dyDescent="0.4">
      <c r="A23" t="s">
        <v>19</v>
      </c>
      <c r="B23">
        <v>1.7</v>
      </c>
      <c r="C23">
        <v>1.6</v>
      </c>
      <c r="D23">
        <v>1.7</v>
      </c>
      <c r="E23">
        <v>1.4</v>
      </c>
      <c r="F23">
        <v>1.4</v>
      </c>
      <c r="G23">
        <v>1.2</v>
      </c>
      <c r="H23">
        <v>1.1000000000000001</v>
      </c>
      <c r="I23">
        <v>1.1000000000000001</v>
      </c>
      <c r="J23">
        <v>1.2</v>
      </c>
      <c r="K23">
        <v>0.9</v>
      </c>
      <c r="L23">
        <v>0.9</v>
      </c>
      <c r="M23">
        <v>0.9</v>
      </c>
      <c r="N23">
        <v>1.1000000000000001</v>
      </c>
    </row>
    <row r="24" spans="1:14" x14ac:dyDescent="0.4">
      <c r="A24" t="s">
        <v>20</v>
      </c>
      <c r="B24">
        <v>1.1000000000000001</v>
      </c>
      <c r="C24">
        <v>1.1000000000000001</v>
      </c>
      <c r="D24">
        <v>1.1000000000000001</v>
      </c>
      <c r="E24">
        <v>0.9</v>
      </c>
      <c r="F24">
        <v>0.9</v>
      </c>
      <c r="G24">
        <v>0.8</v>
      </c>
      <c r="H24">
        <v>0.8</v>
      </c>
      <c r="I24">
        <v>0.8</v>
      </c>
      <c r="J24">
        <v>0.9</v>
      </c>
      <c r="K24">
        <v>0.9</v>
      </c>
      <c r="L24">
        <v>0.9</v>
      </c>
      <c r="M24">
        <v>0.8</v>
      </c>
      <c r="N24">
        <v>0.8</v>
      </c>
    </row>
    <row r="25" spans="1:14" x14ac:dyDescent="0.4">
      <c r="A25" t="s">
        <v>21</v>
      </c>
      <c r="B25">
        <v>0.2</v>
      </c>
      <c r="C25">
        <v>0.2</v>
      </c>
      <c r="D25">
        <v>0.3</v>
      </c>
      <c r="E25">
        <v>0.4</v>
      </c>
      <c r="F25">
        <v>0.4</v>
      </c>
      <c r="G25">
        <v>0.4</v>
      </c>
      <c r="H25">
        <v>0.4</v>
      </c>
      <c r="I25">
        <v>0.4</v>
      </c>
      <c r="J25">
        <v>0.5</v>
      </c>
      <c r="K25">
        <v>0.6</v>
      </c>
      <c r="L25">
        <v>0.5</v>
      </c>
      <c r="M25">
        <v>0.5</v>
      </c>
      <c r="N25">
        <v>0.5</v>
      </c>
    </row>
    <row r="26" spans="1:14" x14ac:dyDescent="0.4">
      <c r="A26" t="s">
        <v>22</v>
      </c>
      <c r="B26">
        <v>0.6</v>
      </c>
      <c r="C26">
        <v>0.8</v>
      </c>
      <c r="D26">
        <v>0.8</v>
      </c>
      <c r="E26">
        <v>0.7</v>
      </c>
      <c r="F26">
        <v>0.6</v>
      </c>
      <c r="G26">
        <v>0.5</v>
      </c>
      <c r="H26">
        <v>0.5</v>
      </c>
      <c r="I26">
        <v>0.5</v>
      </c>
      <c r="J26">
        <v>0.6</v>
      </c>
      <c r="K26">
        <v>0.6</v>
      </c>
      <c r="L26">
        <v>0.6</v>
      </c>
      <c r="M26">
        <v>0.6</v>
      </c>
      <c r="N26">
        <v>0.6</v>
      </c>
    </row>
    <row r="27" spans="1:14" x14ac:dyDescent="0.4">
      <c r="A27" t="s">
        <v>23</v>
      </c>
      <c r="B27">
        <v>0.3</v>
      </c>
      <c r="C27">
        <v>0.3</v>
      </c>
      <c r="D27">
        <v>0.3</v>
      </c>
      <c r="E27">
        <v>0.3</v>
      </c>
      <c r="F27">
        <v>0.4</v>
      </c>
      <c r="G27">
        <v>0.4</v>
      </c>
      <c r="H27">
        <v>0.5</v>
      </c>
      <c r="I27">
        <v>0.6</v>
      </c>
      <c r="J27">
        <v>0.7</v>
      </c>
      <c r="K27">
        <v>0.7</v>
      </c>
      <c r="L27">
        <v>0.7</v>
      </c>
      <c r="M27">
        <v>0.5</v>
      </c>
      <c r="N27">
        <v>0.5</v>
      </c>
    </row>
    <row r="28" spans="1:14" x14ac:dyDescent="0.4">
      <c r="A28" t="s">
        <v>24</v>
      </c>
      <c r="B28">
        <v>0.6</v>
      </c>
      <c r="C28">
        <v>0.7</v>
      </c>
      <c r="D28">
        <v>0.6</v>
      </c>
      <c r="E28">
        <v>0.6</v>
      </c>
      <c r="F28">
        <v>0.7</v>
      </c>
      <c r="G28">
        <v>0.6</v>
      </c>
      <c r="H28">
        <v>0.7</v>
      </c>
      <c r="I28">
        <v>0.8</v>
      </c>
      <c r="J28">
        <v>1</v>
      </c>
      <c r="K28">
        <v>1</v>
      </c>
      <c r="L28">
        <v>0.9</v>
      </c>
      <c r="M28">
        <v>1</v>
      </c>
      <c r="N28">
        <v>0.9</v>
      </c>
    </row>
    <row r="29" spans="1:14" x14ac:dyDescent="0.4">
      <c r="A29" t="s">
        <v>25</v>
      </c>
      <c r="B29">
        <v>0.6</v>
      </c>
      <c r="C29">
        <v>0.5</v>
      </c>
      <c r="D29">
        <v>0.6</v>
      </c>
      <c r="E29">
        <v>0.7</v>
      </c>
      <c r="F29">
        <v>0.9</v>
      </c>
      <c r="G29">
        <v>1.1000000000000001</v>
      </c>
      <c r="H29">
        <v>1.3</v>
      </c>
      <c r="I29">
        <v>1.5</v>
      </c>
      <c r="J29">
        <v>1.9</v>
      </c>
      <c r="K29">
        <v>2</v>
      </c>
      <c r="L29">
        <v>2.5</v>
      </c>
      <c r="M29">
        <v>1.2</v>
      </c>
      <c r="N29">
        <v>0.7</v>
      </c>
    </row>
    <row r="30" spans="1:14" x14ac:dyDescent="0.4">
      <c r="A30" t="s">
        <v>26</v>
      </c>
      <c r="B30">
        <v>1.5</v>
      </c>
      <c r="C30">
        <v>1.5</v>
      </c>
      <c r="D30">
        <v>1.5</v>
      </c>
      <c r="E30">
        <v>1.6</v>
      </c>
      <c r="F30">
        <v>1.6</v>
      </c>
      <c r="G30">
        <v>1.4</v>
      </c>
      <c r="H30">
        <v>1</v>
      </c>
      <c r="I30">
        <v>1</v>
      </c>
      <c r="J30">
        <v>0.8</v>
      </c>
      <c r="K30">
        <v>1.1000000000000001</v>
      </c>
      <c r="L30">
        <v>0.9</v>
      </c>
      <c r="M30">
        <v>0.2</v>
      </c>
      <c r="N30">
        <v>0.2</v>
      </c>
    </row>
    <row r="31" spans="1:14" x14ac:dyDescent="0.4">
      <c r="A31" t="s">
        <v>27</v>
      </c>
      <c r="B31">
        <v>1.1000000000000001</v>
      </c>
      <c r="C31">
        <v>1.3</v>
      </c>
      <c r="D31">
        <v>0.7</v>
      </c>
      <c r="E31">
        <v>0.7</v>
      </c>
      <c r="F31">
        <v>1</v>
      </c>
      <c r="G31">
        <v>1.1000000000000001</v>
      </c>
      <c r="H31">
        <v>1.3</v>
      </c>
      <c r="I31">
        <v>1.1000000000000001</v>
      </c>
      <c r="J31">
        <v>1.3</v>
      </c>
      <c r="K31">
        <v>0.9</v>
      </c>
      <c r="L31">
        <v>1</v>
      </c>
      <c r="M31">
        <v>0.7</v>
      </c>
      <c r="N31">
        <v>0.9</v>
      </c>
    </row>
    <row r="32" spans="1:14" x14ac:dyDescent="0.4">
      <c r="A32" t="s">
        <v>28</v>
      </c>
      <c r="B32">
        <v>1.4</v>
      </c>
      <c r="C32">
        <v>1.5</v>
      </c>
      <c r="D32">
        <v>1.9</v>
      </c>
      <c r="E32">
        <v>2</v>
      </c>
      <c r="F32">
        <v>1.7</v>
      </c>
      <c r="G32">
        <v>1.9</v>
      </c>
      <c r="H32">
        <v>2.1</v>
      </c>
      <c r="I32">
        <v>2.1</v>
      </c>
      <c r="J32">
        <v>1.3</v>
      </c>
      <c r="K32">
        <v>1</v>
      </c>
      <c r="L32">
        <v>0.6</v>
      </c>
      <c r="M32">
        <v>0.5</v>
      </c>
      <c r="N32">
        <v>0.7</v>
      </c>
    </row>
    <row r="33" spans="1:14" x14ac:dyDescent="0.4">
      <c r="A33" t="s">
        <v>29</v>
      </c>
      <c r="B33">
        <v>1.1000000000000001</v>
      </c>
      <c r="C33">
        <v>1.4</v>
      </c>
      <c r="D33">
        <v>1.4</v>
      </c>
      <c r="E33">
        <v>1.3</v>
      </c>
      <c r="F33">
        <v>1.5</v>
      </c>
      <c r="G33">
        <v>1.5</v>
      </c>
      <c r="H33">
        <v>1.5</v>
      </c>
      <c r="I33">
        <v>1.6</v>
      </c>
      <c r="J33">
        <v>1.7</v>
      </c>
      <c r="K33">
        <v>1.4</v>
      </c>
      <c r="L33">
        <v>1.3</v>
      </c>
      <c r="M33">
        <v>1</v>
      </c>
      <c r="N33">
        <v>0.7</v>
      </c>
    </row>
    <row r="34" spans="1:14" x14ac:dyDescent="0.4">
      <c r="A34" t="s">
        <v>30</v>
      </c>
      <c r="B34">
        <v>0.6</v>
      </c>
      <c r="C34">
        <v>0.7</v>
      </c>
      <c r="D34">
        <v>0.7</v>
      </c>
      <c r="E34">
        <v>0.8</v>
      </c>
      <c r="F34">
        <v>0.8</v>
      </c>
      <c r="G34">
        <v>0.7</v>
      </c>
      <c r="H34">
        <v>0.8</v>
      </c>
      <c r="I34">
        <v>0.8</v>
      </c>
      <c r="J34">
        <v>0.9</v>
      </c>
      <c r="K34">
        <v>0.8</v>
      </c>
      <c r="L34">
        <v>0.8</v>
      </c>
      <c r="M34">
        <v>0.8</v>
      </c>
      <c r="N34">
        <v>0.7</v>
      </c>
    </row>
    <row r="35" spans="1:14" x14ac:dyDescent="0.4">
      <c r="A35" t="s">
        <v>31</v>
      </c>
      <c r="B35">
        <v>1.4</v>
      </c>
      <c r="C35">
        <v>1.5</v>
      </c>
      <c r="D35">
        <v>1.5</v>
      </c>
      <c r="E35">
        <v>1.5</v>
      </c>
      <c r="F35">
        <v>1.5</v>
      </c>
      <c r="G35">
        <v>1.5</v>
      </c>
      <c r="H35">
        <v>1.4</v>
      </c>
      <c r="I35">
        <v>1.5</v>
      </c>
      <c r="J35">
        <v>1.5</v>
      </c>
      <c r="K35">
        <v>1.5</v>
      </c>
      <c r="L35">
        <v>1.4</v>
      </c>
      <c r="M35">
        <v>1.4</v>
      </c>
      <c r="N35">
        <v>1.4</v>
      </c>
    </row>
    <row r="36" spans="1:14" x14ac:dyDescent="0.4">
      <c r="A36" t="s">
        <v>32</v>
      </c>
      <c r="B36">
        <v>0.7</v>
      </c>
      <c r="C36">
        <v>0.4</v>
      </c>
      <c r="D36">
        <v>0.3</v>
      </c>
      <c r="E36">
        <v>0.3</v>
      </c>
      <c r="F36">
        <v>0.3</v>
      </c>
      <c r="G36">
        <v>0.6</v>
      </c>
      <c r="H36">
        <v>0.5</v>
      </c>
      <c r="I36">
        <v>0.6</v>
      </c>
      <c r="J36">
        <v>0.8</v>
      </c>
      <c r="K36">
        <v>1.3</v>
      </c>
      <c r="L36">
        <v>1.2</v>
      </c>
      <c r="M36">
        <v>1</v>
      </c>
      <c r="N36">
        <v>1.2</v>
      </c>
    </row>
    <row r="37" spans="1:14" x14ac:dyDescent="0.4">
      <c r="A37" t="s">
        <v>33</v>
      </c>
      <c r="B37">
        <v>0.7</v>
      </c>
      <c r="C37">
        <v>0.7</v>
      </c>
      <c r="D37">
        <v>0.7</v>
      </c>
      <c r="E37">
        <v>0.6</v>
      </c>
      <c r="F37">
        <v>0.6</v>
      </c>
      <c r="G37">
        <v>0.7</v>
      </c>
      <c r="H37">
        <v>0.6</v>
      </c>
      <c r="I37">
        <v>0.7</v>
      </c>
      <c r="J37">
        <v>0.8</v>
      </c>
      <c r="K37">
        <v>0.7</v>
      </c>
      <c r="L37">
        <v>0.6</v>
      </c>
      <c r="M37">
        <v>0.6</v>
      </c>
      <c r="N37">
        <v>0.6</v>
      </c>
    </row>
    <row r="38" spans="1:14" x14ac:dyDescent="0.4">
      <c r="A38" t="s">
        <v>34</v>
      </c>
      <c r="B38">
        <v>0.7</v>
      </c>
      <c r="C38">
        <v>0.6</v>
      </c>
      <c r="D38">
        <v>0.6</v>
      </c>
      <c r="E38">
        <v>0.6</v>
      </c>
      <c r="F38">
        <v>0.6</v>
      </c>
      <c r="G38">
        <v>0.6</v>
      </c>
      <c r="H38">
        <v>0.6</v>
      </c>
      <c r="I38">
        <v>0.6</v>
      </c>
      <c r="J38">
        <v>0.7</v>
      </c>
      <c r="K38">
        <v>0.6</v>
      </c>
      <c r="L38">
        <v>0.6</v>
      </c>
      <c r="M38">
        <v>0.6</v>
      </c>
      <c r="N38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activeCell="A5" sqref="A5:N38"/>
    </sheetView>
  </sheetViews>
  <sheetFormatPr defaultRowHeight="14.6" x14ac:dyDescent="0.4"/>
  <sheetData>
    <row r="1" spans="1:14" x14ac:dyDescent="0.4">
      <c r="A1" t="s">
        <v>90</v>
      </c>
    </row>
    <row r="2" spans="1:14" x14ac:dyDescent="0.4">
      <c r="A2" t="s">
        <v>91</v>
      </c>
    </row>
    <row r="3" spans="1:14" x14ac:dyDescent="0.4">
      <c r="A3" t="s">
        <v>92</v>
      </c>
    </row>
    <row r="4" spans="1:14" x14ac:dyDescent="0.4">
      <c r="A4" t="s">
        <v>71</v>
      </c>
      <c r="B4" t="s">
        <v>73</v>
      </c>
      <c r="C4" t="s">
        <v>74</v>
      </c>
      <c r="D4" t="s">
        <v>75</v>
      </c>
      <c r="E4" t="s">
        <v>76</v>
      </c>
      <c r="F4" t="s">
        <v>77</v>
      </c>
      <c r="G4" t="s">
        <v>78</v>
      </c>
      <c r="H4" t="s">
        <v>79</v>
      </c>
      <c r="I4" t="s">
        <v>80</v>
      </c>
      <c r="J4" t="s">
        <v>81</v>
      </c>
      <c r="K4" t="s">
        <v>82</v>
      </c>
      <c r="L4" t="s">
        <v>83</v>
      </c>
      <c r="M4" t="s">
        <v>84</v>
      </c>
      <c r="N4" t="s">
        <v>85</v>
      </c>
    </row>
    <row r="5" spans="1:14" x14ac:dyDescent="0.4">
      <c r="A5" t="s">
        <v>1</v>
      </c>
      <c r="B5">
        <v>21.2</v>
      </c>
      <c r="C5">
        <v>21.53</v>
      </c>
      <c r="D5">
        <v>21.96</v>
      </c>
      <c r="E5">
        <v>18.63</v>
      </c>
      <c r="F5">
        <v>20.8</v>
      </c>
      <c r="G5">
        <v>20.49</v>
      </c>
      <c r="H5">
        <v>19.600000000000001</v>
      </c>
      <c r="I5">
        <v>19.079999999999998</v>
      </c>
      <c r="J5">
        <v>17.96</v>
      </c>
      <c r="K5">
        <v>17.98</v>
      </c>
      <c r="L5">
        <v>17.87</v>
      </c>
      <c r="M5">
        <v>18.55</v>
      </c>
      <c r="N5">
        <v>19.86</v>
      </c>
    </row>
    <row r="6" spans="1:14" x14ac:dyDescent="0.4">
      <c r="A6" t="s">
        <v>2</v>
      </c>
      <c r="B6">
        <v>35.799999999999997</v>
      </c>
      <c r="C6">
        <v>36.11</v>
      </c>
      <c r="D6">
        <v>36.36</v>
      </c>
      <c r="E6">
        <v>37.159999999999997</v>
      </c>
      <c r="F6">
        <v>37.35</v>
      </c>
      <c r="G6">
        <v>37.83</v>
      </c>
      <c r="H6">
        <v>38.29</v>
      </c>
      <c r="I6">
        <v>38.68</v>
      </c>
      <c r="J6">
        <v>36.43</v>
      </c>
      <c r="K6">
        <v>36.74</v>
      </c>
      <c r="L6">
        <v>37.36</v>
      </c>
      <c r="M6">
        <v>37.78</v>
      </c>
      <c r="N6">
        <v>38.26</v>
      </c>
    </row>
    <row r="7" spans="1:14" x14ac:dyDescent="0.4">
      <c r="A7" t="s">
        <v>3</v>
      </c>
      <c r="B7">
        <v>43.91</v>
      </c>
      <c r="C7">
        <v>43.61</v>
      </c>
      <c r="D7">
        <v>42.22</v>
      </c>
      <c r="E7">
        <v>43.6</v>
      </c>
      <c r="F7">
        <v>41.29</v>
      </c>
      <c r="G7">
        <v>41.24</v>
      </c>
      <c r="H7">
        <v>41.17</v>
      </c>
      <c r="I7">
        <v>41.62</v>
      </c>
      <c r="J7">
        <v>41.51</v>
      </c>
      <c r="K7">
        <v>42.21</v>
      </c>
      <c r="L7">
        <v>42.37</v>
      </c>
      <c r="M7">
        <v>42.44</v>
      </c>
      <c r="N7">
        <v>41.89</v>
      </c>
    </row>
    <row r="8" spans="1:14" x14ac:dyDescent="0.4">
      <c r="A8" t="s">
        <v>4</v>
      </c>
      <c r="B8">
        <v>25.4</v>
      </c>
      <c r="C8">
        <v>25.52</v>
      </c>
      <c r="D8">
        <v>25.03</v>
      </c>
      <c r="E8">
        <v>25.29</v>
      </c>
      <c r="F8">
        <v>25.2</v>
      </c>
      <c r="G8">
        <v>25.45</v>
      </c>
      <c r="H8">
        <v>24.01</v>
      </c>
      <c r="I8">
        <v>23.93</v>
      </c>
      <c r="J8">
        <v>22.97</v>
      </c>
      <c r="K8">
        <v>23.17</v>
      </c>
      <c r="L8">
        <v>23.43</v>
      </c>
      <c r="M8">
        <v>23.7</v>
      </c>
      <c r="N8">
        <v>23.97</v>
      </c>
    </row>
    <row r="9" spans="1:14" x14ac:dyDescent="0.4">
      <c r="A9" t="s">
        <v>5</v>
      </c>
      <c r="B9">
        <v>4.8600000000000003</v>
      </c>
      <c r="C9">
        <v>4.87</v>
      </c>
      <c r="D9">
        <v>4.88</v>
      </c>
      <c r="E9">
        <v>4.9000000000000004</v>
      </c>
      <c r="F9">
        <v>4.95</v>
      </c>
      <c r="G9">
        <v>4.93</v>
      </c>
      <c r="H9">
        <v>4.4800000000000004</v>
      </c>
      <c r="I9">
        <v>4.53</v>
      </c>
      <c r="J9">
        <v>4.53</v>
      </c>
      <c r="K9">
        <v>4.83</v>
      </c>
      <c r="L9">
        <v>4.83</v>
      </c>
      <c r="M9">
        <v>4.84</v>
      </c>
      <c r="N9">
        <v>4.76</v>
      </c>
    </row>
    <row r="10" spans="1:14" x14ac:dyDescent="0.4">
      <c r="A10" t="s">
        <v>6</v>
      </c>
      <c r="B10">
        <v>32.68</v>
      </c>
      <c r="C10">
        <v>33.119999999999997</v>
      </c>
      <c r="D10">
        <v>34.25</v>
      </c>
      <c r="E10">
        <v>35.57</v>
      </c>
      <c r="F10">
        <v>35.07</v>
      </c>
      <c r="G10">
        <v>33.46</v>
      </c>
      <c r="H10">
        <v>29.42</v>
      </c>
      <c r="I10">
        <v>30.51</v>
      </c>
      <c r="J10">
        <v>30.23</v>
      </c>
      <c r="K10">
        <v>30.29</v>
      </c>
      <c r="L10">
        <v>33.18</v>
      </c>
      <c r="M10">
        <v>32.57</v>
      </c>
      <c r="N10">
        <v>32.56</v>
      </c>
    </row>
    <row r="11" spans="1:14" x14ac:dyDescent="0.4">
      <c r="A11" t="s">
        <v>7</v>
      </c>
      <c r="B11">
        <v>35.049999999999997</v>
      </c>
      <c r="C11">
        <v>34.46</v>
      </c>
      <c r="D11">
        <v>34.380000000000003</v>
      </c>
      <c r="E11">
        <v>33.93</v>
      </c>
      <c r="F11">
        <v>33.799999999999997</v>
      </c>
      <c r="G11">
        <v>33.93</v>
      </c>
      <c r="H11">
        <v>34.119999999999997</v>
      </c>
      <c r="I11">
        <v>33.89</v>
      </c>
      <c r="J11">
        <v>33.340000000000003</v>
      </c>
      <c r="K11">
        <v>31.91</v>
      </c>
      <c r="L11">
        <v>32.22</v>
      </c>
      <c r="M11">
        <v>32.43</v>
      </c>
      <c r="N11">
        <v>32.049999999999997</v>
      </c>
    </row>
    <row r="12" spans="1:14" x14ac:dyDescent="0.4">
      <c r="A12" t="s">
        <v>8</v>
      </c>
      <c r="B12">
        <v>35.57</v>
      </c>
      <c r="C12">
        <v>36.61</v>
      </c>
      <c r="D12">
        <v>37.270000000000003</v>
      </c>
      <c r="E12">
        <v>35.1</v>
      </c>
      <c r="F12">
        <v>33.94</v>
      </c>
      <c r="G12">
        <v>31.09</v>
      </c>
      <c r="H12">
        <v>32.549999999999997</v>
      </c>
      <c r="I12">
        <v>30.37</v>
      </c>
      <c r="J12">
        <v>33.14</v>
      </c>
      <c r="K12">
        <v>34.119999999999997</v>
      </c>
      <c r="L12">
        <v>34.51</v>
      </c>
      <c r="M12">
        <v>34.99</v>
      </c>
      <c r="N12">
        <v>34.82</v>
      </c>
    </row>
    <row r="13" spans="1:14" x14ac:dyDescent="0.4">
      <c r="A13" t="s">
        <v>9</v>
      </c>
      <c r="B13">
        <v>37.909999999999997</v>
      </c>
      <c r="C13">
        <v>37.75</v>
      </c>
      <c r="D13">
        <v>36.89</v>
      </c>
      <c r="E13">
        <v>36.21</v>
      </c>
      <c r="F13">
        <v>36.56</v>
      </c>
      <c r="G13">
        <v>36.39</v>
      </c>
      <c r="H13">
        <v>36.36</v>
      </c>
      <c r="I13">
        <v>36.44</v>
      </c>
      <c r="J13">
        <v>35.19</v>
      </c>
      <c r="K13">
        <v>34.950000000000003</v>
      </c>
      <c r="L13">
        <v>35.04</v>
      </c>
      <c r="M13">
        <v>34.9</v>
      </c>
      <c r="N13">
        <v>35.549999999999997</v>
      </c>
    </row>
    <row r="14" spans="1:14" x14ac:dyDescent="0.4">
      <c r="A14" t="s">
        <v>10</v>
      </c>
      <c r="B14">
        <v>39.68</v>
      </c>
      <c r="C14">
        <v>39.64</v>
      </c>
      <c r="D14">
        <v>40.020000000000003</v>
      </c>
      <c r="E14">
        <v>40.56</v>
      </c>
      <c r="F14">
        <v>40.31</v>
      </c>
      <c r="G14">
        <v>40.020000000000003</v>
      </c>
      <c r="H14">
        <v>40.03</v>
      </c>
      <c r="I14">
        <v>39.380000000000003</v>
      </c>
      <c r="J14">
        <v>40.380000000000003</v>
      </c>
      <c r="K14">
        <v>40.56</v>
      </c>
      <c r="L14">
        <v>40.72</v>
      </c>
      <c r="M14">
        <v>41</v>
      </c>
      <c r="N14">
        <v>39.42</v>
      </c>
    </row>
    <row r="15" spans="1:14" x14ac:dyDescent="0.4">
      <c r="A15" t="s">
        <v>11</v>
      </c>
      <c r="B15">
        <v>40.42</v>
      </c>
      <c r="C15">
        <v>40.479999999999997</v>
      </c>
      <c r="D15">
        <v>41.36</v>
      </c>
      <c r="E15">
        <v>40.520000000000003</v>
      </c>
      <c r="F15">
        <v>40.79</v>
      </c>
      <c r="G15">
        <v>41.04</v>
      </c>
      <c r="H15">
        <v>40.64</v>
      </c>
      <c r="I15">
        <v>40.28</v>
      </c>
      <c r="J15">
        <v>38.950000000000003</v>
      </c>
      <c r="K15">
        <v>37.700000000000003</v>
      </c>
      <c r="L15">
        <v>38.630000000000003</v>
      </c>
      <c r="M15">
        <v>38.729999999999997</v>
      </c>
      <c r="N15">
        <v>38.33</v>
      </c>
    </row>
    <row r="16" spans="1:14" x14ac:dyDescent="0.4">
      <c r="A16" t="s">
        <v>12</v>
      </c>
      <c r="B16">
        <v>38.5</v>
      </c>
      <c r="C16">
        <v>39.29</v>
      </c>
      <c r="D16">
        <v>39.56</v>
      </c>
      <c r="E16">
        <v>40.6</v>
      </c>
      <c r="F16">
        <v>40.49</v>
      </c>
      <c r="G16">
        <v>41.39</v>
      </c>
      <c r="H16">
        <v>40.39</v>
      </c>
      <c r="I16">
        <v>39.96</v>
      </c>
      <c r="J16">
        <v>39.78</v>
      </c>
      <c r="K16">
        <v>38.92</v>
      </c>
      <c r="L16">
        <v>42.42</v>
      </c>
      <c r="M16">
        <v>42.22</v>
      </c>
      <c r="N16">
        <v>42.05</v>
      </c>
    </row>
    <row r="17" spans="1:14" x14ac:dyDescent="0.4">
      <c r="A17" t="s">
        <v>13</v>
      </c>
      <c r="B17">
        <v>44.73</v>
      </c>
      <c r="C17">
        <v>42.78</v>
      </c>
      <c r="D17">
        <v>39.06</v>
      </c>
      <c r="E17">
        <v>40.33</v>
      </c>
      <c r="F17">
        <v>40.01</v>
      </c>
      <c r="G17">
        <v>40.229999999999997</v>
      </c>
      <c r="H17">
        <v>42.85</v>
      </c>
      <c r="I17">
        <v>42.82</v>
      </c>
      <c r="J17">
        <v>42.12</v>
      </c>
      <c r="K17">
        <v>36.39</v>
      </c>
      <c r="L17">
        <v>34.44</v>
      </c>
      <c r="M17">
        <v>35.369999999999997</v>
      </c>
      <c r="N17">
        <v>36.22</v>
      </c>
    </row>
    <row r="18" spans="1:14" x14ac:dyDescent="0.4">
      <c r="A18" t="s">
        <v>14</v>
      </c>
      <c r="B18">
        <v>20.98</v>
      </c>
      <c r="C18">
        <v>23.55</v>
      </c>
      <c r="D18">
        <v>24.77</v>
      </c>
      <c r="E18">
        <v>25.71</v>
      </c>
      <c r="F18">
        <v>26.27</v>
      </c>
      <c r="G18">
        <v>25.99</v>
      </c>
      <c r="H18">
        <v>25.15</v>
      </c>
      <c r="I18">
        <v>24.59</v>
      </c>
      <c r="J18">
        <v>22.53</v>
      </c>
      <c r="K18">
        <v>26.24</v>
      </c>
      <c r="L18">
        <v>27.7</v>
      </c>
      <c r="M18">
        <v>26.86</v>
      </c>
      <c r="N18">
        <v>28.02</v>
      </c>
    </row>
    <row r="19" spans="1:14" x14ac:dyDescent="0.4">
      <c r="A19" t="s">
        <v>15</v>
      </c>
      <c r="B19">
        <v>17</v>
      </c>
      <c r="C19">
        <v>13.32</v>
      </c>
      <c r="D19">
        <v>11.63</v>
      </c>
      <c r="E19">
        <v>10.74</v>
      </c>
      <c r="F19">
        <v>9.58</v>
      </c>
      <c r="G19">
        <v>8.57</v>
      </c>
      <c r="H19">
        <v>7.24</v>
      </c>
      <c r="I19">
        <v>7.32</v>
      </c>
      <c r="J19">
        <v>8.7100000000000009</v>
      </c>
      <c r="K19">
        <v>10.6</v>
      </c>
      <c r="L19">
        <v>12.32</v>
      </c>
      <c r="M19">
        <v>12.47</v>
      </c>
      <c r="N19">
        <v>13.99</v>
      </c>
    </row>
    <row r="20" spans="1:14" x14ac:dyDescent="0.4">
      <c r="A20" t="s">
        <v>16</v>
      </c>
      <c r="B20">
        <v>22.81</v>
      </c>
      <c r="C20">
        <v>23.32</v>
      </c>
      <c r="D20">
        <v>20.77</v>
      </c>
      <c r="E20">
        <v>20.309999999999999</v>
      </c>
      <c r="F20">
        <v>19.579999999999998</v>
      </c>
      <c r="G20">
        <v>17.89</v>
      </c>
      <c r="H20">
        <v>18.329999999999998</v>
      </c>
      <c r="I20">
        <v>16.8</v>
      </c>
      <c r="J20">
        <v>15.45</v>
      </c>
      <c r="K20">
        <v>14.9</v>
      </c>
      <c r="L20">
        <v>13.51</v>
      </c>
      <c r="M20">
        <v>13.03</v>
      </c>
      <c r="N20">
        <v>13.16</v>
      </c>
    </row>
    <row r="21" spans="1:14" x14ac:dyDescent="0.4">
      <c r="A21" t="s">
        <v>17</v>
      </c>
      <c r="B21">
        <v>40.5</v>
      </c>
      <c r="C21">
        <v>39.19</v>
      </c>
      <c r="D21">
        <v>38.24</v>
      </c>
      <c r="E21">
        <v>38.58</v>
      </c>
      <c r="F21">
        <v>38.26</v>
      </c>
      <c r="G21">
        <v>39.14</v>
      </c>
      <c r="H21">
        <v>37.840000000000003</v>
      </c>
      <c r="I21">
        <v>38.6</v>
      </c>
      <c r="J21">
        <v>38.92</v>
      </c>
      <c r="K21">
        <v>39.58</v>
      </c>
      <c r="L21">
        <v>40.17</v>
      </c>
      <c r="M21">
        <v>40.47</v>
      </c>
      <c r="N21">
        <v>40.32</v>
      </c>
    </row>
    <row r="22" spans="1:14" x14ac:dyDescent="0.4">
      <c r="A22" t="s">
        <v>18</v>
      </c>
      <c r="B22">
        <v>22.54</v>
      </c>
      <c r="C22">
        <v>28.33</v>
      </c>
      <c r="D22">
        <v>25.1</v>
      </c>
      <c r="E22">
        <v>24.27</v>
      </c>
      <c r="F22">
        <v>24.71</v>
      </c>
      <c r="G22">
        <v>24.8</v>
      </c>
      <c r="H22">
        <v>25.04</v>
      </c>
      <c r="I22">
        <v>25.21</v>
      </c>
      <c r="J22">
        <v>24.87</v>
      </c>
      <c r="K22">
        <v>23.97</v>
      </c>
      <c r="L22">
        <v>25.11</v>
      </c>
      <c r="M22">
        <v>27.22</v>
      </c>
      <c r="N22">
        <v>27.47</v>
      </c>
    </row>
    <row r="23" spans="1:14" x14ac:dyDescent="0.4">
      <c r="A23" t="s">
        <v>19</v>
      </c>
      <c r="B23">
        <v>15.68</v>
      </c>
      <c r="C23">
        <v>15.4</v>
      </c>
      <c r="D23">
        <v>15.62</v>
      </c>
      <c r="E23">
        <v>15.85</v>
      </c>
      <c r="F23">
        <v>16.05</v>
      </c>
      <c r="G23">
        <v>16.64</v>
      </c>
      <c r="H23">
        <v>17.260000000000002</v>
      </c>
      <c r="I23">
        <v>17.63</v>
      </c>
      <c r="J23">
        <v>17.14</v>
      </c>
      <c r="K23">
        <v>17.809999999999999</v>
      </c>
      <c r="L23">
        <v>18.03</v>
      </c>
      <c r="M23">
        <v>18.559999999999999</v>
      </c>
      <c r="N23">
        <v>18.850000000000001</v>
      </c>
    </row>
    <row r="24" spans="1:14" x14ac:dyDescent="0.4">
      <c r="A24" t="s">
        <v>20</v>
      </c>
      <c r="B24">
        <v>16.579999999999998</v>
      </c>
      <c r="C24">
        <v>13.61</v>
      </c>
      <c r="D24">
        <v>14.18</v>
      </c>
      <c r="E24">
        <v>14.55</v>
      </c>
      <c r="F24">
        <v>15.46</v>
      </c>
      <c r="G24">
        <v>16.03</v>
      </c>
      <c r="H24">
        <v>17.239999999999998</v>
      </c>
      <c r="I24">
        <v>15.76</v>
      </c>
      <c r="J24">
        <v>15.37</v>
      </c>
      <c r="K24">
        <v>15.93</v>
      </c>
      <c r="L24">
        <v>17.989999999999998</v>
      </c>
      <c r="M24">
        <v>17.86</v>
      </c>
      <c r="N24">
        <v>18.989999999999998</v>
      </c>
    </row>
    <row r="25" spans="1:14" x14ac:dyDescent="0.4">
      <c r="A25" t="s">
        <v>21</v>
      </c>
      <c r="B25">
        <v>10.31</v>
      </c>
      <c r="C25">
        <v>13.04</v>
      </c>
      <c r="D25">
        <v>14.16</v>
      </c>
      <c r="E25">
        <v>12.85</v>
      </c>
      <c r="F25">
        <v>12.17</v>
      </c>
      <c r="G25">
        <v>12.71</v>
      </c>
      <c r="H25">
        <v>13.66</v>
      </c>
      <c r="I25">
        <v>13.12</v>
      </c>
      <c r="J25">
        <v>13.47</v>
      </c>
      <c r="K25">
        <v>13.8</v>
      </c>
      <c r="L25">
        <v>16.28</v>
      </c>
      <c r="M25">
        <v>16.64</v>
      </c>
      <c r="N25">
        <v>16.96</v>
      </c>
    </row>
    <row r="26" spans="1:14" x14ac:dyDescent="0.4">
      <c r="A26" t="s">
        <v>22</v>
      </c>
      <c r="B26">
        <v>31.28</v>
      </c>
      <c r="C26">
        <v>31.26</v>
      </c>
      <c r="D26">
        <v>31.47</v>
      </c>
      <c r="E26">
        <v>32.229999999999997</v>
      </c>
      <c r="F26">
        <v>32.24</v>
      </c>
      <c r="G26">
        <v>29.61</v>
      </c>
      <c r="H26">
        <v>29.56</v>
      </c>
      <c r="I26">
        <v>30.17</v>
      </c>
      <c r="J26">
        <v>29.17</v>
      </c>
      <c r="K26">
        <v>29.52</v>
      </c>
      <c r="L26">
        <v>29.46</v>
      </c>
      <c r="M26">
        <v>29.87</v>
      </c>
      <c r="N26">
        <v>28.8</v>
      </c>
    </row>
    <row r="27" spans="1:14" x14ac:dyDescent="0.4">
      <c r="A27" t="s">
        <v>23</v>
      </c>
      <c r="B27">
        <v>18.54</v>
      </c>
      <c r="C27">
        <v>18.62</v>
      </c>
      <c r="D27">
        <v>18.68</v>
      </c>
      <c r="E27">
        <v>18.920000000000002</v>
      </c>
      <c r="F27">
        <v>19.190000000000001</v>
      </c>
      <c r="G27">
        <v>9.51</v>
      </c>
      <c r="H27">
        <v>9.74</v>
      </c>
      <c r="I27">
        <v>9.2200000000000006</v>
      </c>
      <c r="J27">
        <v>8.01</v>
      </c>
      <c r="K27">
        <v>7.4</v>
      </c>
      <c r="L27">
        <v>7.01</v>
      </c>
      <c r="M27">
        <v>8.59</v>
      </c>
      <c r="N27">
        <v>10.050000000000001</v>
      </c>
    </row>
    <row r="28" spans="1:14" x14ac:dyDescent="0.4">
      <c r="A28" t="s">
        <v>24</v>
      </c>
      <c r="B28">
        <v>31.96</v>
      </c>
      <c r="C28">
        <v>31.87</v>
      </c>
      <c r="D28">
        <v>31.58</v>
      </c>
      <c r="E28">
        <v>31.87</v>
      </c>
      <c r="F28">
        <v>31.3</v>
      </c>
      <c r="G28">
        <v>31.26</v>
      </c>
      <c r="H28">
        <v>31.37</v>
      </c>
      <c r="I28">
        <v>31.6</v>
      </c>
      <c r="J28">
        <v>31.45</v>
      </c>
      <c r="K28">
        <v>31.55</v>
      </c>
      <c r="L28">
        <v>31.96</v>
      </c>
      <c r="M28">
        <v>31.77</v>
      </c>
      <c r="N28">
        <v>31.7</v>
      </c>
    </row>
    <row r="29" spans="1:14" x14ac:dyDescent="0.4">
      <c r="A29" t="s">
        <v>25</v>
      </c>
      <c r="B29">
        <v>34.36</v>
      </c>
      <c r="C29">
        <v>36.729999999999997</v>
      </c>
      <c r="D29">
        <v>37</v>
      </c>
      <c r="E29">
        <v>37.229999999999997</v>
      </c>
      <c r="F29">
        <v>37.520000000000003</v>
      </c>
      <c r="G29">
        <v>37.83</v>
      </c>
      <c r="H29">
        <v>32.5</v>
      </c>
      <c r="I29">
        <v>29.04</v>
      </c>
      <c r="J29">
        <v>28.95</v>
      </c>
      <c r="K29">
        <v>29.26</v>
      </c>
      <c r="L29">
        <v>29.66</v>
      </c>
      <c r="M29">
        <v>31.1</v>
      </c>
      <c r="N29">
        <v>31.31</v>
      </c>
    </row>
    <row r="30" spans="1:14" x14ac:dyDescent="0.4">
      <c r="A30" t="s">
        <v>26</v>
      </c>
      <c r="B30">
        <v>28.17</v>
      </c>
      <c r="C30">
        <v>29.08</v>
      </c>
      <c r="D30">
        <v>28.62</v>
      </c>
      <c r="E30">
        <v>29.35</v>
      </c>
      <c r="F30">
        <v>28.64</v>
      </c>
      <c r="G30">
        <v>29.53</v>
      </c>
      <c r="H30">
        <v>28.82</v>
      </c>
      <c r="I30">
        <v>28.38</v>
      </c>
      <c r="J30">
        <v>27.71</v>
      </c>
      <c r="K30">
        <v>28.23</v>
      </c>
      <c r="L30">
        <v>28.4</v>
      </c>
      <c r="M30">
        <v>28.93</v>
      </c>
      <c r="N30">
        <v>31.16</v>
      </c>
    </row>
    <row r="31" spans="1:14" x14ac:dyDescent="0.4">
      <c r="A31" t="s">
        <v>27</v>
      </c>
      <c r="B31">
        <v>35.85</v>
      </c>
      <c r="C31">
        <v>34.75</v>
      </c>
      <c r="D31">
        <v>35.26</v>
      </c>
      <c r="E31">
        <v>32.79</v>
      </c>
      <c r="F31">
        <v>28.17</v>
      </c>
      <c r="G31">
        <v>28.81</v>
      </c>
      <c r="H31">
        <v>29.02</v>
      </c>
      <c r="I31">
        <v>30.06</v>
      </c>
      <c r="J31">
        <v>26.68</v>
      </c>
      <c r="K31">
        <v>27.2</v>
      </c>
      <c r="L31">
        <v>29.4</v>
      </c>
      <c r="M31">
        <v>30.33</v>
      </c>
      <c r="N31">
        <v>33.020000000000003</v>
      </c>
    </row>
    <row r="32" spans="1:14" x14ac:dyDescent="0.4">
      <c r="A32" t="s">
        <v>28</v>
      </c>
      <c r="B32">
        <v>33.9</v>
      </c>
      <c r="C32">
        <v>34</v>
      </c>
      <c r="D32">
        <v>34.1</v>
      </c>
      <c r="E32">
        <v>34.29</v>
      </c>
      <c r="F32">
        <v>32.31</v>
      </c>
      <c r="G32">
        <v>32.18</v>
      </c>
      <c r="H32">
        <v>32.1</v>
      </c>
      <c r="I32">
        <v>30.66</v>
      </c>
      <c r="J32">
        <v>30.04</v>
      </c>
      <c r="K32">
        <v>30.41</v>
      </c>
      <c r="L32">
        <v>30.57</v>
      </c>
      <c r="M32">
        <v>30.56</v>
      </c>
      <c r="N32">
        <v>30.53</v>
      </c>
    </row>
    <row r="33" spans="1:14" x14ac:dyDescent="0.4">
      <c r="A33" t="s">
        <v>29</v>
      </c>
      <c r="B33">
        <v>35.19</v>
      </c>
      <c r="C33">
        <v>35.42</v>
      </c>
      <c r="D33">
        <v>35</v>
      </c>
      <c r="E33">
        <v>35.200000000000003</v>
      </c>
      <c r="F33">
        <v>35.35</v>
      </c>
      <c r="G33">
        <v>35.479999999999997</v>
      </c>
      <c r="H33">
        <v>35.07</v>
      </c>
      <c r="I33">
        <v>34.369999999999997</v>
      </c>
      <c r="J33">
        <v>34.58</v>
      </c>
      <c r="K33">
        <v>35.72</v>
      </c>
      <c r="L33">
        <v>35.93</v>
      </c>
      <c r="M33">
        <v>36.39</v>
      </c>
      <c r="N33">
        <v>36.43</v>
      </c>
    </row>
    <row r="34" spans="1:14" x14ac:dyDescent="0.4">
      <c r="A34" t="s">
        <v>30</v>
      </c>
      <c r="B34">
        <v>43.35</v>
      </c>
      <c r="C34">
        <v>42.22</v>
      </c>
      <c r="D34">
        <v>42.63</v>
      </c>
      <c r="E34">
        <v>42.96</v>
      </c>
      <c r="F34">
        <v>42.55</v>
      </c>
      <c r="G34">
        <v>41.58</v>
      </c>
      <c r="H34">
        <v>39.090000000000003</v>
      </c>
      <c r="I34">
        <v>38.76</v>
      </c>
      <c r="J34">
        <v>37.299999999999997</v>
      </c>
      <c r="K34">
        <v>36.78</v>
      </c>
      <c r="L34">
        <v>36.94</v>
      </c>
      <c r="M34">
        <v>37.11</v>
      </c>
      <c r="N34">
        <v>37.369999999999997</v>
      </c>
    </row>
    <row r="35" spans="1:14" x14ac:dyDescent="0.4">
      <c r="A35" t="s">
        <v>31</v>
      </c>
      <c r="B35">
        <v>14.7</v>
      </c>
      <c r="C35">
        <v>14.8</v>
      </c>
      <c r="D35">
        <v>14.26</v>
      </c>
      <c r="E35">
        <v>14.06</v>
      </c>
      <c r="F35">
        <v>14.12</v>
      </c>
      <c r="G35">
        <v>13.7</v>
      </c>
      <c r="H35">
        <v>14.09</v>
      </c>
      <c r="I35">
        <v>12.43</v>
      </c>
      <c r="J35">
        <v>13.09</v>
      </c>
      <c r="K35">
        <v>13.27</v>
      </c>
      <c r="L35">
        <v>13.28</v>
      </c>
      <c r="M35">
        <v>13.11</v>
      </c>
      <c r="N35">
        <v>12.78</v>
      </c>
    </row>
    <row r="36" spans="1:14" x14ac:dyDescent="0.4">
      <c r="A36" t="s">
        <v>32</v>
      </c>
      <c r="B36">
        <v>42.95</v>
      </c>
      <c r="C36">
        <v>41.81</v>
      </c>
      <c r="D36">
        <v>41.39</v>
      </c>
      <c r="E36">
        <v>42.21</v>
      </c>
      <c r="F36">
        <v>42.36</v>
      </c>
      <c r="G36">
        <v>42.27</v>
      </c>
      <c r="H36">
        <v>42.31</v>
      </c>
      <c r="I36">
        <v>37.67</v>
      </c>
      <c r="J36">
        <v>34.99</v>
      </c>
      <c r="K36">
        <v>34.81</v>
      </c>
      <c r="L36">
        <v>34.840000000000003</v>
      </c>
      <c r="M36">
        <v>34.85</v>
      </c>
      <c r="N36">
        <v>35.07</v>
      </c>
    </row>
    <row r="37" spans="1:14" x14ac:dyDescent="0.4">
      <c r="A37" t="s">
        <v>33</v>
      </c>
      <c r="B37">
        <v>23.56</v>
      </c>
      <c r="C37">
        <v>23.78</v>
      </c>
      <c r="D37">
        <v>25.5</v>
      </c>
      <c r="E37">
        <v>25.82</v>
      </c>
      <c r="F37">
        <v>25.91</v>
      </c>
      <c r="G37">
        <v>26.04</v>
      </c>
      <c r="H37">
        <v>26.39</v>
      </c>
      <c r="I37">
        <v>25.17</v>
      </c>
      <c r="J37">
        <v>24.39</v>
      </c>
      <c r="K37">
        <v>24.73</v>
      </c>
      <c r="L37">
        <v>24.84</v>
      </c>
      <c r="M37">
        <v>24.36</v>
      </c>
      <c r="N37">
        <v>23.25</v>
      </c>
    </row>
    <row r="38" spans="1:14" x14ac:dyDescent="0.4">
      <c r="A38" t="s">
        <v>34</v>
      </c>
      <c r="B38">
        <v>23.74</v>
      </c>
      <c r="C38">
        <v>23.67</v>
      </c>
      <c r="D38">
        <v>21.53</v>
      </c>
      <c r="E38">
        <v>21.57</v>
      </c>
      <c r="F38">
        <v>21.57</v>
      </c>
      <c r="G38">
        <v>21.86</v>
      </c>
      <c r="H38">
        <v>22.39</v>
      </c>
      <c r="I38">
        <v>21.39</v>
      </c>
      <c r="J38">
        <v>22.88</v>
      </c>
      <c r="K38">
        <v>23.23</v>
      </c>
      <c r="L38">
        <v>22.91</v>
      </c>
      <c r="M38">
        <v>23.21</v>
      </c>
      <c r="N38">
        <v>24.93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A2" sqref="A2:N35"/>
    </sheetView>
  </sheetViews>
  <sheetFormatPr defaultRowHeight="14.6" x14ac:dyDescent="0.4"/>
  <sheetData>
    <row r="1" spans="1:14" x14ac:dyDescent="0.4">
      <c r="A1" t="s">
        <v>71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</row>
    <row r="2" spans="1:14" x14ac:dyDescent="0.4">
      <c r="A2" t="s">
        <v>1</v>
      </c>
      <c r="B2">
        <v>5.2</v>
      </c>
      <c r="C2">
        <v>5.3</v>
      </c>
      <c r="D2">
        <v>5</v>
      </c>
      <c r="E2">
        <v>4.8</v>
      </c>
      <c r="F2">
        <v>4.7</v>
      </c>
      <c r="G2">
        <v>5</v>
      </c>
      <c r="H2">
        <v>4.7</v>
      </c>
      <c r="I2">
        <v>4.2</v>
      </c>
      <c r="J2">
        <v>4.0999999999999996</v>
      </c>
      <c r="K2">
        <v>4.3</v>
      </c>
      <c r="L2">
        <v>4.0999999999999996</v>
      </c>
      <c r="M2">
        <v>3.8</v>
      </c>
      <c r="N2">
        <v>3.3</v>
      </c>
    </row>
    <row r="3" spans="1:14" x14ac:dyDescent="0.4">
      <c r="A3" t="s">
        <v>2</v>
      </c>
      <c r="B3">
        <v>4.8</v>
      </c>
      <c r="C3">
        <v>4.8</v>
      </c>
      <c r="D3">
        <v>4.0999999999999996</v>
      </c>
      <c r="E3">
        <v>4.5</v>
      </c>
      <c r="F3">
        <v>4.5</v>
      </c>
      <c r="G3">
        <v>4.2</v>
      </c>
      <c r="H3">
        <v>3.6</v>
      </c>
      <c r="I3">
        <v>3.7</v>
      </c>
      <c r="J3">
        <v>3.7</v>
      </c>
      <c r="K3">
        <v>3.8</v>
      </c>
      <c r="L3">
        <v>3.9</v>
      </c>
      <c r="M3">
        <v>3.6</v>
      </c>
      <c r="N3">
        <v>3.2</v>
      </c>
    </row>
    <row r="4" spans="1:14" x14ac:dyDescent="0.4">
      <c r="A4" t="s">
        <v>3</v>
      </c>
      <c r="B4">
        <v>4.8</v>
      </c>
      <c r="C4">
        <v>4.5999999999999996</v>
      </c>
      <c r="D4">
        <v>4.5</v>
      </c>
      <c r="E4">
        <v>4.0999999999999996</v>
      </c>
      <c r="F4">
        <v>3.9</v>
      </c>
      <c r="G4">
        <v>3.7</v>
      </c>
      <c r="H4">
        <v>4</v>
      </c>
      <c r="I4">
        <v>3.9</v>
      </c>
      <c r="J4">
        <v>3.8</v>
      </c>
      <c r="K4">
        <v>3.5</v>
      </c>
      <c r="L4">
        <v>3.6</v>
      </c>
      <c r="M4">
        <v>3.4</v>
      </c>
      <c r="N4">
        <v>3.8</v>
      </c>
    </row>
    <row r="5" spans="1:14" x14ac:dyDescent="0.4">
      <c r="A5" t="s">
        <v>4</v>
      </c>
      <c r="B5">
        <v>5.3</v>
      </c>
      <c r="C5">
        <v>5.2</v>
      </c>
      <c r="D5">
        <v>5.4</v>
      </c>
      <c r="E5">
        <v>5.3</v>
      </c>
      <c r="F5">
        <v>5.3</v>
      </c>
      <c r="G5">
        <v>5.4</v>
      </c>
      <c r="H5">
        <v>5</v>
      </c>
      <c r="I5">
        <v>5.0999999999999996</v>
      </c>
      <c r="J5">
        <v>5.0999999999999996</v>
      </c>
      <c r="K5">
        <v>4.9000000000000004</v>
      </c>
      <c r="L5">
        <v>5</v>
      </c>
      <c r="M5">
        <v>4.8</v>
      </c>
      <c r="N5" t="s">
        <v>89</v>
      </c>
    </row>
    <row r="6" spans="1:14" x14ac:dyDescent="0.4">
      <c r="A6" t="s">
        <v>5</v>
      </c>
      <c r="B6">
        <v>8.9</v>
      </c>
      <c r="C6">
        <v>8.3000000000000007</v>
      </c>
      <c r="D6">
        <v>7.8</v>
      </c>
      <c r="E6">
        <v>7.8</v>
      </c>
      <c r="F6">
        <v>8.4</v>
      </c>
      <c r="G6">
        <v>7.9</v>
      </c>
      <c r="H6">
        <v>7.6</v>
      </c>
      <c r="I6">
        <v>8.3000000000000007</v>
      </c>
      <c r="J6">
        <v>7.8</v>
      </c>
      <c r="K6">
        <v>7.9</v>
      </c>
      <c r="L6">
        <v>7.4</v>
      </c>
      <c r="M6">
        <v>7.7</v>
      </c>
      <c r="N6" t="s">
        <v>89</v>
      </c>
    </row>
    <row r="7" spans="1:14" x14ac:dyDescent="0.4">
      <c r="A7" t="s">
        <v>6</v>
      </c>
      <c r="B7">
        <v>4.0999999999999996</v>
      </c>
      <c r="C7">
        <v>4</v>
      </c>
      <c r="D7">
        <v>4.0999999999999996</v>
      </c>
      <c r="E7">
        <v>3.9</v>
      </c>
      <c r="F7">
        <v>3.7</v>
      </c>
      <c r="G7">
        <v>3.4</v>
      </c>
      <c r="H7">
        <v>3.3</v>
      </c>
      <c r="I7">
        <v>3.1</v>
      </c>
      <c r="J7">
        <v>2.8</v>
      </c>
      <c r="K7">
        <v>2.9</v>
      </c>
      <c r="L7">
        <v>2.7</v>
      </c>
      <c r="M7">
        <v>2.7</v>
      </c>
      <c r="N7">
        <v>2.6</v>
      </c>
    </row>
    <row r="8" spans="1:14" x14ac:dyDescent="0.4">
      <c r="A8" t="s">
        <v>7</v>
      </c>
      <c r="B8">
        <v>5.3</v>
      </c>
      <c r="C8">
        <v>4.9000000000000004</v>
      </c>
      <c r="D8">
        <v>4.4000000000000004</v>
      </c>
      <c r="E8">
        <v>4.4000000000000004</v>
      </c>
      <c r="F8">
        <v>4.4000000000000004</v>
      </c>
      <c r="G8">
        <v>4.4000000000000004</v>
      </c>
      <c r="H8">
        <v>3.5</v>
      </c>
      <c r="I8">
        <v>4</v>
      </c>
      <c r="J8">
        <v>4</v>
      </c>
      <c r="K8">
        <v>3.1</v>
      </c>
      <c r="L8">
        <v>3.4</v>
      </c>
      <c r="M8">
        <v>3.5</v>
      </c>
      <c r="N8">
        <v>3.4</v>
      </c>
    </row>
    <row r="9" spans="1:14" x14ac:dyDescent="0.4">
      <c r="A9" t="s">
        <v>8</v>
      </c>
      <c r="B9">
        <v>8.4</v>
      </c>
      <c r="C9">
        <v>8.8000000000000007</v>
      </c>
      <c r="D9">
        <v>5.7</v>
      </c>
      <c r="E9">
        <v>7</v>
      </c>
      <c r="F9">
        <v>6.4</v>
      </c>
      <c r="G9">
        <v>5.4</v>
      </c>
      <c r="H9">
        <v>4.4000000000000004</v>
      </c>
      <c r="I9">
        <v>5</v>
      </c>
      <c r="J9">
        <v>5</v>
      </c>
      <c r="K9">
        <v>3.6</v>
      </c>
      <c r="L9">
        <v>3.3</v>
      </c>
      <c r="M9">
        <v>2.5</v>
      </c>
      <c r="N9">
        <v>3.6</v>
      </c>
    </row>
    <row r="10" spans="1:14" x14ac:dyDescent="0.4">
      <c r="A10" t="s">
        <v>9</v>
      </c>
      <c r="B10">
        <v>3.8</v>
      </c>
      <c r="C10">
        <v>3.2</v>
      </c>
      <c r="D10">
        <v>3</v>
      </c>
      <c r="E10">
        <v>3.1</v>
      </c>
      <c r="F10">
        <v>3.3</v>
      </c>
      <c r="G10">
        <v>3</v>
      </c>
      <c r="H10">
        <v>2.8</v>
      </c>
      <c r="I10">
        <v>2.7</v>
      </c>
      <c r="J10">
        <v>2.6</v>
      </c>
      <c r="K10">
        <v>2.6</v>
      </c>
      <c r="L10">
        <v>2.2999999999999998</v>
      </c>
      <c r="M10">
        <v>2.4</v>
      </c>
      <c r="N10">
        <v>2.4</v>
      </c>
    </row>
    <row r="11" spans="1:14" x14ac:dyDescent="0.4">
      <c r="A11" t="s">
        <v>10</v>
      </c>
      <c r="B11">
        <v>4.5</v>
      </c>
      <c r="C11">
        <v>4.5999999999999996</v>
      </c>
      <c r="D11">
        <v>4.2</v>
      </c>
      <c r="E11">
        <v>4.2</v>
      </c>
      <c r="F11">
        <v>4</v>
      </c>
      <c r="G11">
        <v>3.8</v>
      </c>
      <c r="H11">
        <v>3.8</v>
      </c>
      <c r="I11">
        <v>3.8</v>
      </c>
      <c r="J11">
        <v>3.8</v>
      </c>
      <c r="K11">
        <v>3.9</v>
      </c>
      <c r="L11">
        <v>3.6</v>
      </c>
      <c r="M11">
        <v>3.5</v>
      </c>
      <c r="N11">
        <v>3.5</v>
      </c>
    </row>
    <row r="12" spans="1:14" x14ac:dyDescent="0.4">
      <c r="A12" t="s">
        <v>11</v>
      </c>
      <c r="B12">
        <v>4.4000000000000004</v>
      </c>
      <c r="C12">
        <v>4.3</v>
      </c>
      <c r="D12">
        <v>4.2</v>
      </c>
      <c r="E12">
        <v>4.2</v>
      </c>
      <c r="F12">
        <v>4.0999999999999996</v>
      </c>
      <c r="G12">
        <v>3.9</v>
      </c>
      <c r="H12">
        <v>3.8</v>
      </c>
      <c r="I12">
        <v>3.9</v>
      </c>
      <c r="J12">
        <v>3.5</v>
      </c>
      <c r="K12">
        <v>3.5</v>
      </c>
      <c r="L12">
        <v>3.4</v>
      </c>
      <c r="M12">
        <v>3.6</v>
      </c>
      <c r="N12">
        <v>3.3</v>
      </c>
    </row>
    <row r="13" spans="1:14" x14ac:dyDescent="0.4">
      <c r="A13" t="s">
        <v>12</v>
      </c>
      <c r="B13">
        <v>5.9</v>
      </c>
      <c r="C13">
        <v>5.0999999999999996</v>
      </c>
      <c r="D13">
        <v>5.0999999999999996</v>
      </c>
      <c r="E13">
        <v>4</v>
      </c>
      <c r="F13">
        <v>4.0999999999999996</v>
      </c>
      <c r="G13">
        <v>3.8</v>
      </c>
      <c r="H13">
        <v>3.7</v>
      </c>
      <c r="I13">
        <v>3.5</v>
      </c>
      <c r="J13">
        <v>2.7</v>
      </c>
      <c r="K13">
        <v>3.1</v>
      </c>
      <c r="L13">
        <v>3.8</v>
      </c>
      <c r="M13">
        <v>3.4</v>
      </c>
      <c r="N13">
        <v>2.9</v>
      </c>
    </row>
    <row r="14" spans="1:14" x14ac:dyDescent="0.4">
      <c r="A14" t="s">
        <v>13</v>
      </c>
      <c r="B14">
        <v>9.1999999999999993</v>
      </c>
      <c r="C14">
        <v>8.1</v>
      </c>
      <c r="D14">
        <v>7.2</v>
      </c>
      <c r="E14">
        <v>7.3</v>
      </c>
      <c r="F14">
        <v>6.6</v>
      </c>
      <c r="G14">
        <v>6.2</v>
      </c>
      <c r="H14">
        <v>5.7</v>
      </c>
      <c r="I14">
        <v>5.9</v>
      </c>
      <c r="J14">
        <v>5.6</v>
      </c>
      <c r="K14">
        <v>5.0999999999999996</v>
      </c>
      <c r="L14">
        <v>5.3</v>
      </c>
      <c r="M14">
        <v>4.9000000000000004</v>
      </c>
      <c r="N14">
        <v>4.9000000000000004</v>
      </c>
    </row>
    <row r="15" spans="1:14" x14ac:dyDescent="0.4">
      <c r="A15" t="s">
        <v>14</v>
      </c>
      <c r="B15">
        <v>3</v>
      </c>
      <c r="C15">
        <v>2.7</v>
      </c>
      <c r="D15">
        <v>2.2000000000000002</v>
      </c>
      <c r="E15">
        <v>2.4</v>
      </c>
      <c r="F15">
        <v>2.8</v>
      </c>
      <c r="G15">
        <v>2.2999999999999998</v>
      </c>
      <c r="H15">
        <v>1.4</v>
      </c>
      <c r="I15">
        <v>2</v>
      </c>
      <c r="J15">
        <v>2.5</v>
      </c>
      <c r="K15">
        <v>1.8</v>
      </c>
      <c r="L15">
        <v>2.2000000000000002</v>
      </c>
      <c r="M15">
        <v>0.9</v>
      </c>
      <c r="N15">
        <v>1.1000000000000001</v>
      </c>
    </row>
    <row r="16" spans="1:14" x14ac:dyDescent="0.4">
      <c r="A16" t="s">
        <v>15</v>
      </c>
      <c r="B16">
        <v>6.2</v>
      </c>
      <c r="C16">
        <v>5.7</v>
      </c>
      <c r="D16">
        <v>5</v>
      </c>
      <c r="E16">
        <v>5.3</v>
      </c>
      <c r="F16">
        <v>4.5999999999999996</v>
      </c>
      <c r="G16">
        <v>3.8</v>
      </c>
      <c r="H16">
        <v>3.9</v>
      </c>
      <c r="I16">
        <v>3.2</v>
      </c>
      <c r="J16">
        <v>3.8</v>
      </c>
      <c r="K16">
        <v>3.3</v>
      </c>
      <c r="L16">
        <v>3.6</v>
      </c>
      <c r="M16">
        <v>3.5</v>
      </c>
      <c r="N16">
        <v>3.5</v>
      </c>
    </row>
    <row r="17" spans="1:14" x14ac:dyDescent="0.4">
      <c r="A17" t="s">
        <v>16</v>
      </c>
      <c r="B17">
        <v>5.5</v>
      </c>
      <c r="C17">
        <v>5.0999999999999996</v>
      </c>
      <c r="D17">
        <v>5.4</v>
      </c>
      <c r="E17">
        <v>4.9000000000000004</v>
      </c>
      <c r="F17">
        <v>4.5999999999999996</v>
      </c>
      <c r="G17">
        <v>4.4000000000000004</v>
      </c>
      <c r="H17">
        <v>4</v>
      </c>
      <c r="I17">
        <v>3.9</v>
      </c>
      <c r="J17">
        <v>3.8</v>
      </c>
      <c r="K17">
        <v>3.8</v>
      </c>
      <c r="L17">
        <v>3.7</v>
      </c>
      <c r="M17">
        <v>3.5</v>
      </c>
      <c r="N17">
        <v>3.6</v>
      </c>
    </row>
    <row r="18" spans="1:14" x14ac:dyDescent="0.4">
      <c r="A18" t="s">
        <v>17</v>
      </c>
      <c r="B18">
        <v>4.3</v>
      </c>
      <c r="C18">
        <v>4.4000000000000004</v>
      </c>
      <c r="D18">
        <v>4.0999999999999996</v>
      </c>
      <c r="E18">
        <v>3.9</v>
      </c>
      <c r="F18">
        <v>3.9</v>
      </c>
      <c r="G18">
        <v>3.8</v>
      </c>
      <c r="H18">
        <v>3.6</v>
      </c>
      <c r="I18">
        <v>3.5</v>
      </c>
      <c r="J18">
        <v>3.3</v>
      </c>
      <c r="K18">
        <v>3.4</v>
      </c>
      <c r="L18">
        <v>3.2</v>
      </c>
      <c r="M18">
        <v>2.9</v>
      </c>
      <c r="N18">
        <v>2.9</v>
      </c>
    </row>
    <row r="19" spans="1:14" x14ac:dyDescent="0.4">
      <c r="A19" t="s">
        <v>18</v>
      </c>
      <c r="B19">
        <v>3.2</v>
      </c>
      <c r="C19">
        <v>3.1</v>
      </c>
      <c r="D19">
        <v>3</v>
      </c>
      <c r="E19">
        <v>3</v>
      </c>
      <c r="F19">
        <v>2.8</v>
      </c>
      <c r="G19">
        <v>2.8</v>
      </c>
      <c r="H19">
        <v>2.6</v>
      </c>
      <c r="I19">
        <v>2.6</v>
      </c>
      <c r="J19">
        <v>2.6</v>
      </c>
      <c r="K19">
        <v>2.4</v>
      </c>
      <c r="L19">
        <v>2.2999999999999998</v>
      </c>
      <c r="M19">
        <v>2.2999999999999998</v>
      </c>
      <c r="N19">
        <v>2.2000000000000002</v>
      </c>
    </row>
    <row r="20" spans="1:14" x14ac:dyDescent="0.4">
      <c r="A20" t="s">
        <v>19</v>
      </c>
      <c r="B20" t="s">
        <v>89</v>
      </c>
      <c r="C20" t="s">
        <v>89</v>
      </c>
      <c r="D20">
        <v>5.3</v>
      </c>
      <c r="E20" t="s">
        <v>89</v>
      </c>
      <c r="F20" t="s">
        <v>89</v>
      </c>
      <c r="G20">
        <v>4.7</v>
      </c>
      <c r="H20">
        <v>4.0999999999999996</v>
      </c>
      <c r="I20">
        <v>3.6</v>
      </c>
      <c r="J20">
        <v>3.5</v>
      </c>
      <c r="K20">
        <v>3.2</v>
      </c>
      <c r="L20">
        <v>3.2</v>
      </c>
      <c r="M20">
        <v>3</v>
      </c>
      <c r="N20">
        <v>2.9</v>
      </c>
    </row>
    <row r="21" spans="1:14" x14ac:dyDescent="0.4">
      <c r="A21" t="s">
        <v>20</v>
      </c>
      <c r="B21">
        <v>5.0999999999999996</v>
      </c>
      <c r="C21">
        <v>5.9</v>
      </c>
      <c r="D21">
        <v>5.0999999999999996</v>
      </c>
      <c r="E21">
        <v>4.9000000000000004</v>
      </c>
      <c r="F21">
        <v>3.9</v>
      </c>
      <c r="G21">
        <v>2.6</v>
      </c>
      <c r="H21">
        <v>2.5</v>
      </c>
      <c r="I21">
        <v>1.8</v>
      </c>
      <c r="J21">
        <v>1.8</v>
      </c>
      <c r="K21">
        <v>2.5</v>
      </c>
      <c r="L21">
        <v>3.4</v>
      </c>
      <c r="M21">
        <v>4.3</v>
      </c>
      <c r="N21">
        <v>2.5</v>
      </c>
    </row>
    <row r="22" spans="1:14" x14ac:dyDescent="0.4">
      <c r="A22" t="s">
        <v>21</v>
      </c>
      <c r="B22">
        <v>20.8</v>
      </c>
      <c r="C22">
        <v>20</v>
      </c>
      <c r="D22">
        <v>19.100000000000001</v>
      </c>
      <c r="E22">
        <v>18.3</v>
      </c>
      <c r="F22">
        <v>17.600000000000001</v>
      </c>
      <c r="G22">
        <v>16.899999999999999</v>
      </c>
      <c r="H22">
        <v>16.3</v>
      </c>
      <c r="I22">
        <v>15.7</v>
      </c>
      <c r="J22">
        <v>15.1</v>
      </c>
      <c r="K22">
        <v>14.6</v>
      </c>
      <c r="L22">
        <v>14.1</v>
      </c>
      <c r="M22">
        <v>13.7</v>
      </c>
      <c r="N22">
        <v>13.3</v>
      </c>
    </row>
    <row r="23" spans="1:14" x14ac:dyDescent="0.4">
      <c r="A23" t="s">
        <v>22</v>
      </c>
      <c r="B23">
        <v>5.0999999999999996</v>
      </c>
      <c r="C23">
        <v>5.4</v>
      </c>
      <c r="D23">
        <v>5</v>
      </c>
      <c r="E23">
        <v>4.8</v>
      </c>
      <c r="F23">
        <v>4.4000000000000004</v>
      </c>
      <c r="G23">
        <v>4.9000000000000004</v>
      </c>
      <c r="H23">
        <v>4.4000000000000004</v>
      </c>
      <c r="I23">
        <v>4.0999999999999996</v>
      </c>
      <c r="J23">
        <v>3.8</v>
      </c>
      <c r="K23">
        <v>3.8</v>
      </c>
      <c r="L23">
        <v>3.8</v>
      </c>
      <c r="M23">
        <v>3.6</v>
      </c>
      <c r="N23">
        <v>3.7</v>
      </c>
    </row>
    <row r="24" spans="1:14" x14ac:dyDescent="0.4">
      <c r="A24" t="s">
        <v>23</v>
      </c>
      <c r="B24">
        <v>6.3</v>
      </c>
      <c r="C24">
        <v>5.6</v>
      </c>
      <c r="D24">
        <v>6.2</v>
      </c>
      <c r="E24">
        <v>5.4</v>
      </c>
      <c r="F24">
        <v>5.9</v>
      </c>
      <c r="G24">
        <v>5</v>
      </c>
      <c r="H24">
        <v>5.0999999999999996</v>
      </c>
      <c r="I24">
        <v>4.8</v>
      </c>
      <c r="J24">
        <v>5</v>
      </c>
      <c r="K24">
        <v>5.2</v>
      </c>
      <c r="L24">
        <v>5.5</v>
      </c>
      <c r="M24">
        <v>5.2</v>
      </c>
      <c r="N24" t="s">
        <v>89</v>
      </c>
    </row>
    <row r="25" spans="1:14" x14ac:dyDescent="0.4">
      <c r="A25" t="s">
        <v>24</v>
      </c>
      <c r="B25">
        <v>3.8</v>
      </c>
      <c r="C25">
        <v>3.9</v>
      </c>
      <c r="D25">
        <v>3.5</v>
      </c>
      <c r="E25">
        <v>3.3</v>
      </c>
      <c r="F25">
        <v>3.2</v>
      </c>
      <c r="G25">
        <v>3.1</v>
      </c>
      <c r="H25">
        <v>3.2</v>
      </c>
      <c r="I25">
        <v>3.1</v>
      </c>
      <c r="J25">
        <v>2.7</v>
      </c>
      <c r="K25">
        <v>3.1</v>
      </c>
      <c r="L25">
        <v>2.8</v>
      </c>
      <c r="M25">
        <v>2.4</v>
      </c>
      <c r="N25">
        <v>2.5</v>
      </c>
    </row>
    <row r="26" spans="1:14" x14ac:dyDescent="0.4">
      <c r="A26" t="s">
        <v>25</v>
      </c>
      <c r="B26">
        <v>8.1</v>
      </c>
      <c r="C26">
        <v>7.7</v>
      </c>
      <c r="D26">
        <v>7.5</v>
      </c>
      <c r="E26">
        <v>7</v>
      </c>
      <c r="F26">
        <v>6.8</v>
      </c>
      <c r="G26">
        <v>6.4</v>
      </c>
      <c r="H26">
        <v>6</v>
      </c>
      <c r="I26">
        <v>6</v>
      </c>
      <c r="J26">
        <v>5.6</v>
      </c>
      <c r="K26">
        <v>5.6</v>
      </c>
      <c r="L26">
        <v>5</v>
      </c>
      <c r="M26">
        <v>4.7</v>
      </c>
      <c r="N26">
        <v>4.5999999999999996</v>
      </c>
    </row>
    <row r="27" spans="1:14" x14ac:dyDescent="0.4">
      <c r="A27" t="s">
        <v>26</v>
      </c>
      <c r="B27">
        <v>5.5</v>
      </c>
      <c r="C27">
        <v>5</v>
      </c>
      <c r="D27">
        <v>5</v>
      </c>
      <c r="E27">
        <v>4.0999999999999996</v>
      </c>
      <c r="F27">
        <v>3.8</v>
      </c>
      <c r="G27">
        <v>3.5</v>
      </c>
      <c r="H27">
        <v>3.3</v>
      </c>
      <c r="I27">
        <v>3.4</v>
      </c>
      <c r="J27">
        <v>3.3</v>
      </c>
      <c r="K27">
        <v>3.6</v>
      </c>
      <c r="L27">
        <v>2.5</v>
      </c>
      <c r="M27">
        <v>3.1</v>
      </c>
      <c r="N27">
        <v>3.4</v>
      </c>
    </row>
    <row r="28" spans="1:14" x14ac:dyDescent="0.4">
      <c r="A28" t="s">
        <v>27</v>
      </c>
      <c r="B28">
        <v>8.6</v>
      </c>
      <c r="C28">
        <v>6.2</v>
      </c>
      <c r="D28">
        <v>7.6</v>
      </c>
      <c r="E28">
        <v>7.9</v>
      </c>
      <c r="F28">
        <v>6.8</v>
      </c>
      <c r="G28">
        <v>7.2</v>
      </c>
      <c r="H28">
        <v>6.6</v>
      </c>
      <c r="I28">
        <v>6.1</v>
      </c>
      <c r="J28">
        <v>5.9</v>
      </c>
      <c r="K28">
        <v>5.7</v>
      </c>
      <c r="L28">
        <v>5.7</v>
      </c>
      <c r="M28">
        <v>4.9000000000000004</v>
      </c>
      <c r="N28">
        <v>5.8</v>
      </c>
    </row>
    <row r="29" spans="1:14" x14ac:dyDescent="0.4">
      <c r="A29" t="s">
        <v>28</v>
      </c>
      <c r="B29">
        <v>4.9000000000000004</v>
      </c>
      <c r="C29">
        <v>4.2</v>
      </c>
      <c r="D29">
        <v>3.8</v>
      </c>
      <c r="E29">
        <v>4</v>
      </c>
      <c r="F29">
        <v>3.7</v>
      </c>
      <c r="G29">
        <v>4.0999999999999996</v>
      </c>
      <c r="H29">
        <v>3.4</v>
      </c>
      <c r="I29">
        <v>2.8</v>
      </c>
      <c r="J29">
        <v>2.4</v>
      </c>
      <c r="K29">
        <v>2.4</v>
      </c>
      <c r="L29">
        <v>2.5</v>
      </c>
      <c r="M29">
        <v>2.9</v>
      </c>
      <c r="N29">
        <v>1.6</v>
      </c>
    </row>
    <row r="30" spans="1:14" x14ac:dyDescent="0.4">
      <c r="A30" t="s">
        <v>29</v>
      </c>
      <c r="B30">
        <v>4.3</v>
      </c>
      <c r="C30">
        <v>4</v>
      </c>
      <c r="D30">
        <v>4.0999999999999996</v>
      </c>
      <c r="E30">
        <v>3.9</v>
      </c>
      <c r="F30">
        <v>3.9</v>
      </c>
      <c r="G30">
        <v>3.7</v>
      </c>
      <c r="H30">
        <v>3.5</v>
      </c>
      <c r="I30">
        <v>3.4</v>
      </c>
      <c r="J30">
        <v>3.3</v>
      </c>
      <c r="K30">
        <v>3.2</v>
      </c>
      <c r="L30">
        <v>3.2</v>
      </c>
      <c r="M30">
        <v>3.2</v>
      </c>
      <c r="N30">
        <v>3.1</v>
      </c>
    </row>
    <row r="31" spans="1:14" x14ac:dyDescent="0.4">
      <c r="A31" t="s">
        <v>30</v>
      </c>
      <c r="B31">
        <v>3.4</v>
      </c>
      <c r="C31">
        <v>3.7</v>
      </c>
      <c r="D31">
        <v>3.3</v>
      </c>
      <c r="E31">
        <v>3.1</v>
      </c>
      <c r="F31">
        <v>3.1</v>
      </c>
      <c r="G31">
        <v>2.4</v>
      </c>
      <c r="H31">
        <v>2.8</v>
      </c>
      <c r="I31">
        <v>2.5</v>
      </c>
      <c r="J31">
        <v>2.5</v>
      </c>
      <c r="K31">
        <v>2.5</v>
      </c>
      <c r="L31">
        <v>2.5</v>
      </c>
      <c r="M31">
        <v>2.1</v>
      </c>
      <c r="N31">
        <v>2.6</v>
      </c>
    </row>
    <row r="32" spans="1:14" x14ac:dyDescent="0.4">
      <c r="A32" t="s">
        <v>31</v>
      </c>
      <c r="B32">
        <v>4.9000000000000004</v>
      </c>
      <c r="C32">
        <v>5</v>
      </c>
      <c r="D32">
        <v>4.5</v>
      </c>
      <c r="E32">
        <v>4.3</v>
      </c>
      <c r="F32">
        <v>4.2</v>
      </c>
      <c r="G32">
        <v>4.2</v>
      </c>
      <c r="H32">
        <v>4.4000000000000004</v>
      </c>
      <c r="I32">
        <v>3.9</v>
      </c>
      <c r="J32">
        <v>4</v>
      </c>
      <c r="K32">
        <v>4.3</v>
      </c>
      <c r="L32">
        <v>3.8</v>
      </c>
      <c r="M32">
        <v>3.8</v>
      </c>
      <c r="N32">
        <v>3.6</v>
      </c>
    </row>
    <row r="33" spans="1:14" x14ac:dyDescent="0.4">
      <c r="A33" t="s">
        <v>32</v>
      </c>
      <c r="B33">
        <v>31.6</v>
      </c>
      <c r="C33">
        <v>28.3</v>
      </c>
      <c r="D33">
        <v>31.5</v>
      </c>
      <c r="E33">
        <v>29</v>
      </c>
      <c r="F33">
        <v>26</v>
      </c>
      <c r="G33">
        <v>21.4</v>
      </c>
      <c r="H33">
        <v>16.5</v>
      </c>
      <c r="I33">
        <v>13.9</v>
      </c>
      <c r="J33">
        <v>12.1</v>
      </c>
      <c r="K33">
        <v>10.199999999999999</v>
      </c>
      <c r="L33">
        <v>7.8</v>
      </c>
      <c r="M33">
        <v>7.7</v>
      </c>
      <c r="N33">
        <v>7.4</v>
      </c>
    </row>
    <row r="34" spans="1:14" x14ac:dyDescent="0.4">
      <c r="A34" t="s">
        <v>33</v>
      </c>
      <c r="B34">
        <v>5.6</v>
      </c>
      <c r="C34">
        <v>5.5</v>
      </c>
      <c r="D34">
        <v>5.2</v>
      </c>
      <c r="E34">
        <v>5.2</v>
      </c>
      <c r="F34">
        <v>5.0999999999999996</v>
      </c>
      <c r="G34">
        <v>5.0999999999999996</v>
      </c>
      <c r="H34">
        <v>5</v>
      </c>
      <c r="I34">
        <v>4.8</v>
      </c>
      <c r="J34">
        <v>4.7</v>
      </c>
      <c r="K34">
        <v>4.5999999999999996</v>
      </c>
      <c r="L34">
        <v>4.2</v>
      </c>
      <c r="M34">
        <v>4.3</v>
      </c>
      <c r="N34">
        <v>4.0999999999999996</v>
      </c>
    </row>
    <row r="35" spans="1:14" x14ac:dyDescent="0.4">
      <c r="A35" t="s">
        <v>34</v>
      </c>
      <c r="B35">
        <v>6.9</v>
      </c>
      <c r="C35">
        <v>6.8</v>
      </c>
      <c r="D35">
        <v>7</v>
      </c>
      <c r="E35">
        <v>6.8</v>
      </c>
      <c r="F35">
        <v>6.8</v>
      </c>
      <c r="G35">
        <v>6.9</v>
      </c>
      <c r="H35">
        <v>6.7</v>
      </c>
      <c r="I35">
        <v>6.8</v>
      </c>
      <c r="J35">
        <v>6.6</v>
      </c>
      <c r="K35">
        <v>6.4</v>
      </c>
      <c r="L35">
        <v>6.1</v>
      </c>
      <c r="M35">
        <v>6.1</v>
      </c>
      <c r="N35" t="s">
        <v>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A2" sqref="A2:N35"/>
    </sheetView>
  </sheetViews>
  <sheetFormatPr defaultRowHeight="14.6" x14ac:dyDescent="0.4"/>
  <cols>
    <col min="15" max="15" width="0" style="1" hidden="1" customWidth="1"/>
  </cols>
  <sheetData>
    <row r="1" spans="1:15" x14ac:dyDescent="0.4">
      <c r="A1" t="s">
        <v>0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s="1" t="s">
        <v>61</v>
      </c>
    </row>
    <row r="2" spans="1:15" x14ac:dyDescent="0.4">
      <c r="A2" t="s">
        <v>1</v>
      </c>
      <c r="B2">
        <v>0.41721714399999998</v>
      </c>
      <c r="C2">
        <v>-0.34763825100000001</v>
      </c>
      <c r="D2">
        <v>-0.383957885</v>
      </c>
      <c r="E2">
        <v>-0.42517778299999998</v>
      </c>
      <c r="F2">
        <v>-0.258171292</v>
      </c>
      <c r="G2">
        <v>-0.15332017400000009</v>
      </c>
      <c r="H2">
        <v>-0.35827581800000008</v>
      </c>
      <c r="I2">
        <v>-0.1407938660000001</v>
      </c>
      <c r="J2">
        <v>1.1852372139999998</v>
      </c>
      <c r="K2">
        <v>-0.21930016900000027</v>
      </c>
      <c r="L2">
        <v>-0.12108947499999978</v>
      </c>
      <c r="M2">
        <v>0.19141856800000046</v>
      </c>
      <c r="N2">
        <v>0.36569531999999949</v>
      </c>
      <c r="O2" s="1">
        <v>0.49124412300000042</v>
      </c>
    </row>
    <row r="3" spans="1:15" x14ac:dyDescent="0.4">
      <c r="A3" t="s">
        <v>2</v>
      </c>
      <c r="B3">
        <v>5.6233530000000002E-3</v>
      </c>
      <c r="C3">
        <v>0.35655746100000002</v>
      </c>
      <c r="D3">
        <v>0.23707182900000001</v>
      </c>
      <c r="E3">
        <v>1.0319094600000001</v>
      </c>
      <c r="F3">
        <v>0.17598129300000001</v>
      </c>
      <c r="G3">
        <v>-0.39002856499999972</v>
      </c>
      <c r="H3">
        <v>-0.37513541800000016</v>
      </c>
      <c r="I3">
        <v>-0.64425904299999948</v>
      </c>
      <c r="J3">
        <v>0.97260703900000012</v>
      </c>
      <c r="K3">
        <v>-0.40513060900000042</v>
      </c>
      <c r="L3">
        <v>-8.8628142000000132E-2</v>
      </c>
      <c r="M3">
        <v>0.1929342390000004</v>
      </c>
      <c r="N3">
        <v>0.41951759699999958</v>
      </c>
      <c r="O3" s="1">
        <v>0.24565857400000013</v>
      </c>
    </row>
    <row r="4" spans="1:15" x14ac:dyDescent="0.4">
      <c r="A4" t="s">
        <v>3</v>
      </c>
      <c r="B4">
        <v>-0.46651731499999999</v>
      </c>
      <c r="C4">
        <v>0.80777038700000003</v>
      </c>
      <c r="D4">
        <v>0.61958914899999995</v>
      </c>
      <c r="E4">
        <v>0.24124618</v>
      </c>
      <c r="F4">
        <v>0.32303221300000001</v>
      </c>
      <c r="G4">
        <v>-0.2153230689999992</v>
      </c>
      <c r="H4">
        <v>-0.54909951499999998</v>
      </c>
      <c r="I4">
        <v>-0.51825893799999978</v>
      </c>
      <c r="J4">
        <v>0.845795399</v>
      </c>
      <c r="K4">
        <v>0.6130170839999991</v>
      </c>
      <c r="L4">
        <v>-1.2609146819999992</v>
      </c>
      <c r="M4">
        <v>0.46095311299999953</v>
      </c>
      <c r="N4">
        <v>1.0216156510000003</v>
      </c>
      <c r="O4" s="1">
        <v>1.1513968000000929E-2</v>
      </c>
    </row>
    <row r="5" spans="1:15" x14ac:dyDescent="0.4">
      <c r="A5" t="s">
        <v>4</v>
      </c>
      <c r="B5">
        <v>0.53417393499999999</v>
      </c>
      <c r="C5">
        <v>0.34624033799999998</v>
      </c>
      <c r="D5">
        <v>-1.0865049E-2</v>
      </c>
      <c r="E5">
        <v>-0.31983024700000001</v>
      </c>
      <c r="F5">
        <v>-0.30117311400000002</v>
      </c>
      <c r="G5">
        <v>-0.19227687999999965</v>
      </c>
      <c r="H5">
        <v>-0.35731330299999975</v>
      </c>
      <c r="I5">
        <v>-2.2036631999999834E-2</v>
      </c>
      <c r="J5">
        <v>2.0566981819999999</v>
      </c>
      <c r="K5">
        <v>-0.17789232100000074</v>
      </c>
      <c r="L5">
        <v>-0.32435490499999986</v>
      </c>
      <c r="M5">
        <v>-0.234158753</v>
      </c>
      <c r="N5">
        <v>-0.12726048099999954</v>
      </c>
      <c r="O5" s="1">
        <v>-0.27747305400000055</v>
      </c>
    </row>
    <row r="6" spans="1:15" x14ac:dyDescent="0.4">
      <c r="A6" t="s">
        <v>5</v>
      </c>
      <c r="B6">
        <v>-7.1343403E-2</v>
      </c>
      <c r="C6">
        <v>-9.7238858999999997E-2</v>
      </c>
      <c r="D6">
        <v>-0.224447647</v>
      </c>
      <c r="E6">
        <v>0.24117358899999999</v>
      </c>
      <c r="F6">
        <v>-0.656500737</v>
      </c>
      <c r="G6">
        <v>-0.14007965899999952</v>
      </c>
      <c r="H6">
        <v>-0.59324857100000017</v>
      </c>
      <c r="I6">
        <v>0.74430032899999965</v>
      </c>
      <c r="J6">
        <v>1.5659266430000001</v>
      </c>
      <c r="K6">
        <v>-1.3803727270000001</v>
      </c>
      <c r="L6">
        <v>-0.75704049999999956</v>
      </c>
      <c r="M6">
        <v>-0.58839279100000041</v>
      </c>
      <c r="N6">
        <v>-0.35167465799999942</v>
      </c>
      <c r="O6" s="1">
        <v>0.39004417700000005</v>
      </c>
    </row>
    <row r="7" spans="1:15" x14ac:dyDescent="0.4">
      <c r="A7" t="s">
        <v>6</v>
      </c>
      <c r="B7">
        <v>-0.14291358100000001</v>
      </c>
      <c r="C7">
        <v>-1.475401008</v>
      </c>
      <c r="D7">
        <v>0.50900052200000001</v>
      </c>
      <c r="E7">
        <v>0.37441275800000001</v>
      </c>
      <c r="F7">
        <v>-1.4666108000000001E-2</v>
      </c>
      <c r="G7">
        <v>-0.82094976699999922</v>
      </c>
      <c r="H7">
        <v>-2.2715719710000002</v>
      </c>
      <c r="I7">
        <v>-0.79745323499999987</v>
      </c>
      <c r="J7">
        <v>2.7302278219999998</v>
      </c>
      <c r="K7">
        <v>0.53878964699999976</v>
      </c>
      <c r="L7">
        <v>-0.33862681499999958</v>
      </c>
      <c r="M7">
        <v>0.59640825199999981</v>
      </c>
      <c r="N7">
        <v>-0.2496947210000009</v>
      </c>
      <c r="O7" s="1">
        <v>-1.0612170789999995</v>
      </c>
    </row>
    <row r="8" spans="1:15" x14ac:dyDescent="0.4">
      <c r="A8" t="s">
        <v>7</v>
      </c>
      <c r="B8">
        <v>-0.33850124199999998</v>
      </c>
      <c r="C8">
        <v>-0.28207019900000002</v>
      </c>
      <c r="D8">
        <v>0.81537527399999998</v>
      </c>
      <c r="E8">
        <v>4.5551341000000002E-2</v>
      </c>
      <c r="F8">
        <v>-0.57980610499999996</v>
      </c>
      <c r="G8">
        <v>-0.84154051900000004</v>
      </c>
      <c r="H8">
        <v>0.15078103099999973</v>
      </c>
      <c r="I8">
        <v>-0.49917256099999996</v>
      </c>
      <c r="J8">
        <v>2.285926248</v>
      </c>
      <c r="K8">
        <v>1.0917125780000001</v>
      </c>
      <c r="L8">
        <v>0.18566196499999954</v>
      </c>
      <c r="M8">
        <v>5.6275258000000328E-2</v>
      </c>
      <c r="N8">
        <v>-0.46522551899999964</v>
      </c>
      <c r="O8" s="1">
        <v>-0.14795044800000046</v>
      </c>
    </row>
    <row r="9" spans="1:15" x14ac:dyDescent="0.4">
      <c r="A9" t="s">
        <v>8</v>
      </c>
      <c r="B9">
        <v>-0.75104994000000003</v>
      </c>
      <c r="C9">
        <v>-1.9871391899999999</v>
      </c>
      <c r="D9">
        <v>-0.96536928</v>
      </c>
      <c r="E9">
        <v>0.64110279999999997</v>
      </c>
      <c r="F9">
        <v>-2.8032012650000002</v>
      </c>
      <c r="G9">
        <v>-1.6033793210000002</v>
      </c>
      <c r="H9">
        <v>-1.6029093720000001</v>
      </c>
      <c r="I9">
        <v>1.095575953</v>
      </c>
      <c r="J9">
        <v>7.8714070649999996</v>
      </c>
      <c r="K9">
        <v>3.3245736499999996</v>
      </c>
      <c r="L9">
        <v>-4.3445008199999986</v>
      </c>
      <c r="M9">
        <v>-2.3886470200000005</v>
      </c>
      <c r="N9">
        <v>-1.3024342420000004</v>
      </c>
      <c r="O9" s="1">
        <v>-1.3099246229999997</v>
      </c>
    </row>
    <row r="10" spans="1:15" x14ac:dyDescent="0.4">
      <c r="A10" t="s">
        <v>9</v>
      </c>
      <c r="B10">
        <v>-0.720875771</v>
      </c>
      <c r="C10">
        <v>-3.1389588000000003E-2</v>
      </c>
      <c r="D10">
        <v>-0.61351763599999998</v>
      </c>
      <c r="E10">
        <v>-0.200178472</v>
      </c>
      <c r="F10">
        <v>-0.421475722</v>
      </c>
      <c r="G10">
        <v>-0.96405967500000056</v>
      </c>
      <c r="H10">
        <v>-0.54970877199999979</v>
      </c>
      <c r="I10">
        <v>-0.84276848800000081</v>
      </c>
      <c r="J10">
        <v>2.3360743480000004</v>
      </c>
      <c r="K10">
        <v>-0.44789876799999995</v>
      </c>
      <c r="L10">
        <v>-0.51840848199999989</v>
      </c>
      <c r="M10">
        <v>-0.20979436500000048</v>
      </c>
      <c r="N10">
        <v>0.69549436600000014</v>
      </c>
      <c r="O10" s="1">
        <v>0.12160036100000049</v>
      </c>
    </row>
    <row r="11" spans="1:15" x14ac:dyDescent="0.4">
      <c r="A11" t="s">
        <v>10</v>
      </c>
      <c r="B11">
        <v>-1.2582533570000001</v>
      </c>
      <c r="C11">
        <v>0.15446973899999999</v>
      </c>
      <c r="D11">
        <v>-0.23535519399999999</v>
      </c>
      <c r="E11">
        <v>0.34076539099999997</v>
      </c>
      <c r="F11">
        <v>2.7584599000000001E-2</v>
      </c>
      <c r="G11">
        <v>0.24233527999999893</v>
      </c>
      <c r="H11">
        <v>-0.78635618499999982</v>
      </c>
      <c r="I11">
        <v>-0.38490143499999974</v>
      </c>
      <c r="J11">
        <v>1.8790396019999998</v>
      </c>
      <c r="K11">
        <v>-7.6996418000000233E-2</v>
      </c>
      <c r="L11">
        <v>-0.23588030800000048</v>
      </c>
      <c r="M11">
        <v>0.70075833300000134</v>
      </c>
      <c r="N11">
        <v>0.36662721299999923</v>
      </c>
      <c r="O11" s="1">
        <v>0.12522289700000044</v>
      </c>
    </row>
    <row r="12" spans="1:15" x14ac:dyDescent="0.4">
      <c r="A12" t="s">
        <v>11</v>
      </c>
      <c r="B12">
        <v>9.1143082E-2</v>
      </c>
      <c r="C12">
        <v>0.58704286999999999</v>
      </c>
      <c r="D12">
        <v>0.40930168900000002</v>
      </c>
      <c r="E12">
        <v>1.227638929</v>
      </c>
      <c r="F12">
        <v>0.69712433799999995</v>
      </c>
      <c r="G12">
        <v>-0.64243419700000004</v>
      </c>
      <c r="H12">
        <v>-1.4234300009999998</v>
      </c>
      <c r="I12">
        <v>-0.99101013299999963</v>
      </c>
      <c r="J12">
        <v>0.17416285899999995</v>
      </c>
      <c r="K12">
        <v>-0.53329016799999973</v>
      </c>
      <c r="L12">
        <v>-1.052926577</v>
      </c>
      <c r="M12">
        <v>-0.33536667200000014</v>
      </c>
      <c r="N12">
        <v>-0.1555339929999997</v>
      </c>
      <c r="O12" s="1">
        <v>-0.22079548200000065</v>
      </c>
    </row>
    <row r="13" spans="1:15" x14ac:dyDescent="0.4">
      <c r="A13" t="s">
        <v>12</v>
      </c>
      <c r="B13">
        <v>-0.46400458</v>
      </c>
      <c r="C13">
        <v>-0.37356943399999998</v>
      </c>
      <c r="D13">
        <v>-0.38175181000000002</v>
      </c>
      <c r="E13">
        <v>0.67729491399999997</v>
      </c>
      <c r="F13">
        <v>-0.28883946599999999</v>
      </c>
      <c r="G13">
        <v>-0.79181251099999983</v>
      </c>
      <c r="H13">
        <v>-0.70685967500000046</v>
      </c>
      <c r="I13">
        <v>-0.52525178999999955</v>
      </c>
      <c r="J13">
        <v>1.7808486439999998</v>
      </c>
      <c r="K13">
        <v>2.924756588000001</v>
      </c>
      <c r="L13">
        <v>5.0874965900000007</v>
      </c>
      <c r="M13">
        <v>5.8041054299999999</v>
      </c>
      <c r="N13">
        <v>3.1508486299999987</v>
      </c>
      <c r="O13" s="1">
        <v>-0.95887070999999935</v>
      </c>
    </row>
    <row r="14" spans="1:15" x14ac:dyDescent="0.4">
      <c r="A14" t="s">
        <v>13</v>
      </c>
      <c r="B14">
        <v>-0.59127030300000005</v>
      </c>
      <c r="C14">
        <v>0.307839317</v>
      </c>
      <c r="D14">
        <v>0.367050979</v>
      </c>
      <c r="E14">
        <v>0.51329223499999999</v>
      </c>
      <c r="F14">
        <v>1.5452288860000001</v>
      </c>
      <c r="G14">
        <v>-0.2019596650000004</v>
      </c>
      <c r="H14">
        <v>-0.22194381400000029</v>
      </c>
      <c r="I14">
        <v>0.60690035199999937</v>
      </c>
      <c r="J14">
        <v>2.457529117</v>
      </c>
      <c r="K14">
        <v>0.68497301000000022</v>
      </c>
      <c r="L14">
        <v>1.797411000000082E-2</v>
      </c>
      <c r="M14">
        <v>0.58079889999999956</v>
      </c>
      <c r="N14">
        <v>-0.68506314999999951</v>
      </c>
      <c r="O14" s="1">
        <v>-2.7353189919999998</v>
      </c>
    </row>
    <row r="15" spans="1:15" x14ac:dyDescent="0.4">
      <c r="A15" t="s">
        <v>14</v>
      </c>
      <c r="B15">
        <v>-0.186736913</v>
      </c>
      <c r="C15">
        <v>1.09153539</v>
      </c>
      <c r="D15">
        <v>-0.15382341899999999</v>
      </c>
      <c r="E15">
        <v>-0.18579859600000001</v>
      </c>
      <c r="F15">
        <v>-0.50786536500000001</v>
      </c>
      <c r="G15">
        <v>0.43047755499999996</v>
      </c>
      <c r="H15">
        <v>-0.69153480599999995</v>
      </c>
      <c r="I15">
        <v>0.59796386499999965</v>
      </c>
      <c r="J15">
        <v>3.9116043730000003</v>
      </c>
      <c r="K15">
        <v>0.57122592999999977</v>
      </c>
      <c r="L15">
        <v>-0.56005533400000029</v>
      </c>
      <c r="M15">
        <v>-1.0325831359999995</v>
      </c>
      <c r="N15">
        <v>-0.68500926900000003</v>
      </c>
      <c r="O15" s="1">
        <v>-0.47120140100000008</v>
      </c>
    </row>
    <row r="16" spans="1:15" x14ac:dyDescent="0.4">
      <c r="A16" t="s">
        <v>15</v>
      </c>
      <c r="B16">
        <v>-0.62146098800000005</v>
      </c>
      <c r="C16">
        <v>0.54811418499999998</v>
      </c>
      <c r="D16">
        <v>0.14283479800000001</v>
      </c>
      <c r="E16">
        <v>-2.7064373999999999E-2</v>
      </c>
      <c r="F16">
        <v>0.12853700600000001</v>
      </c>
      <c r="G16">
        <v>-3.2998098999999836E-2</v>
      </c>
      <c r="H16">
        <v>0.23757332700000022</v>
      </c>
      <c r="I16">
        <v>0.70166715999999951</v>
      </c>
      <c r="J16">
        <v>5.4991401089999998</v>
      </c>
      <c r="K16">
        <v>1.8813737499999998</v>
      </c>
      <c r="L16">
        <v>0.6448879500000011</v>
      </c>
      <c r="M16">
        <v>0.80464469999999899</v>
      </c>
      <c r="N16">
        <v>-0.69131838999999928</v>
      </c>
      <c r="O16" s="1">
        <v>-1.701553650000001</v>
      </c>
    </row>
    <row r="17" spans="1:15" x14ac:dyDescent="0.4">
      <c r="A17" t="s">
        <v>16</v>
      </c>
      <c r="B17">
        <v>0.336664301</v>
      </c>
      <c r="C17">
        <v>0.96015281200000002</v>
      </c>
      <c r="D17">
        <v>0.57988026999999998</v>
      </c>
      <c r="E17">
        <v>3.4136380000000001E-2</v>
      </c>
      <c r="F17">
        <v>-1.6607581060000001</v>
      </c>
      <c r="G17">
        <v>-0.35212908000000098</v>
      </c>
      <c r="H17">
        <v>-1.0726302109999999</v>
      </c>
      <c r="I17">
        <v>-1.5043650209999999</v>
      </c>
      <c r="J17">
        <v>1.5325655040000008</v>
      </c>
      <c r="K17">
        <v>-0.80000055600000053</v>
      </c>
      <c r="L17">
        <v>-1.1321362700000002</v>
      </c>
      <c r="M17">
        <v>5.9726037999999981E-2</v>
      </c>
      <c r="N17">
        <v>-0.62034465400000016</v>
      </c>
      <c r="O17" s="1">
        <v>-0.3313601239999997</v>
      </c>
    </row>
    <row r="18" spans="1:15" x14ac:dyDescent="0.4">
      <c r="A18" t="s">
        <v>17</v>
      </c>
      <c r="B18">
        <v>-0.91493258899999996</v>
      </c>
      <c r="C18">
        <v>-0.132272523</v>
      </c>
      <c r="D18">
        <v>-0.31912290500000001</v>
      </c>
      <c r="E18">
        <v>-0.73953297500000004</v>
      </c>
      <c r="F18">
        <v>-6.7165949000000003E-2</v>
      </c>
      <c r="G18">
        <v>-0.81309404399999963</v>
      </c>
      <c r="H18">
        <v>-0.7494650389999995</v>
      </c>
      <c r="I18">
        <v>0.80106856999999998</v>
      </c>
      <c r="J18">
        <v>1.1121174080000005</v>
      </c>
      <c r="K18">
        <v>0.8481773499999985</v>
      </c>
      <c r="L18">
        <v>0.25921812099999997</v>
      </c>
      <c r="M18">
        <v>2.3984693450000005</v>
      </c>
      <c r="N18">
        <v>1.6774125000000009</v>
      </c>
      <c r="O18" s="1">
        <v>0.63339610999999962</v>
      </c>
    </row>
    <row r="19" spans="1:15" x14ac:dyDescent="0.4">
      <c r="A19" t="s">
        <v>18</v>
      </c>
      <c r="B19">
        <v>0.27199272600000002</v>
      </c>
      <c r="C19">
        <v>-0.240837625</v>
      </c>
      <c r="D19">
        <v>-9.4942686999999998E-2</v>
      </c>
      <c r="E19">
        <v>-0.50924303400000004</v>
      </c>
      <c r="F19">
        <v>-0.296082391</v>
      </c>
      <c r="G19">
        <v>-0.28105687799999934</v>
      </c>
      <c r="H19">
        <v>-0.15310285100000032</v>
      </c>
      <c r="I19">
        <v>5.8527334999999958E-2</v>
      </c>
      <c r="J19">
        <v>1.0281685829999998</v>
      </c>
      <c r="K19">
        <v>-6.9375110000000184E-2</v>
      </c>
      <c r="L19">
        <v>-0.44770995499999966</v>
      </c>
      <c r="M19">
        <v>-0.12534738000000001</v>
      </c>
      <c r="N19">
        <v>-0.31666424299999996</v>
      </c>
      <c r="O19" s="1">
        <v>-0.43516777299999987</v>
      </c>
    </row>
    <row r="20" spans="1:15" x14ac:dyDescent="0.4">
      <c r="A20" t="s">
        <v>19</v>
      </c>
      <c r="B20">
        <v>-0.367367157</v>
      </c>
      <c r="C20">
        <v>-0.66813257699999995</v>
      </c>
      <c r="D20">
        <v>0.33762899000000002</v>
      </c>
      <c r="E20">
        <v>0.14538293099999999</v>
      </c>
      <c r="F20">
        <v>5.5028015999999999E-2</v>
      </c>
      <c r="G20">
        <v>-0.26623020900000016</v>
      </c>
      <c r="H20">
        <v>-0.21299920000000006</v>
      </c>
      <c r="I20">
        <v>5.894473900000019E-2</v>
      </c>
      <c r="J20">
        <v>0.53281316700000003</v>
      </c>
      <c r="K20">
        <v>0.24580337600000002</v>
      </c>
      <c r="L20">
        <v>-0.27606551000000001</v>
      </c>
      <c r="M20">
        <v>-0.28660280100000035</v>
      </c>
      <c r="N20">
        <v>-7.0768701999999628E-2</v>
      </c>
      <c r="O20" s="1">
        <v>0.41091095199999961</v>
      </c>
    </row>
    <row r="21" spans="1:15" x14ac:dyDescent="0.4">
      <c r="A21" t="s">
        <v>20</v>
      </c>
      <c r="B21">
        <v>-0.52727079200000004</v>
      </c>
      <c r="C21">
        <v>0.923715956</v>
      </c>
      <c r="D21">
        <v>1.1254529959999999</v>
      </c>
      <c r="E21">
        <v>1.937943741</v>
      </c>
      <c r="F21">
        <v>-0.92710411699999995</v>
      </c>
      <c r="G21">
        <v>0.69167324399999952</v>
      </c>
      <c r="H21">
        <v>-0.66681331199999949</v>
      </c>
      <c r="I21">
        <v>1.4352824679999996</v>
      </c>
      <c r="J21">
        <v>-0.46322036299999958</v>
      </c>
      <c r="K21">
        <v>-1.1404539410000005</v>
      </c>
      <c r="L21">
        <v>0.84298210300000065</v>
      </c>
      <c r="M21">
        <v>-3.599875400000041E-2</v>
      </c>
      <c r="N21">
        <v>0.55026282700000007</v>
      </c>
      <c r="O21" s="1">
        <v>0.75398892199999956</v>
      </c>
    </row>
    <row r="22" spans="1:15" x14ac:dyDescent="0.4">
      <c r="A22" t="s">
        <v>21</v>
      </c>
      <c r="B22">
        <v>2.7284962999999999E-2</v>
      </c>
      <c r="C22">
        <v>0.226347302</v>
      </c>
      <c r="D22">
        <v>9.0813873000000003E-2</v>
      </c>
      <c r="E22">
        <v>0.62340208600000002</v>
      </c>
      <c r="F22">
        <v>-3.2266030000000001E-2</v>
      </c>
      <c r="G22">
        <v>-0.32354778500000014</v>
      </c>
      <c r="H22">
        <v>0.14489611999999985</v>
      </c>
      <c r="I22">
        <v>0.13615876800000004</v>
      </c>
      <c r="J22">
        <v>1.4047691919999998</v>
      </c>
      <c r="K22">
        <v>-2.5414007000000183E-2</v>
      </c>
      <c r="L22">
        <v>5.2516867000000467E-2</v>
      </c>
      <c r="M22">
        <v>-0.30073100600000036</v>
      </c>
      <c r="N22">
        <v>0.22472654900000055</v>
      </c>
      <c r="O22" s="1">
        <v>-0.15977796100000052</v>
      </c>
    </row>
    <row r="23" spans="1:15" x14ac:dyDescent="0.4">
      <c r="A23" t="s">
        <v>22</v>
      </c>
      <c r="B23">
        <v>-0.51006024999999999</v>
      </c>
      <c r="C23">
        <v>0.53207839599999995</v>
      </c>
      <c r="D23">
        <v>0.87011341900000005</v>
      </c>
      <c r="E23">
        <v>1.0567177169999999</v>
      </c>
      <c r="F23">
        <v>0.22406403499999999</v>
      </c>
      <c r="G23">
        <v>-0.77681631499999959</v>
      </c>
      <c r="H23">
        <v>-0.86586461600000009</v>
      </c>
      <c r="I23">
        <v>-0.45607417000000039</v>
      </c>
      <c r="J23">
        <v>0.50318346400000014</v>
      </c>
      <c r="K23">
        <v>0.80145939999999971</v>
      </c>
      <c r="L23">
        <v>0.12797944300000008</v>
      </c>
      <c r="M23">
        <v>0.81636091200000038</v>
      </c>
      <c r="N23">
        <v>1.213098156</v>
      </c>
      <c r="O23" s="1">
        <v>0.5723691689999999</v>
      </c>
    </row>
    <row r="24" spans="1:15" x14ac:dyDescent="0.4">
      <c r="A24" t="s">
        <v>23</v>
      </c>
      <c r="B24">
        <v>-0.74068846700000002</v>
      </c>
      <c r="C24">
        <v>-0.104056196</v>
      </c>
      <c r="D24">
        <v>-0.46228836600000001</v>
      </c>
      <c r="E24">
        <v>-0.65117488999999995</v>
      </c>
      <c r="F24">
        <v>-0.11859489600000001</v>
      </c>
      <c r="G24">
        <v>0.39266778000000002</v>
      </c>
      <c r="H24">
        <v>-0.57317849399999998</v>
      </c>
      <c r="I24">
        <v>0.63912372699999986</v>
      </c>
      <c r="J24">
        <v>1.6732093959999998</v>
      </c>
      <c r="K24">
        <v>0.62735008200000042</v>
      </c>
      <c r="L24">
        <v>3.5905299999994256E-3</v>
      </c>
      <c r="M24">
        <v>0.28143814299999992</v>
      </c>
      <c r="N24">
        <v>-0.50660528299999985</v>
      </c>
      <c r="O24" s="1">
        <v>-0.52987125499999976</v>
      </c>
    </row>
    <row r="25" spans="1:15" x14ac:dyDescent="0.4">
      <c r="A25" t="s">
        <v>24</v>
      </c>
      <c r="B25">
        <v>0.14219100600000001</v>
      </c>
      <c r="C25">
        <v>0.119650927</v>
      </c>
      <c r="D25">
        <v>0.41227732900000003</v>
      </c>
      <c r="E25">
        <v>-5.5029161E-2</v>
      </c>
      <c r="F25">
        <v>0.41155467400000001</v>
      </c>
      <c r="G25">
        <v>-1.2288509400000001</v>
      </c>
      <c r="H25">
        <v>-0.81825858400000007</v>
      </c>
      <c r="I25">
        <v>9.4415972000000181E-2</v>
      </c>
      <c r="J25">
        <v>0.527661567</v>
      </c>
      <c r="K25">
        <v>0.36137986100000008</v>
      </c>
      <c r="L25">
        <v>-0.23329976100000005</v>
      </c>
      <c r="M25">
        <v>-0.15262755100000014</v>
      </c>
      <c r="N25">
        <v>0.25031732500000015</v>
      </c>
      <c r="O25" s="1">
        <v>-1.1314167000000097E-2</v>
      </c>
    </row>
    <row r="26" spans="1:15" x14ac:dyDescent="0.4">
      <c r="A26" t="s">
        <v>25</v>
      </c>
      <c r="B26">
        <v>1.83887881</v>
      </c>
      <c r="C26">
        <v>-0.75072552999999997</v>
      </c>
      <c r="D26">
        <v>-0.29203955999999998</v>
      </c>
      <c r="E26">
        <v>-0.63362377999999997</v>
      </c>
      <c r="F26">
        <v>-1.08314131</v>
      </c>
      <c r="G26">
        <v>-3.26545722</v>
      </c>
      <c r="H26">
        <v>-3.3737990080000007</v>
      </c>
      <c r="I26">
        <v>-2.0440148989999996</v>
      </c>
      <c r="J26">
        <v>1.0393663479999997</v>
      </c>
      <c r="K26">
        <v>1.4797505759999998</v>
      </c>
      <c r="L26">
        <v>0.2228761979999998</v>
      </c>
      <c r="M26">
        <v>0.6244804850000012</v>
      </c>
      <c r="N26">
        <v>0.26055749999999911</v>
      </c>
      <c r="O26" s="1">
        <v>-1.1163367280000003</v>
      </c>
    </row>
    <row r="27" spans="1:15" x14ac:dyDescent="0.4">
      <c r="A27" t="s">
        <v>26</v>
      </c>
      <c r="B27">
        <v>0.12823065</v>
      </c>
      <c r="C27">
        <v>0.89112623899999999</v>
      </c>
      <c r="D27">
        <v>1.268400706</v>
      </c>
      <c r="E27">
        <v>0.46417607700000002</v>
      </c>
      <c r="F27">
        <v>0.79207005200000002</v>
      </c>
      <c r="G27">
        <v>0.23031329700000036</v>
      </c>
      <c r="H27">
        <v>0.26153299000000008</v>
      </c>
      <c r="I27">
        <v>-0.27658804100000012</v>
      </c>
      <c r="J27">
        <v>1.7204844619999999</v>
      </c>
      <c r="K27">
        <v>1.4820409059999999</v>
      </c>
      <c r="L27">
        <v>2.3573895</v>
      </c>
      <c r="M27">
        <v>2.9222925100000001</v>
      </c>
      <c r="N27">
        <v>0.4445348599999992</v>
      </c>
      <c r="O27" s="1">
        <v>-1.9544339799999992</v>
      </c>
    </row>
    <row r="28" spans="1:15" x14ac:dyDescent="0.4">
      <c r="A28" t="s">
        <v>27</v>
      </c>
      <c r="B28">
        <v>-2.1321327499999998</v>
      </c>
      <c r="C28">
        <v>0.33445582000000001</v>
      </c>
      <c r="D28">
        <v>-1.74911605</v>
      </c>
      <c r="E28">
        <v>0.36918664000000001</v>
      </c>
      <c r="F28">
        <v>-0.82286093000000005</v>
      </c>
      <c r="G28">
        <v>-3.7090493000000002</v>
      </c>
      <c r="H28">
        <v>-1.8523244900000009</v>
      </c>
      <c r="I28">
        <v>-1.2266844429999999</v>
      </c>
      <c r="J28">
        <v>2.3978809129999998</v>
      </c>
      <c r="K28">
        <v>3.1267113500000008</v>
      </c>
      <c r="L28">
        <v>-0.98346742999999925</v>
      </c>
      <c r="M28">
        <v>0.2782749399999993</v>
      </c>
      <c r="N28">
        <v>0.29639455000000048</v>
      </c>
      <c r="O28" s="1">
        <v>-0.90388431000000047</v>
      </c>
    </row>
    <row r="29" spans="1:15" x14ac:dyDescent="0.4">
      <c r="A29" t="s">
        <v>28</v>
      </c>
      <c r="B29">
        <v>-0.27810322700000001</v>
      </c>
      <c r="C29">
        <v>-0.119401618</v>
      </c>
      <c r="D29">
        <v>0.38791416400000001</v>
      </c>
      <c r="E29">
        <v>-0.59026393600000004</v>
      </c>
      <c r="F29">
        <v>0.153359246</v>
      </c>
      <c r="G29">
        <v>-0.5451259119999996</v>
      </c>
      <c r="H29">
        <v>-1.005122429</v>
      </c>
      <c r="I29">
        <v>-0.2361093219999999</v>
      </c>
      <c r="J29">
        <v>1.2551115880000001</v>
      </c>
      <c r="K29">
        <v>1.0712960960000002</v>
      </c>
      <c r="L29">
        <v>0.82977926999999951</v>
      </c>
      <c r="M29">
        <v>0.9217407789999994</v>
      </c>
      <c r="N29">
        <v>0.9327240579999998</v>
      </c>
      <c r="O29" s="1">
        <v>-0.18542293599999837</v>
      </c>
    </row>
    <row r="30" spans="1:15" x14ac:dyDescent="0.4">
      <c r="A30" t="s">
        <v>29</v>
      </c>
      <c r="B30">
        <v>-3.436219865</v>
      </c>
      <c r="C30">
        <v>0.64179008500000001</v>
      </c>
      <c r="D30">
        <v>0.20334025999999999</v>
      </c>
      <c r="E30">
        <v>-0.48023392999999998</v>
      </c>
      <c r="F30">
        <v>-1.377894999</v>
      </c>
      <c r="G30">
        <v>-0.63970482500000081</v>
      </c>
      <c r="H30">
        <v>-0.1390563389999997</v>
      </c>
      <c r="I30">
        <v>2.7866148029999991</v>
      </c>
      <c r="J30">
        <v>5.9025801000000016</v>
      </c>
      <c r="K30">
        <v>1.9881777099999987</v>
      </c>
      <c r="L30">
        <v>1.5760384599999995</v>
      </c>
      <c r="M30">
        <v>3.4548197100000024</v>
      </c>
      <c r="N30">
        <v>1.543570919999997</v>
      </c>
      <c r="O30" s="1">
        <v>-1.3835670099999966</v>
      </c>
    </row>
    <row r="31" spans="1:15" x14ac:dyDescent="0.4">
      <c r="A31" t="s">
        <v>30</v>
      </c>
      <c r="B31">
        <v>-0.72054320199999999</v>
      </c>
      <c r="C31">
        <v>0.31662683800000002</v>
      </c>
      <c r="D31">
        <v>0.31037126999999998</v>
      </c>
      <c r="E31">
        <v>0.79934377599999995</v>
      </c>
      <c r="F31">
        <v>1.443338829</v>
      </c>
      <c r="G31">
        <v>-0.73295789199999994</v>
      </c>
      <c r="H31">
        <v>-0.82344459800000003</v>
      </c>
      <c r="I31">
        <v>0.10864658699999996</v>
      </c>
      <c r="J31">
        <v>2.0694545760000009</v>
      </c>
      <c r="K31">
        <v>0.12280586500000013</v>
      </c>
      <c r="L31">
        <v>-0.64903421300000019</v>
      </c>
      <c r="M31">
        <v>0.28785429599999901</v>
      </c>
      <c r="N31">
        <v>-3.6895153999999764E-2</v>
      </c>
      <c r="O31" s="1">
        <v>1.9141690999999739E-2</v>
      </c>
    </row>
    <row r="32" spans="1:15" x14ac:dyDescent="0.4">
      <c r="A32" t="s">
        <v>31</v>
      </c>
      <c r="B32">
        <v>-9.5941630999999999E-2</v>
      </c>
      <c r="C32">
        <v>0.122163041</v>
      </c>
      <c r="D32">
        <v>1.0670593669999999</v>
      </c>
      <c r="E32">
        <v>0.142102109</v>
      </c>
      <c r="F32">
        <v>0.16733209099999999</v>
      </c>
      <c r="G32">
        <v>-0.34421600899999971</v>
      </c>
      <c r="H32">
        <v>-0.2756749110000003</v>
      </c>
      <c r="I32">
        <v>-0.15984712300000004</v>
      </c>
      <c r="J32">
        <v>0.49130896800000023</v>
      </c>
      <c r="K32">
        <v>0.33955004999999971</v>
      </c>
      <c r="L32">
        <v>-0.38624440999999976</v>
      </c>
      <c r="M32">
        <v>0.13404925300000015</v>
      </c>
      <c r="N32">
        <v>0.15590693599999961</v>
      </c>
      <c r="O32" s="1">
        <v>0.12020803899999999</v>
      </c>
    </row>
    <row r="33" spans="1:15" x14ac:dyDescent="0.4">
      <c r="A33" t="s">
        <v>32</v>
      </c>
      <c r="B33">
        <v>1.3097910340000001</v>
      </c>
      <c r="C33">
        <v>1.5823987269999999</v>
      </c>
      <c r="D33">
        <v>0.24088683899999999</v>
      </c>
      <c r="E33">
        <v>0.28609273699999999</v>
      </c>
      <c r="F33">
        <v>-6.8717540999999993E-2</v>
      </c>
      <c r="G33">
        <v>-0.18696277200000022</v>
      </c>
      <c r="H33">
        <v>0.1372168699999996</v>
      </c>
      <c r="I33">
        <v>0.58452859799999946</v>
      </c>
      <c r="J33">
        <v>2.362211459000001</v>
      </c>
      <c r="K33">
        <v>-1.3918909240000001</v>
      </c>
      <c r="L33">
        <v>-1.5354798199999999</v>
      </c>
      <c r="M33">
        <v>-0.39020411500000041</v>
      </c>
      <c r="N33">
        <v>0.52500139300000015</v>
      </c>
      <c r="O33" s="1">
        <v>0.28447645299999991</v>
      </c>
    </row>
    <row r="34" spans="1:15" x14ac:dyDescent="0.4">
      <c r="A34" t="s">
        <v>33</v>
      </c>
      <c r="B34">
        <v>-0.62674090599999999</v>
      </c>
      <c r="C34">
        <v>0.25880014499999998</v>
      </c>
      <c r="D34">
        <v>-9.7401930999999997E-2</v>
      </c>
      <c r="E34">
        <v>-0.21174871100000001</v>
      </c>
      <c r="F34">
        <v>2.4157636E-2</v>
      </c>
      <c r="G34">
        <v>0.66085273299999958</v>
      </c>
      <c r="H34">
        <v>2.1878304000000348E-2</v>
      </c>
      <c r="I34">
        <v>-4.1765479000000383E-2</v>
      </c>
      <c r="J34">
        <v>2.1442544590000008</v>
      </c>
      <c r="K34">
        <v>0.12543581899999978</v>
      </c>
      <c r="L34">
        <v>0.13275039299999936</v>
      </c>
      <c r="M34">
        <v>2.1224419000000161E-2</v>
      </c>
      <c r="N34">
        <v>6.0795429000000567E-2</v>
      </c>
      <c r="O34" s="1">
        <v>-1.3601542780000004</v>
      </c>
    </row>
    <row r="35" spans="1:15" x14ac:dyDescent="0.4">
      <c r="A35" t="s">
        <v>34</v>
      </c>
      <c r="B35">
        <v>0.63282867700000001</v>
      </c>
      <c r="C35">
        <v>1.019932206</v>
      </c>
      <c r="D35">
        <v>0.226093813</v>
      </c>
      <c r="E35">
        <v>-0.37903840300000002</v>
      </c>
      <c r="F35">
        <v>-0.382625665</v>
      </c>
      <c r="G35">
        <v>-0.48707972500000007</v>
      </c>
      <c r="H35">
        <v>8.1761327000000605E-2</v>
      </c>
      <c r="I35">
        <v>1.1751552929999995</v>
      </c>
      <c r="J35">
        <v>3.3219920970000008</v>
      </c>
      <c r="K35">
        <v>0.39816558499999921</v>
      </c>
      <c r="L35">
        <v>-0.56472373799999964</v>
      </c>
      <c r="M35">
        <v>-0.78881073500000021</v>
      </c>
      <c r="N35">
        <v>-0.85622848399999985</v>
      </c>
      <c r="O35" s="1">
        <v>-1.1349638960000004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A10" workbookViewId="0">
      <selection sqref="A1:A1048576"/>
    </sheetView>
  </sheetViews>
  <sheetFormatPr defaultRowHeight="14.6" x14ac:dyDescent="0.4"/>
  <sheetData>
    <row r="1" spans="1:14" x14ac:dyDescent="0.4">
      <c r="A1" t="s">
        <v>93</v>
      </c>
    </row>
    <row r="2" spans="1:14" x14ac:dyDescent="0.4">
      <c r="A2" t="s">
        <v>94</v>
      </c>
      <c r="B2" t="s">
        <v>73</v>
      </c>
      <c r="C2" t="s">
        <v>74</v>
      </c>
      <c r="D2" t="s">
        <v>75</v>
      </c>
      <c r="E2" t="s">
        <v>76</v>
      </c>
      <c r="F2" t="s">
        <v>77</v>
      </c>
      <c r="G2" t="s">
        <v>78</v>
      </c>
      <c r="H2" t="s">
        <v>79</v>
      </c>
      <c r="I2" t="s">
        <v>80</v>
      </c>
      <c r="J2" t="s">
        <v>81</v>
      </c>
      <c r="K2" t="s">
        <v>82</v>
      </c>
      <c r="L2" t="s">
        <v>83</v>
      </c>
      <c r="M2" t="s">
        <v>84</v>
      </c>
      <c r="N2" t="s">
        <v>85</v>
      </c>
    </row>
    <row r="3" spans="1:14" x14ac:dyDescent="0.4">
      <c r="A3" t="s">
        <v>0</v>
      </c>
      <c r="B3" t="s">
        <v>86</v>
      </c>
      <c r="C3" t="s">
        <v>86</v>
      </c>
      <c r="D3" t="s">
        <v>86</v>
      </c>
      <c r="E3" t="s">
        <v>86</v>
      </c>
      <c r="F3" t="s">
        <v>86</v>
      </c>
      <c r="G3" t="s">
        <v>86</v>
      </c>
      <c r="H3" t="s">
        <v>86</v>
      </c>
      <c r="I3" t="s">
        <v>86</v>
      </c>
      <c r="J3" t="s">
        <v>86</v>
      </c>
      <c r="K3" t="s">
        <v>86</v>
      </c>
      <c r="L3" t="s">
        <v>86</v>
      </c>
      <c r="M3" t="s">
        <v>86</v>
      </c>
      <c r="N3" t="s">
        <v>86</v>
      </c>
    </row>
    <row r="4" spans="1:14" x14ac:dyDescent="0.4">
      <c r="A4" t="s">
        <v>1</v>
      </c>
      <c r="B4">
        <v>35.700000000000003</v>
      </c>
      <c r="C4">
        <v>36.700000000000003</v>
      </c>
      <c r="D4">
        <v>38.200000000000003</v>
      </c>
      <c r="E4">
        <v>39.6</v>
      </c>
      <c r="F4">
        <v>41.3</v>
      </c>
      <c r="G4">
        <v>43.2</v>
      </c>
      <c r="H4">
        <v>44.7</v>
      </c>
      <c r="I4">
        <v>45.6</v>
      </c>
      <c r="J4">
        <v>48.1</v>
      </c>
      <c r="K4">
        <v>48.9</v>
      </c>
      <c r="L4">
        <v>50.6</v>
      </c>
      <c r="M4">
        <v>51.8</v>
      </c>
      <c r="N4">
        <v>53.4</v>
      </c>
    </row>
    <row r="5" spans="1:14" x14ac:dyDescent="0.4">
      <c r="A5" t="s">
        <v>2</v>
      </c>
      <c r="B5">
        <v>35.4</v>
      </c>
      <c r="C5">
        <v>37.299999999999997</v>
      </c>
      <c r="D5">
        <v>38.5</v>
      </c>
      <c r="E5">
        <v>40.4</v>
      </c>
      <c r="F5">
        <v>41.8</v>
      </c>
      <c r="G5">
        <v>45.2</v>
      </c>
      <c r="H5">
        <v>46.7</v>
      </c>
      <c r="I5">
        <v>48.4</v>
      </c>
      <c r="J5">
        <v>49.8</v>
      </c>
      <c r="K5">
        <v>51.2</v>
      </c>
      <c r="L5">
        <v>52.9</v>
      </c>
      <c r="M5">
        <v>54.3</v>
      </c>
      <c r="N5">
        <v>55.3</v>
      </c>
    </row>
    <row r="6" spans="1:14" x14ac:dyDescent="0.4">
      <c r="A6" t="s">
        <v>3</v>
      </c>
      <c r="B6">
        <v>45.3</v>
      </c>
      <c r="C6">
        <v>48.2</v>
      </c>
      <c r="D6">
        <v>49</v>
      </c>
      <c r="E6">
        <v>50.4</v>
      </c>
      <c r="F6">
        <v>51.9</v>
      </c>
      <c r="G6">
        <v>54.7</v>
      </c>
      <c r="H6">
        <v>56.3</v>
      </c>
      <c r="I6">
        <v>58</v>
      </c>
      <c r="J6">
        <v>58.9</v>
      </c>
      <c r="K6">
        <v>61.3</v>
      </c>
      <c r="L6">
        <v>63.4</v>
      </c>
      <c r="M6">
        <v>64.3</v>
      </c>
      <c r="N6">
        <v>64.900000000000006</v>
      </c>
    </row>
    <row r="7" spans="1:14" x14ac:dyDescent="0.4">
      <c r="A7" t="s">
        <v>4</v>
      </c>
      <c r="B7">
        <v>34.5</v>
      </c>
      <c r="C7">
        <v>35.1</v>
      </c>
      <c r="D7">
        <v>36.6</v>
      </c>
      <c r="E7">
        <v>37.700000000000003</v>
      </c>
      <c r="F7">
        <v>40.5</v>
      </c>
      <c r="G7">
        <v>42.3</v>
      </c>
      <c r="H7">
        <v>43.4</v>
      </c>
      <c r="I7">
        <v>44.3</v>
      </c>
      <c r="J7">
        <v>44.8</v>
      </c>
      <c r="K7">
        <v>46</v>
      </c>
      <c r="L7">
        <v>47.6</v>
      </c>
      <c r="M7">
        <v>48.1</v>
      </c>
      <c r="N7">
        <v>49.1</v>
      </c>
    </row>
    <row r="8" spans="1:14" x14ac:dyDescent="0.4">
      <c r="A8" t="s">
        <v>5</v>
      </c>
      <c r="B8">
        <v>12.8</v>
      </c>
      <c r="C8">
        <v>13.1</v>
      </c>
      <c r="D8">
        <v>13.4</v>
      </c>
      <c r="E8">
        <v>14.4</v>
      </c>
      <c r="F8">
        <v>15.7</v>
      </c>
      <c r="G8">
        <v>19</v>
      </c>
      <c r="H8">
        <v>20.5</v>
      </c>
      <c r="I8">
        <v>20</v>
      </c>
      <c r="J8">
        <v>20.3</v>
      </c>
      <c r="K8">
        <v>21.7</v>
      </c>
      <c r="L8">
        <v>23.4</v>
      </c>
      <c r="M8">
        <v>24.7</v>
      </c>
      <c r="N8">
        <v>25.4</v>
      </c>
    </row>
    <row r="9" spans="1:14" x14ac:dyDescent="0.4">
      <c r="A9" t="s">
        <v>6</v>
      </c>
      <c r="B9">
        <v>20.5</v>
      </c>
      <c r="C9">
        <v>21.1</v>
      </c>
      <c r="D9">
        <v>22.9</v>
      </c>
      <c r="E9">
        <v>24.4</v>
      </c>
      <c r="F9">
        <v>25.4</v>
      </c>
      <c r="G9">
        <v>27.9</v>
      </c>
      <c r="H9">
        <v>30.2</v>
      </c>
      <c r="I9">
        <v>30.2</v>
      </c>
      <c r="J9">
        <v>31</v>
      </c>
      <c r="K9">
        <v>31.1</v>
      </c>
      <c r="L9">
        <v>33</v>
      </c>
      <c r="M9">
        <v>33.5</v>
      </c>
      <c r="N9">
        <v>34</v>
      </c>
    </row>
    <row r="10" spans="1:14" x14ac:dyDescent="0.4">
      <c r="A10" t="s">
        <v>7</v>
      </c>
      <c r="B10">
        <v>39.4</v>
      </c>
      <c r="C10">
        <v>41.4</v>
      </c>
      <c r="D10">
        <v>41.6</v>
      </c>
      <c r="E10">
        <v>44.5</v>
      </c>
      <c r="F10">
        <v>45.5</v>
      </c>
      <c r="G10">
        <v>48.6</v>
      </c>
      <c r="H10">
        <v>50.4</v>
      </c>
      <c r="I10">
        <v>53.2</v>
      </c>
      <c r="J10">
        <v>53.6</v>
      </c>
      <c r="K10">
        <v>58.6</v>
      </c>
      <c r="L10">
        <v>60.2</v>
      </c>
      <c r="M10">
        <v>61.4</v>
      </c>
      <c r="N10">
        <v>62.3</v>
      </c>
    </row>
    <row r="11" spans="1:14" x14ac:dyDescent="0.4">
      <c r="A11" t="s">
        <v>8</v>
      </c>
      <c r="B11">
        <v>12.6</v>
      </c>
      <c r="C11">
        <v>14</v>
      </c>
      <c r="D11">
        <v>15.3</v>
      </c>
      <c r="E11">
        <v>16.8</v>
      </c>
      <c r="F11">
        <v>18.2</v>
      </c>
      <c r="G11">
        <v>20.2</v>
      </c>
      <c r="H11">
        <v>22.8</v>
      </c>
      <c r="I11">
        <v>23.8</v>
      </c>
      <c r="J11">
        <v>25.5</v>
      </c>
      <c r="K11">
        <v>27.3</v>
      </c>
      <c r="L11">
        <v>28.4</v>
      </c>
      <c r="M11">
        <v>29.8</v>
      </c>
      <c r="N11">
        <v>30.8</v>
      </c>
    </row>
    <row r="12" spans="1:14" x14ac:dyDescent="0.4">
      <c r="A12" t="s">
        <v>9</v>
      </c>
      <c r="B12">
        <v>35.6</v>
      </c>
      <c r="C12">
        <v>36.6</v>
      </c>
      <c r="D12">
        <v>37.299999999999997</v>
      </c>
      <c r="E12">
        <v>40.1</v>
      </c>
      <c r="F12">
        <v>41.1</v>
      </c>
      <c r="G12">
        <v>43.8</v>
      </c>
      <c r="H12">
        <v>46.8</v>
      </c>
      <c r="I12">
        <v>48.9</v>
      </c>
      <c r="J12">
        <v>48.3</v>
      </c>
      <c r="K12">
        <v>49.6</v>
      </c>
      <c r="L12">
        <v>51.9</v>
      </c>
      <c r="M12">
        <v>52</v>
      </c>
      <c r="N12">
        <v>52.7</v>
      </c>
    </row>
    <row r="13" spans="1:14" x14ac:dyDescent="0.4">
      <c r="A13" t="s">
        <v>10</v>
      </c>
      <c r="B13">
        <v>42.3</v>
      </c>
      <c r="C13">
        <v>45.3</v>
      </c>
      <c r="D13">
        <v>45</v>
      </c>
      <c r="E13">
        <v>45.9</v>
      </c>
      <c r="F13">
        <v>48.3</v>
      </c>
      <c r="G13">
        <v>51.9</v>
      </c>
      <c r="H13">
        <v>53.7</v>
      </c>
      <c r="I13">
        <v>55.2</v>
      </c>
      <c r="J13">
        <v>56.3</v>
      </c>
      <c r="K13">
        <v>58.1</v>
      </c>
      <c r="L13">
        <v>60.1</v>
      </c>
      <c r="M13">
        <v>60.3</v>
      </c>
      <c r="N13">
        <v>61.8</v>
      </c>
    </row>
    <row r="14" spans="1:14" x14ac:dyDescent="0.4">
      <c r="A14" t="s">
        <v>11</v>
      </c>
      <c r="B14">
        <v>39.799999999999997</v>
      </c>
      <c r="C14">
        <v>41.4</v>
      </c>
      <c r="D14">
        <v>43.4</v>
      </c>
      <c r="E14">
        <v>45.3</v>
      </c>
      <c r="F14">
        <v>47.8</v>
      </c>
      <c r="G14">
        <v>50.6</v>
      </c>
      <c r="H14">
        <v>52.7</v>
      </c>
      <c r="I14">
        <v>54.5</v>
      </c>
      <c r="J14">
        <v>54.2</v>
      </c>
      <c r="K14">
        <v>56.8</v>
      </c>
      <c r="L14">
        <v>59.5</v>
      </c>
      <c r="M14">
        <v>60.6</v>
      </c>
      <c r="N14">
        <v>61.7</v>
      </c>
    </row>
    <row r="15" spans="1:14" x14ac:dyDescent="0.4">
      <c r="A15" t="s">
        <v>12</v>
      </c>
      <c r="B15">
        <v>24.9</v>
      </c>
      <c r="C15">
        <v>26.5</v>
      </c>
      <c r="D15">
        <v>27.6</v>
      </c>
      <c r="E15">
        <v>29</v>
      </c>
      <c r="F15">
        <v>28.1</v>
      </c>
      <c r="G15">
        <v>31</v>
      </c>
      <c r="H15">
        <v>32</v>
      </c>
      <c r="I15">
        <v>33.799999999999997</v>
      </c>
      <c r="J15">
        <v>33.9</v>
      </c>
      <c r="K15">
        <v>34</v>
      </c>
      <c r="L15">
        <v>31.8</v>
      </c>
      <c r="M15">
        <v>34</v>
      </c>
      <c r="N15">
        <v>35.4</v>
      </c>
    </row>
    <row r="16" spans="1:14" x14ac:dyDescent="0.4">
      <c r="A16" t="s">
        <v>13</v>
      </c>
      <c r="B16">
        <v>16.399999999999999</v>
      </c>
      <c r="C16">
        <v>17.8</v>
      </c>
      <c r="D16">
        <v>18.899999999999999</v>
      </c>
      <c r="E16">
        <v>19.899999999999999</v>
      </c>
      <c r="F16">
        <v>20.9</v>
      </c>
      <c r="G16">
        <v>22.5</v>
      </c>
      <c r="H16">
        <v>23.3</v>
      </c>
      <c r="I16">
        <v>25.5</v>
      </c>
      <c r="J16">
        <v>26.5</v>
      </c>
      <c r="K16">
        <v>27.4</v>
      </c>
      <c r="L16">
        <v>28.4</v>
      </c>
      <c r="M16">
        <v>29.5</v>
      </c>
      <c r="N16">
        <v>30.4</v>
      </c>
    </row>
    <row r="17" spans="1:14" x14ac:dyDescent="0.4">
      <c r="A17" t="s">
        <v>14</v>
      </c>
      <c r="B17">
        <v>27.9</v>
      </c>
      <c r="C17">
        <v>29.8</v>
      </c>
      <c r="D17">
        <v>29.7</v>
      </c>
      <c r="E17">
        <v>33.1</v>
      </c>
      <c r="F17">
        <v>33.5</v>
      </c>
      <c r="G17">
        <v>33.700000000000003</v>
      </c>
      <c r="H17">
        <v>35.4</v>
      </c>
      <c r="I17">
        <v>38.1</v>
      </c>
      <c r="J17">
        <v>40.799999999999997</v>
      </c>
      <c r="K17">
        <v>40.1</v>
      </c>
      <c r="L17">
        <v>40.200000000000003</v>
      </c>
      <c r="M17">
        <v>41.5</v>
      </c>
      <c r="N17">
        <v>42.1</v>
      </c>
    </row>
    <row r="18" spans="1:14" x14ac:dyDescent="0.4">
      <c r="A18" t="s">
        <v>15</v>
      </c>
      <c r="B18">
        <v>36.299999999999997</v>
      </c>
      <c r="C18">
        <v>39.799999999999997</v>
      </c>
      <c r="D18">
        <v>41.9</v>
      </c>
      <c r="E18">
        <v>44.1</v>
      </c>
      <c r="F18">
        <v>45.3</v>
      </c>
      <c r="G18">
        <v>48.4</v>
      </c>
      <c r="H18">
        <v>51.4</v>
      </c>
      <c r="I18">
        <v>50</v>
      </c>
      <c r="J18">
        <v>53</v>
      </c>
      <c r="K18">
        <v>57.7</v>
      </c>
      <c r="L18">
        <v>61.7</v>
      </c>
      <c r="M18">
        <v>62.5</v>
      </c>
      <c r="N18">
        <v>61.5</v>
      </c>
    </row>
    <row r="19" spans="1:14" x14ac:dyDescent="0.4">
      <c r="A19" t="s">
        <v>16</v>
      </c>
      <c r="B19">
        <v>29.5</v>
      </c>
      <c r="C19">
        <v>29.9</v>
      </c>
      <c r="D19">
        <v>28.6</v>
      </c>
      <c r="E19">
        <v>30.7</v>
      </c>
      <c r="F19">
        <v>29.9</v>
      </c>
      <c r="G19">
        <v>30.8</v>
      </c>
      <c r="H19">
        <v>32</v>
      </c>
      <c r="I19">
        <v>31.4</v>
      </c>
      <c r="J19">
        <v>31.8</v>
      </c>
      <c r="K19">
        <v>33.1</v>
      </c>
      <c r="L19">
        <v>34.5</v>
      </c>
      <c r="M19">
        <v>35.9</v>
      </c>
      <c r="N19">
        <v>36.799999999999997</v>
      </c>
    </row>
    <row r="20" spans="1:14" x14ac:dyDescent="0.4">
      <c r="A20" t="s">
        <v>17</v>
      </c>
      <c r="B20">
        <v>37.299999999999997</v>
      </c>
      <c r="C20">
        <v>36.5</v>
      </c>
      <c r="D20">
        <v>37.1</v>
      </c>
      <c r="E20">
        <v>37.6</v>
      </c>
      <c r="F20">
        <v>38.700000000000003</v>
      </c>
      <c r="G20">
        <v>41.1</v>
      </c>
      <c r="H20">
        <v>42.9</v>
      </c>
      <c r="I20">
        <v>45.2</v>
      </c>
      <c r="J20">
        <v>45.6</v>
      </c>
      <c r="K20">
        <v>46.8</v>
      </c>
      <c r="L20">
        <v>48.4</v>
      </c>
      <c r="M20">
        <v>49.3</v>
      </c>
      <c r="N20">
        <v>50.1</v>
      </c>
    </row>
    <row r="21" spans="1:14" x14ac:dyDescent="0.4">
      <c r="A21" t="s">
        <v>18</v>
      </c>
      <c r="B21">
        <v>28.6</v>
      </c>
      <c r="C21">
        <v>29.9</v>
      </c>
      <c r="D21">
        <v>30.7</v>
      </c>
      <c r="E21">
        <v>32.299999999999997</v>
      </c>
      <c r="F21">
        <v>33.5</v>
      </c>
      <c r="G21">
        <v>34.6</v>
      </c>
      <c r="H21">
        <v>36.200000000000003</v>
      </c>
      <c r="I21">
        <v>36.799999999999997</v>
      </c>
      <c r="J21">
        <v>36.700000000000003</v>
      </c>
      <c r="K21">
        <v>38.700000000000003</v>
      </c>
      <c r="L21">
        <v>39.4</v>
      </c>
      <c r="M21">
        <v>40.4</v>
      </c>
      <c r="N21">
        <v>41.1</v>
      </c>
    </row>
    <row r="22" spans="1:14" x14ac:dyDescent="0.4">
      <c r="A22" t="s">
        <v>19</v>
      </c>
      <c r="B22">
        <v>16.899999999999999</v>
      </c>
      <c r="C22">
        <v>18.100000000000001</v>
      </c>
      <c r="D22">
        <v>19.100000000000001</v>
      </c>
      <c r="E22">
        <v>20.5</v>
      </c>
      <c r="F22">
        <v>21.7</v>
      </c>
      <c r="G22">
        <v>23</v>
      </c>
      <c r="H22">
        <v>25.1</v>
      </c>
      <c r="I22">
        <v>26.6</v>
      </c>
      <c r="J22">
        <v>26.6</v>
      </c>
      <c r="K22">
        <v>28.9</v>
      </c>
      <c r="L22">
        <v>30.8</v>
      </c>
      <c r="M22">
        <v>30</v>
      </c>
      <c r="N22">
        <v>31.9</v>
      </c>
    </row>
    <row r="23" spans="1:14" x14ac:dyDescent="0.4">
      <c r="A23" t="s">
        <v>20</v>
      </c>
      <c r="B23">
        <v>56.1</v>
      </c>
      <c r="C23">
        <v>58.4</v>
      </c>
      <c r="D23">
        <v>59.6</v>
      </c>
      <c r="E23">
        <v>63.5</v>
      </c>
      <c r="F23">
        <v>65.2</v>
      </c>
      <c r="G23">
        <v>73.599999999999994</v>
      </c>
      <c r="H23">
        <v>76</v>
      </c>
      <c r="I23">
        <v>75.7</v>
      </c>
      <c r="J23">
        <v>74.599999999999994</v>
      </c>
      <c r="K23">
        <v>78.400000000000006</v>
      </c>
      <c r="L23">
        <v>84</v>
      </c>
      <c r="M23">
        <v>84.5</v>
      </c>
      <c r="N23">
        <v>87.2</v>
      </c>
    </row>
    <row r="24" spans="1:14" x14ac:dyDescent="0.4">
      <c r="A24" t="s">
        <v>21</v>
      </c>
      <c r="B24">
        <v>12.7</v>
      </c>
      <c r="C24">
        <v>12.6</v>
      </c>
      <c r="D24">
        <v>13.6</v>
      </c>
      <c r="E24">
        <v>14.2</v>
      </c>
      <c r="F24">
        <v>14.9</v>
      </c>
      <c r="G24">
        <v>16.3</v>
      </c>
      <c r="H24">
        <v>17.100000000000001</v>
      </c>
      <c r="I24">
        <v>17.3</v>
      </c>
      <c r="J24">
        <v>18.100000000000001</v>
      </c>
      <c r="K24">
        <v>17.399999999999999</v>
      </c>
      <c r="L24">
        <v>18.899999999999999</v>
      </c>
      <c r="M24">
        <v>19.100000000000001</v>
      </c>
      <c r="N24">
        <v>19</v>
      </c>
    </row>
    <row r="25" spans="1:14" x14ac:dyDescent="0.4">
      <c r="A25" t="s">
        <v>22</v>
      </c>
      <c r="B25">
        <v>43.3</v>
      </c>
      <c r="C25">
        <v>45.3</v>
      </c>
      <c r="D25">
        <v>45.8</v>
      </c>
      <c r="E25">
        <v>48.1</v>
      </c>
      <c r="F25">
        <v>50.9</v>
      </c>
      <c r="G25">
        <v>54.8</v>
      </c>
      <c r="H25">
        <v>57</v>
      </c>
      <c r="I25">
        <v>59.5</v>
      </c>
      <c r="J25">
        <v>58.4</v>
      </c>
      <c r="K25">
        <v>59.6</v>
      </c>
      <c r="L25">
        <v>61.5</v>
      </c>
      <c r="M25">
        <v>62.2</v>
      </c>
      <c r="N25">
        <v>63.4</v>
      </c>
    </row>
    <row r="26" spans="1:14" x14ac:dyDescent="0.4">
      <c r="A26" t="s">
        <v>23</v>
      </c>
      <c r="B26">
        <v>26.5</v>
      </c>
      <c r="C26">
        <v>27.1</v>
      </c>
      <c r="D26">
        <v>27.7</v>
      </c>
      <c r="E26">
        <v>28.4</v>
      </c>
      <c r="F26">
        <v>28.5</v>
      </c>
      <c r="G26">
        <v>30.6</v>
      </c>
      <c r="H26">
        <v>32.700000000000003</v>
      </c>
      <c r="I26">
        <v>32.799999999999997</v>
      </c>
      <c r="J26">
        <v>35</v>
      </c>
      <c r="K26">
        <v>35.200000000000003</v>
      </c>
      <c r="L26">
        <v>36.6</v>
      </c>
      <c r="M26">
        <v>37.9</v>
      </c>
      <c r="N26">
        <v>39.200000000000003</v>
      </c>
    </row>
    <row r="27" spans="1:14" x14ac:dyDescent="0.4">
      <c r="A27" t="s">
        <v>24</v>
      </c>
      <c r="B27">
        <v>51.2</v>
      </c>
      <c r="C27">
        <v>51.7</v>
      </c>
      <c r="D27">
        <v>54.9</v>
      </c>
      <c r="E27">
        <v>59.9</v>
      </c>
      <c r="F27">
        <v>66.5</v>
      </c>
      <c r="G27">
        <v>73.5</v>
      </c>
      <c r="H27">
        <v>73.599999999999994</v>
      </c>
      <c r="I27">
        <v>79.099999999999994</v>
      </c>
      <c r="J27">
        <v>73.5</v>
      </c>
      <c r="K27">
        <v>77.7</v>
      </c>
      <c r="L27">
        <v>82.6</v>
      </c>
      <c r="M27">
        <v>86.9</v>
      </c>
      <c r="N27">
        <v>86.4</v>
      </c>
    </row>
    <row r="28" spans="1:14" x14ac:dyDescent="0.4">
      <c r="A28" t="s">
        <v>25</v>
      </c>
      <c r="B28">
        <v>14.2</v>
      </c>
      <c r="C28">
        <v>15.5</v>
      </c>
      <c r="D28">
        <v>16.2</v>
      </c>
      <c r="E28">
        <v>17.399999999999999</v>
      </c>
      <c r="F28">
        <v>18</v>
      </c>
      <c r="G28">
        <v>19.2</v>
      </c>
      <c r="H28">
        <v>20.5</v>
      </c>
      <c r="I28">
        <v>21.1</v>
      </c>
      <c r="J28">
        <v>22.5</v>
      </c>
      <c r="K28">
        <v>25.1</v>
      </c>
      <c r="L28">
        <v>26.9</v>
      </c>
      <c r="M28">
        <v>27.9</v>
      </c>
      <c r="N28">
        <v>29</v>
      </c>
    </row>
    <row r="29" spans="1:14" x14ac:dyDescent="0.4">
      <c r="A29" t="s">
        <v>26</v>
      </c>
      <c r="B29">
        <v>19.8</v>
      </c>
      <c r="C29">
        <v>20.7</v>
      </c>
      <c r="D29">
        <v>21.5</v>
      </c>
      <c r="E29">
        <v>22.2</v>
      </c>
      <c r="F29">
        <v>24.3</v>
      </c>
      <c r="G29">
        <v>26.4</v>
      </c>
      <c r="H29">
        <v>27.7</v>
      </c>
      <c r="I29">
        <v>28.7</v>
      </c>
      <c r="J29">
        <v>29.7</v>
      </c>
      <c r="K29">
        <v>30.9</v>
      </c>
      <c r="L29">
        <v>31.9</v>
      </c>
      <c r="M29">
        <v>33.5</v>
      </c>
      <c r="N29">
        <v>34.9</v>
      </c>
    </row>
    <row r="30" spans="1:14" x14ac:dyDescent="0.4">
      <c r="A30" t="s">
        <v>27</v>
      </c>
      <c r="B30">
        <v>17.899999999999999</v>
      </c>
      <c r="C30">
        <v>19.8</v>
      </c>
      <c r="D30">
        <v>21.4</v>
      </c>
      <c r="E30">
        <v>22.5</v>
      </c>
      <c r="F30">
        <v>24.1</v>
      </c>
      <c r="G30">
        <v>26.8</v>
      </c>
      <c r="H30">
        <v>29.5</v>
      </c>
      <c r="I30">
        <v>31.8</v>
      </c>
      <c r="J30">
        <v>31.8</v>
      </c>
      <c r="K30">
        <v>33.6</v>
      </c>
      <c r="L30">
        <v>34.200000000000003</v>
      </c>
      <c r="M30">
        <v>35.200000000000003</v>
      </c>
      <c r="N30">
        <v>36.9</v>
      </c>
    </row>
    <row r="31" spans="1:14" x14ac:dyDescent="0.4">
      <c r="A31" t="s">
        <v>28</v>
      </c>
      <c r="B31">
        <v>24</v>
      </c>
      <c r="C31">
        <v>25</v>
      </c>
      <c r="D31">
        <v>26</v>
      </c>
      <c r="E31">
        <v>27.9</v>
      </c>
      <c r="F31">
        <v>30.3</v>
      </c>
      <c r="G31">
        <v>33</v>
      </c>
      <c r="H31">
        <v>34.6</v>
      </c>
      <c r="I31">
        <v>35.700000000000003</v>
      </c>
      <c r="J31">
        <v>34</v>
      </c>
      <c r="K31">
        <v>35</v>
      </c>
      <c r="L31">
        <v>37.200000000000003</v>
      </c>
      <c r="M31">
        <v>38.200000000000003</v>
      </c>
      <c r="N31">
        <v>38.6</v>
      </c>
    </row>
    <row r="32" spans="1:14" x14ac:dyDescent="0.4">
      <c r="A32" t="s">
        <v>29</v>
      </c>
      <c r="B32">
        <v>31.1</v>
      </c>
      <c r="C32">
        <v>32.700000000000003</v>
      </c>
      <c r="D32">
        <v>33.299999999999997</v>
      </c>
      <c r="E32">
        <v>34.4</v>
      </c>
      <c r="F32">
        <v>35.6</v>
      </c>
      <c r="G32">
        <v>38.799999999999997</v>
      </c>
      <c r="H32">
        <v>40.9</v>
      </c>
      <c r="I32">
        <v>42.4</v>
      </c>
      <c r="J32">
        <v>44.3</v>
      </c>
      <c r="K32">
        <v>44.9</v>
      </c>
      <c r="L32">
        <v>46.5</v>
      </c>
      <c r="M32">
        <v>48.8</v>
      </c>
      <c r="N32">
        <v>50.6</v>
      </c>
    </row>
    <row r="33" spans="1:14" x14ac:dyDescent="0.4">
      <c r="A33" t="s">
        <v>30</v>
      </c>
      <c r="B33">
        <v>37.299999999999997</v>
      </c>
      <c r="C33">
        <v>39.200000000000003</v>
      </c>
      <c r="D33">
        <v>41.6</v>
      </c>
      <c r="E33">
        <v>44.3</v>
      </c>
      <c r="F33">
        <v>44.4</v>
      </c>
      <c r="G33">
        <v>48.3</v>
      </c>
      <c r="H33">
        <v>50.9</v>
      </c>
      <c r="I33">
        <v>52.3</v>
      </c>
      <c r="J33">
        <v>51.5</v>
      </c>
      <c r="K33">
        <v>53.2</v>
      </c>
      <c r="L33">
        <v>55.1</v>
      </c>
      <c r="M33">
        <v>55.8</v>
      </c>
      <c r="N33">
        <v>57</v>
      </c>
    </row>
    <row r="34" spans="1:14" x14ac:dyDescent="0.4">
      <c r="A34" t="s">
        <v>31</v>
      </c>
      <c r="B34">
        <v>37.4</v>
      </c>
      <c r="C34">
        <v>39</v>
      </c>
      <c r="D34">
        <v>39.1</v>
      </c>
      <c r="E34">
        <v>40</v>
      </c>
      <c r="F34">
        <v>41.6</v>
      </c>
      <c r="G34">
        <v>45.6</v>
      </c>
      <c r="H34">
        <v>49.4</v>
      </c>
      <c r="I34">
        <v>52.3</v>
      </c>
      <c r="J34">
        <v>52.4</v>
      </c>
      <c r="K34">
        <v>54.2</v>
      </c>
      <c r="L34">
        <v>57.1</v>
      </c>
      <c r="M34">
        <v>58.8</v>
      </c>
      <c r="N34">
        <v>60.4</v>
      </c>
    </row>
    <row r="35" spans="1:14" x14ac:dyDescent="0.4">
      <c r="A35" t="s">
        <v>32</v>
      </c>
      <c r="B35">
        <v>15.2</v>
      </c>
      <c r="C35">
        <v>15.5</v>
      </c>
      <c r="D35">
        <v>16.100000000000001</v>
      </c>
      <c r="E35">
        <v>18.7</v>
      </c>
      <c r="F35">
        <v>20.6</v>
      </c>
      <c r="G35">
        <v>23.1</v>
      </c>
      <c r="H35">
        <v>25.2</v>
      </c>
      <c r="I35">
        <v>27.3</v>
      </c>
      <c r="J35">
        <v>26.9</v>
      </c>
      <c r="K35">
        <v>28.4</v>
      </c>
      <c r="L35">
        <v>30.2</v>
      </c>
      <c r="M35">
        <v>30.3</v>
      </c>
      <c r="N35">
        <v>31.2</v>
      </c>
    </row>
    <row r="36" spans="1:14" x14ac:dyDescent="0.4">
      <c r="A36" t="s">
        <v>33</v>
      </c>
      <c r="B36">
        <v>36</v>
      </c>
      <c r="C36">
        <v>37.9</v>
      </c>
      <c r="D36">
        <v>39.5</v>
      </c>
      <c r="E36">
        <v>42</v>
      </c>
      <c r="F36">
        <v>43.2</v>
      </c>
      <c r="G36">
        <v>46.1</v>
      </c>
      <c r="H36">
        <v>46.8</v>
      </c>
      <c r="I36">
        <v>47.8</v>
      </c>
      <c r="J36">
        <v>47.2</v>
      </c>
      <c r="K36">
        <v>46.9</v>
      </c>
      <c r="L36">
        <v>47.9</v>
      </c>
      <c r="M36">
        <v>48.4</v>
      </c>
      <c r="N36">
        <v>48.9</v>
      </c>
    </row>
    <row r="37" spans="1:14" x14ac:dyDescent="0.4">
      <c r="A37" t="s">
        <v>34</v>
      </c>
      <c r="B37">
        <v>42.6</v>
      </c>
      <c r="C37">
        <v>44.5</v>
      </c>
      <c r="D37">
        <v>46.8</v>
      </c>
      <c r="E37">
        <v>49.3</v>
      </c>
      <c r="F37">
        <v>51.9</v>
      </c>
      <c r="G37">
        <v>53.9</v>
      </c>
      <c r="H37">
        <v>55.9</v>
      </c>
      <c r="I37">
        <v>57.4</v>
      </c>
      <c r="J37">
        <v>59.5</v>
      </c>
      <c r="K37">
        <v>61.8</v>
      </c>
      <c r="L37">
        <v>63.1</v>
      </c>
      <c r="M37">
        <v>64.599999999999994</v>
      </c>
      <c r="N37">
        <v>66.2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Q21" sqref="Q21"/>
    </sheetView>
  </sheetViews>
  <sheetFormatPr defaultRowHeight="14.6" x14ac:dyDescent="0.4"/>
  <sheetData>
    <row r="1" spans="1:14" x14ac:dyDescent="0.4">
      <c r="A1" t="s">
        <v>96</v>
      </c>
      <c r="B1" t="s">
        <v>98</v>
      </c>
      <c r="C1">
        <v>2002</v>
      </c>
      <c r="D1">
        <v>2003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</row>
    <row r="2" spans="1:14" x14ac:dyDescent="0.4">
      <c r="A2" t="s">
        <v>2</v>
      </c>
      <c r="B2">
        <v>1.3505120427866615</v>
      </c>
      <c r="C2">
        <v>2.0656528300133963</v>
      </c>
      <c r="D2">
        <v>2.304033092422308</v>
      </c>
      <c r="E2">
        <v>2.7057283557694802</v>
      </c>
      <c r="F2">
        <v>2.1407180914840467</v>
      </c>
      <c r="G2">
        <v>3.3508254439659027</v>
      </c>
      <c r="H2">
        <v>3.6214774566403491</v>
      </c>
      <c r="I2">
        <v>1.5472940530394226</v>
      </c>
      <c r="J2">
        <v>-3.7990996891143425</v>
      </c>
      <c r="K2">
        <v>1.8801176594148217</v>
      </c>
      <c r="L2">
        <v>3.0714258167675865</v>
      </c>
      <c r="M2">
        <v>0.88384619701851364</v>
      </c>
      <c r="N2">
        <v>0.22802138137308248</v>
      </c>
    </row>
    <row r="3" spans="1:14" x14ac:dyDescent="0.4">
      <c r="A3" t="s">
        <v>1</v>
      </c>
      <c r="B3">
        <v>1.9286685896755529</v>
      </c>
      <c r="C3">
        <v>3.1005736127134944</v>
      </c>
      <c r="D3">
        <v>3.4912086203928081</v>
      </c>
      <c r="E3">
        <v>4.1565849134833144</v>
      </c>
      <c r="F3">
        <v>3.2164673349816155</v>
      </c>
      <c r="G3">
        <v>2.9906675777886988</v>
      </c>
      <c r="H3">
        <v>3.7601441013308374</v>
      </c>
      <c r="I3">
        <v>3.7022929546164534</v>
      </c>
      <c r="J3">
        <v>1.7318179153628535</v>
      </c>
      <c r="K3">
        <v>1.9623661011905114</v>
      </c>
      <c r="L3">
        <v>2.3214789019545066</v>
      </c>
      <c r="M3">
        <v>3.7278184281653353</v>
      </c>
      <c r="N3">
        <v>2.5119382614117001</v>
      </c>
    </row>
    <row r="4" spans="1:14" x14ac:dyDescent="0.4">
      <c r="A4" t="s">
        <v>3</v>
      </c>
      <c r="B4">
        <v>0.92419823132591716</v>
      </c>
      <c r="C4">
        <v>2.0842798206434074</v>
      </c>
      <c r="D4">
        <v>2.4709736837492375</v>
      </c>
      <c r="E4">
        <v>3.4347876748149986</v>
      </c>
      <c r="F4">
        <v>1.8938535557893061</v>
      </c>
      <c r="G4">
        <v>2.6301462317210422</v>
      </c>
      <c r="H4">
        <v>3.0003410225729397</v>
      </c>
      <c r="I4">
        <v>0.95346880103906528</v>
      </c>
      <c r="J4">
        <v>-2.6186647890428816</v>
      </c>
      <c r="K4">
        <v>2.5010545665515025</v>
      </c>
      <c r="L4">
        <v>1.618317966684458</v>
      </c>
      <c r="M4">
        <v>9.2812880503871042E-2</v>
      </c>
      <c r="N4">
        <v>0.2911135612823017</v>
      </c>
    </row>
    <row r="5" spans="1:14" x14ac:dyDescent="0.4">
      <c r="A5" t="s">
        <v>4</v>
      </c>
      <c r="B5">
        <v>1.6883736001342271</v>
      </c>
      <c r="C5">
        <v>2.6634301661402211</v>
      </c>
      <c r="D5">
        <v>2.9884490214755526</v>
      </c>
      <c r="E5">
        <v>3.1387867754510097</v>
      </c>
      <c r="F5">
        <v>3.1631301228354261</v>
      </c>
      <c r="G5">
        <v>2.6217791041390512</v>
      </c>
      <c r="H5">
        <v>2.0083156978362098</v>
      </c>
      <c r="I5">
        <v>1.1754233902368014</v>
      </c>
      <c r="J5">
        <v>-2.7114672816250192</v>
      </c>
      <c r="K5">
        <v>3.3742485547244172</v>
      </c>
      <c r="L5">
        <v>2.9601026603350675</v>
      </c>
      <c r="M5">
        <v>1.9228649941876768</v>
      </c>
      <c r="N5">
        <v>2.0035081622480533</v>
      </c>
    </row>
    <row r="6" spans="1:14" x14ac:dyDescent="0.4">
      <c r="A6" t="s">
        <v>5</v>
      </c>
      <c r="B6">
        <v>3.3481803906195466</v>
      </c>
      <c r="C6">
        <v>4.9829065535431551</v>
      </c>
      <c r="D6">
        <v>5.5278152745176916</v>
      </c>
      <c r="E6">
        <v>6.04108673916474</v>
      </c>
      <c r="F6">
        <v>5.5594525308451779</v>
      </c>
      <c r="G6">
        <v>4.4049726903068915</v>
      </c>
      <c r="H6">
        <v>5.1608255998702077</v>
      </c>
      <c r="I6">
        <v>3.2924548972939931</v>
      </c>
      <c r="J6">
        <v>-1.0364317788228448</v>
      </c>
      <c r="K6">
        <v>5.753708903146304</v>
      </c>
      <c r="L6">
        <v>5.8396405845718249</v>
      </c>
      <c r="M6">
        <v>5.4571306175168104</v>
      </c>
      <c r="N6">
        <v>4.2261906244871312</v>
      </c>
    </row>
    <row r="7" spans="1:14" x14ac:dyDescent="0.4">
      <c r="A7" t="s">
        <v>6</v>
      </c>
      <c r="B7">
        <v>3.0515214053199458</v>
      </c>
      <c r="C7">
        <v>4.8137461877158119</v>
      </c>
      <c r="D7">
        <v>5.4011544485144336</v>
      </c>
      <c r="E7">
        <v>4.9474545770803076</v>
      </c>
      <c r="F7">
        <v>6.4422625807471832</v>
      </c>
      <c r="G7">
        <v>6.8765446725754629</v>
      </c>
      <c r="H7">
        <v>5.529266605052797</v>
      </c>
      <c r="I7">
        <v>2.7109562145156048</v>
      </c>
      <c r="J7">
        <v>-4.8417863348129089</v>
      </c>
      <c r="K7">
        <v>2.2950891154049202</v>
      </c>
      <c r="L7">
        <v>1.963780535707798</v>
      </c>
      <c r="M7">
        <v>-0.80840077325383675</v>
      </c>
      <c r="N7">
        <v>-0.70165402487856454</v>
      </c>
    </row>
    <row r="8" spans="1:14" x14ac:dyDescent="0.4">
      <c r="A8" t="s">
        <v>7</v>
      </c>
      <c r="B8">
        <v>0.82315272974236109</v>
      </c>
      <c r="C8">
        <v>1.9663766866034962</v>
      </c>
      <c r="D8">
        <v>2.3474513388905414</v>
      </c>
      <c r="E8">
        <v>2.6389497747306763</v>
      </c>
      <c r="F8">
        <v>2.4370275553374512</v>
      </c>
      <c r="G8">
        <v>3.7967409521492357</v>
      </c>
      <c r="H8">
        <v>0.8244180727442938</v>
      </c>
      <c r="I8">
        <v>-0.7179570572469629</v>
      </c>
      <c r="J8">
        <v>-5.0879340055449092</v>
      </c>
      <c r="K8">
        <v>1.6251358849883815</v>
      </c>
      <c r="L8">
        <v>1.152136945225763</v>
      </c>
      <c r="M8">
        <v>-0.65522462988015207</v>
      </c>
      <c r="N8">
        <v>-0.48621030346507155</v>
      </c>
    </row>
    <row r="9" spans="1:14" x14ac:dyDescent="0.4">
      <c r="A9" t="s">
        <v>8</v>
      </c>
      <c r="B9">
        <v>6.1581078201576815</v>
      </c>
      <c r="C9">
        <v>7.3691201230256622</v>
      </c>
      <c r="D9">
        <v>7.7727908906483227</v>
      </c>
      <c r="E9">
        <v>6.4781267468582371</v>
      </c>
      <c r="F9">
        <v>9.4711258020610671</v>
      </c>
      <c r="G9">
        <v>10.412781300509749</v>
      </c>
      <c r="H9">
        <v>7.9001343231960988</v>
      </c>
      <c r="I9">
        <v>-5.3276580518677008</v>
      </c>
      <c r="J9">
        <v>-14.737563187981294</v>
      </c>
      <c r="K9">
        <v>2.4758738514106398</v>
      </c>
      <c r="L9">
        <v>8.2637925130220111</v>
      </c>
      <c r="M9">
        <v>4.6505626956116402</v>
      </c>
      <c r="N9">
        <v>1.629773390708138</v>
      </c>
    </row>
    <row r="10" spans="1:14" x14ac:dyDescent="0.4">
      <c r="A10" t="s">
        <v>9</v>
      </c>
      <c r="B10">
        <v>2.5807584391022118</v>
      </c>
      <c r="C10">
        <v>3.0955842940678764</v>
      </c>
      <c r="D10">
        <v>3.2671929123897647</v>
      </c>
      <c r="E10">
        <v>3.9260266175260767</v>
      </c>
      <c r="F10">
        <v>2.7799678255753406</v>
      </c>
      <c r="G10">
        <v>4.0551868456751379</v>
      </c>
      <c r="H10">
        <v>5.1848196935222433</v>
      </c>
      <c r="I10">
        <v>0.7206456130990091</v>
      </c>
      <c r="J10">
        <v>-8.2690187431091431</v>
      </c>
      <c r="K10">
        <v>2.9923553361053337</v>
      </c>
      <c r="L10">
        <v>2.5707925860897944</v>
      </c>
      <c r="M10">
        <v>-1.4261773152105377</v>
      </c>
      <c r="N10">
        <v>-1.3215693614504005</v>
      </c>
    </row>
    <row r="11" spans="1:14" x14ac:dyDescent="0.4">
      <c r="A11" t="s">
        <v>10</v>
      </c>
      <c r="B11">
        <v>1.9544524294318677</v>
      </c>
      <c r="C11">
        <v>2.1161961587976683</v>
      </c>
      <c r="D11">
        <v>2.1701107352529352</v>
      </c>
      <c r="E11">
        <v>2.7864205539316629</v>
      </c>
      <c r="F11">
        <v>1.6077154930294739</v>
      </c>
      <c r="G11">
        <v>2.3749448356582263</v>
      </c>
      <c r="H11">
        <v>2.3615020769692734</v>
      </c>
      <c r="I11">
        <v>0.19529316755027537</v>
      </c>
      <c r="J11">
        <v>-2.9413386637227035</v>
      </c>
      <c r="K11">
        <v>1.9656578188557319</v>
      </c>
      <c r="L11">
        <v>2.0792283271832304</v>
      </c>
      <c r="M11">
        <v>0.18268942908781582</v>
      </c>
      <c r="N11">
        <v>0.65648899311641173</v>
      </c>
    </row>
    <row r="12" spans="1:14" x14ac:dyDescent="0.4">
      <c r="A12" t="s">
        <v>11</v>
      </c>
      <c r="B12">
        <v>1.6952864406502641</v>
      </c>
      <c r="C12">
        <v>1.1941744747154008</v>
      </c>
      <c r="D12">
        <v>1.0271371527371131</v>
      </c>
      <c r="E12">
        <v>1.1806755904564312</v>
      </c>
      <c r="F12">
        <v>0.70656139303950738</v>
      </c>
      <c r="G12">
        <v>3.7100033945217632</v>
      </c>
      <c r="H12">
        <v>3.2697833533327412</v>
      </c>
      <c r="I12">
        <v>1.0521089395553815</v>
      </c>
      <c r="J12">
        <v>-5.6379538930404749</v>
      </c>
      <c r="K12">
        <v>4.0907695122806729</v>
      </c>
      <c r="L12">
        <v>3.589997242362287</v>
      </c>
      <c r="M12">
        <v>0.3764836512337979</v>
      </c>
      <c r="N12">
        <v>0.10579204143049026</v>
      </c>
    </row>
    <row r="13" spans="1:14" x14ac:dyDescent="0.4">
      <c r="A13" t="s">
        <v>12</v>
      </c>
      <c r="B13">
        <v>3.7369165144684331</v>
      </c>
      <c r="C13">
        <v>3.1933632748788576</v>
      </c>
      <c r="D13">
        <v>3.0121788616823326</v>
      </c>
      <c r="E13">
        <v>4.9524696684759988</v>
      </c>
      <c r="F13">
        <v>0.89070364169214145</v>
      </c>
      <c r="G13">
        <v>5.8152362483661904</v>
      </c>
      <c r="H13">
        <v>3.5376368016726332</v>
      </c>
      <c r="I13">
        <v>-0.44429391229343196</v>
      </c>
      <c r="J13">
        <v>-4.3948172240521757</v>
      </c>
      <c r="K13">
        <v>-5.4487557608568551</v>
      </c>
      <c r="L13">
        <v>-8.8636797677705204</v>
      </c>
      <c r="M13">
        <v>-6.5718931786558556</v>
      </c>
      <c r="N13">
        <v>-3.8951531289699801</v>
      </c>
    </row>
    <row r="14" spans="1:14" x14ac:dyDescent="0.4">
      <c r="A14" t="s">
        <v>13</v>
      </c>
      <c r="B14">
        <v>3.7351114321186003</v>
      </c>
      <c r="C14">
        <v>4.2613741070847668</v>
      </c>
      <c r="D14">
        <v>4.4367949987401554</v>
      </c>
      <c r="E14">
        <v>4.7893530640728414</v>
      </c>
      <c r="F14">
        <v>4.2596578250628596</v>
      </c>
      <c r="G14">
        <v>3.9629443874740815</v>
      </c>
      <c r="H14">
        <v>0.51127922017815308</v>
      </c>
      <c r="I14">
        <v>0.8785823958600929</v>
      </c>
      <c r="J14">
        <v>-6.5510297071443659</v>
      </c>
      <c r="K14">
        <v>0.7891168795250536</v>
      </c>
      <c r="L14">
        <v>1.8066054345243714</v>
      </c>
      <c r="M14">
        <v>-1.4779446874542259</v>
      </c>
      <c r="N14">
        <v>1.5251668059151626</v>
      </c>
    </row>
    <row r="15" spans="1:14" x14ac:dyDescent="0.4">
      <c r="A15" t="s">
        <v>14</v>
      </c>
      <c r="B15">
        <v>3.7629615182796385</v>
      </c>
      <c r="C15">
        <v>5.99784270128887</v>
      </c>
      <c r="D15">
        <v>6.7428030956252805</v>
      </c>
      <c r="E15">
        <v>8.2286208751171159</v>
      </c>
      <c r="F15">
        <v>6.0019457104698546</v>
      </c>
      <c r="G15">
        <v>4.2329002512291964</v>
      </c>
      <c r="H15">
        <v>9.7225018181290608</v>
      </c>
      <c r="I15">
        <v>1.1506611570247998</v>
      </c>
      <c r="J15">
        <v>-5.1495886587636619</v>
      </c>
      <c r="K15">
        <v>-3.0671136777110064</v>
      </c>
      <c r="L15">
        <v>2.4009810804326008</v>
      </c>
      <c r="M15">
        <v>1.3098060587967808</v>
      </c>
      <c r="N15">
        <v>3.560387561771833</v>
      </c>
    </row>
    <row r="16" spans="1:14" x14ac:dyDescent="0.4">
      <c r="A16" t="s">
        <v>15</v>
      </c>
      <c r="B16">
        <v>5.2732874612809297</v>
      </c>
      <c r="C16">
        <v>5.1752931927327852</v>
      </c>
      <c r="D16">
        <v>5.1426284365500701</v>
      </c>
      <c r="E16">
        <v>4.5783941712660834</v>
      </c>
      <c r="F16">
        <v>5.6741979456513434</v>
      </c>
      <c r="G16">
        <v>5.4701397374801104</v>
      </c>
      <c r="H16">
        <v>4.9321826980961418</v>
      </c>
      <c r="I16">
        <v>-2.6096511259575692</v>
      </c>
      <c r="J16">
        <v>-6.3706774418781862</v>
      </c>
      <c r="K16">
        <v>-0.27550500952816037</v>
      </c>
      <c r="L16">
        <v>2.7727063390243103</v>
      </c>
      <c r="M16">
        <v>-0.3130528223052238</v>
      </c>
      <c r="N16">
        <v>0.17361708373755391</v>
      </c>
    </row>
    <row r="17" spans="1:14" x14ac:dyDescent="0.4">
      <c r="A17" t="s">
        <v>16</v>
      </c>
      <c r="B17">
        <v>0.11075504891138621</v>
      </c>
      <c r="C17">
        <v>3.167600161534267</v>
      </c>
      <c r="D17">
        <v>4.186548532408561</v>
      </c>
      <c r="E17">
        <v>5.053095387255425</v>
      </c>
      <c r="F17">
        <v>4.33895004843599</v>
      </c>
      <c r="G17">
        <v>5.7800813449849073</v>
      </c>
      <c r="H17">
        <v>6.2672684330867554</v>
      </c>
      <c r="I17">
        <v>3.5006512792950844</v>
      </c>
      <c r="J17">
        <v>1.904217427170309</v>
      </c>
      <c r="K17">
        <v>5.7505321840403809</v>
      </c>
      <c r="L17">
        <v>4.1908768974430615</v>
      </c>
      <c r="M17">
        <v>2.9957898927783049</v>
      </c>
      <c r="N17">
        <v>3.2482916354476004</v>
      </c>
    </row>
    <row r="18" spans="1:14" x14ac:dyDescent="0.4">
      <c r="A18" t="s">
        <v>17</v>
      </c>
      <c r="B18">
        <v>1.7728030197462061</v>
      </c>
      <c r="C18">
        <v>1.4352311797356521</v>
      </c>
      <c r="D18">
        <v>1.3227072330654674</v>
      </c>
      <c r="E18">
        <v>1.5832697114529992</v>
      </c>
      <c r="F18">
        <v>0.94962080800775084</v>
      </c>
      <c r="G18">
        <v>2.0064017309606328</v>
      </c>
      <c r="H18">
        <v>1.4741240783970255</v>
      </c>
      <c r="I18">
        <v>-1.0498246511058369</v>
      </c>
      <c r="J18">
        <v>-5.4813785318373363</v>
      </c>
      <c r="K18">
        <v>1.7105824180637654</v>
      </c>
      <c r="L18">
        <v>0.58682083722989375</v>
      </c>
      <c r="M18">
        <v>-2.7704158922968674</v>
      </c>
      <c r="N18">
        <v>-1.6982741418366345</v>
      </c>
    </row>
    <row r="19" spans="1:14" x14ac:dyDescent="0.4">
      <c r="A19" t="s">
        <v>18</v>
      </c>
      <c r="B19">
        <v>0.35546171308126873</v>
      </c>
      <c r="C19">
        <v>1.3396399880723209</v>
      </c>
      <c r="D19">
        <v>1.6676994130693383</v>
      </c>
      <c r="E19">
        <v>2.3607301118319697</v>
      </c>
      <c r="F19">
        <v>1.3027281393037242</v>
      </c>
      <c r="G19">
        <v>1.6929042494289632</v>
      </c>
      <c r="H19">
        <v>2.1921862272561157</v>
      </c>
      <c r="I19">
        <v>-1.0416360245847329</v>
      </c>
      <c r="J19">
        <v>-5.5269764894653974</v>
      </c>
      <c r="K19">
        <v>4.6520301434902223</v>
      </c>
      <c r="L19">
        <v>-0.45272483047949663</v>
      </c>
      <c r="M19">
        <v>1.7536897752626004</v>
      </c>
      <c r="N19">
        <v>1.6133669042021239</v>
      </c>
    </row>
    <row r="20" spans="1:14" x14ac:dyDescent="0.4">
      <c r="A20" t="s">
        <v>109</v>
      </c>
      <c r="B20">
        <v>4.5253194974877573</v>
      </c>
      <c r="C20">
        <v>4.4496194812470877</v>
      </c>
      <c r="D20">
        <v>4.4243861425001976</v>
      </c>
      <c r="E20">
        <v>4.8998515065565584</v>
      </c>
      <c r="F20">
        <v>3.9236874396969483</v>
      </c>
      <c r="G20">
        <v>5.1761339817870038</v>
      </c>
      <c r="H20">
        <v>5.4634060876222748</v>
      </c>
      <c r="I20">
        <v>2.8292144573827045</v>
      </c>
      <c r="J20">
        <v>0.70751848260759687</v>
      </c>
      <c r="K20">
        <v>6.4967851688855234</v>
      </c>
      <c r="L20">
        <v>3.6817046665084376</v>
      </c>
      <c r="M20">
        <v>2.2923824263689596</v>
      </c>
      <c r="N20">
        <v>2.896000000000015</v>
      </c>
    </row>
    <row r="21" spans="1:14" x14ac:dyDescent="0.4">
      <c r="A21" t="s">
        <v>20</v>
      </c>
      <c r="B21">
        <v>2.0000938827560759</v>
      </c>
      <c r="C21">
        <v>3.6835234254569591</v>
      </c>
      <c r="D21">
        <v>4.2446666063572538</v>
      </c>
      <c r="E21">
        <v>4.926274688254594</v>
      </c>
      <c r="F21">
        <v>4.1242017053602069</v>
      </c>
      <c r="G21">
        <v>4.8811947036417394</v>
      </c>
      <c r="H21">
        <v>6.4631732672316105</v>
      </c>
      <c r="I21">
        <v>0.48732503677500461</v>
      </c>
      <c r="J21">
        <v>-5.33368058985711</v>
      </c>
      <c r="K21">
        <v>5.1446731809126334</v>
      </c>
      <c r="L21">
        <v>2.6090304030989699</v>
      </c>
      <c r="M21">
        <v>-0.16296669734504121</v>
      </c>
      <c r="N21">
        <v>1.9902060372616717</v>
      </c>
    </row>
    <row r="22" spans="1:14" x14ac:dyDescent="0.4">
      <c r="A22" t="s">
        <v>21</v>
      </c>
      <c r="B22">
        <v>-0.60549239008739164</v>
      </c>
      <c r="C22">
        <v>2.2409318399044147</v>
      </c>
      <c r="D22">
        <v>3.18973991656835</v>
      </c>
      <c r="E22">
        <v>4.2957142512236999</v>
      </c>
      <c r="F22">
        <v>3.0325736585769363</v>
      </c>
      <c r="G22">
        <v>5.0013854675320175</v>
      </c>
      <c r="H22">
        <v>3.1482258217532291</v>
      </c>
      <c r="I22">
        <v>1.4002901485339976</v>
      </c>
      <c r="J22">
        <v>-4.7003399360692839</v>
      </c>
      <c r="K22">
        <v>5.11019873147265</v>
      </c>
      <c r="L22">
        <v>4.0446147764124873</v>
      </c>
      <c r="M22">
        <v>4.0073706130251878</v>
      </c>
      <c r="N22">
        <v>1.3908313873224785</v>
      </c>
    </row>
    <row r="23" spans="1:14" x14ac:dyDescent="0.4">
      <c r="A23" t="s">
        <v>22</v>
      </c>
      <c r="B23">
        <v>1.6240141546910678</v>
      </c>
      <c r="C23">
        <v>1.9112690762768665</v>
      </c>
      <c r="D23">
        <v>2.0070207168054659</v>
      </c>
      <c r="E23">
        <v>1.8573324417983343</v>
      </c>
      <c r="F23">
        <v>2.2524606323411973</v>
      </c>
      <c r="G23">
        <v>3.8212837737859218</v>
      </c>
      <c r="H23">
        <v>4.2000584341084277</v>
      </c>
      <c r="I23">
        <v>2.077940596172013</v>
      </c>
      <c r="J23">
        <v>-3.2980747022043317</v>
      </c>
      <c r="K23">
        <v>1.0705038483302332</v>
      </c>
      <c r="L23">
        <v>1.6636194339018999</v>
      </c>
      <c r="M23">
        <v>-1.5857085135645264</v>
      </c>
      <c r="N23">
        <v>-0.72551245590368296</v>
      </c>
    </row>
    <row r="24" spans="1:14" x14ac:dyDescent="0.4">
      <c r="A24" t="s">
        <v>23</v>
      </c>
      <c r="B24">
        <v>3.4293051611825831</v>
      </c>
      <c r="C24">
        <v>3.5522275626782354</v>
      </c>
      <c r="D24">
        <v>3.5932016965101194</v>
      </c>
      <c r="E24">
        <v>3.8166018270707553</v>
      </c>
      <c r="F24">
        <v>3.4107756997813681</v>
      </c>
      <c r="G24">
        <v>2.763649358469138</v>
      </c>
      <c r="H24">
        <v>2.9591277733449317</v>
      </c>
      <c r="I24">
        <v>-1.6151410436215912</v>
      </c>
      <c r="J24">
        <v>-0.25135967005810755</v>
      </c>
      <c r="K24">
        <v>1.4414758449665044</v>
      </c>
      <c r="L24">
        <v>2.2183983101458722</v>
      </c>
      <c r="M24">
        <v>2.1778123326956518</v>
      </c>
      <c r="N24">
        <v>2.4749184714743393</v>
      </c>
    </row>
    <row r="25" spans="1:14" x14ac:dyDescent="0.4">
      <c r="A25" t="s">
        <v>24</v>
      </c>
      <c r="B25">
        <v>2.0853280355537294</v>
      </c>
      <c r="C25">
        <v>2.8896955346960973</v>
      </c>
      <c r="D25">
        <v>3.1578180344102198</v>
      </c>
      <c r="E25">
        <v>3.9590380342719271</v>
      </c>
      <c r="F25">
        <v>2.6247205342626359</v>
      </c>
      <c r="G25">
        <v>2.3950924662458704</v>
      </c>
      <c r="H25">
        <v>2.9297660439393809</v>
      </c>
      <c r="I25">
        <v>0.38430604041701599</v>
      </c>
      <c r="J25">
        <v>-1.6225332675633126</v>
      </c>
      <c r="K25">
        <v>0.60193444078448977</v>
      </c>
      <c r="L25">
        <v>0.9687797101727682</v>
      </c>
      <c r="M25">
        <v>2.7487687821357838</v>
      </c>
      <c r="N25">
        <v>0.74215598744235933</v>
      </c>
    </row>
    <row r="26" spans="1:14" x14ac:dyDescent="0.4">
      <c r="A26" t="s">
        <v>25</v>
      </c>
      <c r="B26">
        <v>1.2053016003211354</v>
      </c>
      <c r="C26">
        <v>3.2960050638989316</v>
      </c>
      <c r="D26">
        <v>3.9929062184248636</v>
      </c>
      <c r="E26">
        <v>5.135655775860954</v>
      </c>
      <c r="F26">
        <v>3.5470578155147052</v>
      </c>
      <c r="G26">
        <v>6.2000000000000028</v>
      </c>
      <c r="H26">
        <v>7.1563088512241109</v>
      </c>
      <c r="I26">
        <v>3.866432337434091</v>
      </c>
      <c r="J26">
        <v>2.622673434856182</v>
      </c>
      <c r="K26">
        <v>3.7098103874690906</v>
      </c>
      <c r="L26">
        <v>4.769475357710661</v>
      </c>
      <c r="M26">
        <v>1.8209408194233418</v>
      </c>
      <c r="N26">
        <v>1.7138599105812204</v>
      </c>
    </row>
    <row r="27" spans="1:14" x14ac:dyDescent="0.4">
      <c r="A27" t="s">
        <v>26</v>
      </c>
      <c r="B27">
        <v>1.9433646511768643</v>
      </c>
      <c r="C27">
        <v>1.5072510449763286</v>
      </c>
      <c r="D27">
        <v>1.3618798429094834</v>
      </c>
      <c r="E27">
        <v>1.8115824882730465</v>
      </c>
      <c r="F27">
        <v>0.76680599547907491</v>
      </c>
      <c r="G27">
        <v>1.5530158345971046</v>
      </c>
      <c r="H27">
        <v>2.4919856128950073</v>
      </c>
      <c r="I27">
        <v>0.19929571281069514</v>
      </c>
      <c r="J27">
        <v>-2.978110801000355</v>
      </c>
      <c r="K27">
        <v>1.8986750387770712</v>
      </c>
      <c r="L27">
        <v>-1.8268014011407274</v>
      </c>
      <c r="M27">
        <v>-4.0282652947487634</v>
      </c>
      <c r="N27">
        <v>-1.6048158750509316</v>
      </c>
    </row>
    <row r="28" spans="1:14" x14ac:dyDescent="0.4">
      <c r="A28" t="s">
        <v>27</v>
      </c>
      <c r="B28">
        <v>3.3233448610959613</v>
      </c>
      <c r="C28">
        <v>5.0344035663356079</v>
      </c>
      <c r="D28">
        <v>5.6047564680821571</v>
      </c>
      <c r="E28">
        <v>5.2414725957302863</v>
      </c>
      <c r="F28">
        <v>6.5383932421805753</v>
      </c>
      <c r="G28">
        <v>8.2592235436979848</v>
      </c>
      <c r="H28">
        <v>10.681131290470987</v>
      </c>
      <c r="I28">
        <v>5.4467414271614985</v>
      </c>
      <c r="J28">
        <v>-5.290243350880047</v>
      </c>
      <c r="K28">
        <v>4.827314044859051</v>
      </c>
      <c r="L28">
        <v>2.7041989743784427</v>
      </c>
      <c r="M28">
        <v>1.6020378932323922</v>
      </c>
      <c r="N28">
        <v>1.4247385175079472</v>
      </c>
    </row>
    <row r="29" spans="1:14" x14ac:dyDescent="0.4">
      <c r="A29" t="s">
        <v>28</v>
      </c>
      <c r="B29">
        <v>2.9495092996293124</v>
      </c>
      <c r="C29">
        <v>3.7680515751095101</v>
      </c>
      <c r="D29">
        <v>4.0408990002695759</v>
      </c>
      <c r="E29">
        <v>4.3516847507222565</v>
      </c>
      <c r="F29">
        <v>4.0029606749769613</v>
      </c>
      <c r="G29">
        <v>5.6561488507044828</v>
      </c>
      <c r="H29">
        <v>6.9414534467627496</v>
      </c>
      <c r="I29">
        <v>3.3001041691901492</v>
      </c>
      <c r="J29">
        <v>-7.7973206695394737</v>
      </c>
      <c r="K29">
        <v>1.2218191529610749</v>
      </c>
      <c r="L29">
        <v>0.61280129658828741</v>
      </c>
      <c r="M29">
        <v>-2.639506750956059</v>
      </c>
      <c r="N29">
        <v>-0.9984929618110101</v>
      </c>
    </row>
    <row r="30" spans="1:14" x14ac:dyDescent="0.4">
      <c r="A30" t="s">
        <v>29</v>
      </c>
      <c r="B30">
        <v>4.0010842289754436</v>
      </c>
      <c r="C30">
        <v>3.6302936416168259</v>
      </c>
      <c r="D30">
        <v>3.5066967791639532</v>
      </c>
      <c r="E30">
        <v>3.1667546930844708</v>
      </c>
      <c r="F30">
        <v>3.7230420027905637</v>
      </c>
      <c r="G30">
        <v>4.174126284433342</v>
      </c>
      <c r="H30">
        <v>3.7689458216294724</v>
      </c>
      <c r="I30">
        <v>1.1159252663290431</v>
      </c>
      <c r="J30">
        <v>-3.5737940254102796</v>
      </c>
      <c r="K30">
        <v>1.3804782633314971E-2</v>
      </c>
      <c r="L30">
        <v>-0.61762268581358626</v>
      </c>
      <c r="M30">
        <v>-2.0887452337238273</v>
      </c>
      <c r="N30">
        <v>-1.2299519807168622</v>
      </c>
    </row>
    <row r="31" spans="1:14" x14ac:dyDescent="0.4">
      <c r="A31" t="s">
        <v>30</v>
      </c>
      <c r="B31">
        <v>1.5634078182647642</v>
      </c>
      <c r="C31">
        <v>2.9007551987741729</v>
      </c>
      <c r="D31">
        <v>3.3465376589439759</v>
      </c>
      <c r="E31">
        <v>4.3205266298062384</v>
      </c>
      <c r="F31">
        <v>2.8183311482515165</v>
      </c>
      <c r="G31">
        <v>4.6881285788580129</v>
      </c>
      <c r="H31">
        <v>3.4049486071405539</v>
      </c>
      <c r="I31">
        <v>-0.55704798723166959</v>
      </c>
      <c r="J31">
        <v>-5.1846609222133111</v>
      </c>
      <c r="K31">
        <v>5.9889271333556593</v>
      </c>
      <c r="L31">
        <v>2.6644081626631504</v>
      </c>
      <c r="M31">
        <v>-0.28631995565203283</v>
      </c>
      <c r="N31">
        <v>1.2823607886626007</v>
      </c>
    </row>
    <row r="32" spans="1:14" x14ac:dyDescent="0.4">
      <c r="A32" t="s">
        <v>31</v>
      </c>
      <c r="B32">
        <v>1.4465991887022938</v>
      </c>
      <c r="C32">
        <v>2.4426170597521568</v>
      </c>
      <c r="D32">
        <v>2.774623016768778</v>
      </c>
      <c r="E32">
        <v>2.842956340484875</v>
      </c>
      <c r="F32">
        <v>3.0382956500693012</v>
      </c>
      <c r="G32">
        <v>4.0127820055594299</v>
      </c>
      <c r="H32">
        <v>4.1403543738210828</v>
      </c>
      <c r="I32">
        <v>2.2772311270888821</v>
      </c>
      <c r="J32">
        <v>-2.1296048261983032</v>
      </c>
      <c r="K32">
        <v>2.9538065840629741</v>
      </c>
      <c r="L32">
        <v>1.8045531143122417</v>
      </c>
      <c r="M32">
        <v>1.1091717261955409</v>
      </c>
      <c r="N32">
        <v>1.9156154411305693</v>
      </c>
    </row>
    <row r="33" spans="1:14" x14ac:dyDescent="0.4">
      <c r="A33" t="s">
        <v>32</v>
      </c>
      <c r="B33">
        <v>-5.6974764934097095</v>
      </c>
      <c r="C33">
        <v>4.0223163308020462</v>
      </c>
      <c r="D33">
        <v>7.2622472722059648</v>
      </c>
      <c r="E33">
        <v>9.3628076142882009</v>
      </c>
      <c r="F33">
        <v>8.4016178715276482</v>
      </c>
      <c r="G33">
        <v>6.8934893374362787</v>
      </c>
      <c r="H33">
        <v>4.6685794116156245</v>
      </c>
      <c r="I33">
        <v>0.65883844486691601</v>
      </c>
      <c r="J33">
        <v>-4.8258752130933118</v>
      </c>
      <c r="K33">
        <v>9.1569529029471965</v>
      </c>
      <c r="L33">
        <v>8.7727476151278267</v>
      </c>
      <c r="M33">
        <v>2.1274606186554337</v>
      </c>
      <c r="N33">
        <v>4.1925092585594541</v>
      </c>
    </row>
    <row r="34" spans="1:14" x14ac:dyDescent="0.4">
      <c r="A34" t="s">
        <v>34</v>
      </c>
      <c r="B34">
        <v>0.97598189708052985</v>
      </c>
      <c r="C34">
        <v>2.7023137136947164</v>
      </c>
      <c r="D34">
        <v>3.2777576525661121</v>
      </c>
      <c r="E34">
        <v>3.7857433562707996</v>
      </c>
      <c r="F34">
        <v>3.3452158877328202</v>
      </c>
      <c r="G34">
        <v>2.6666259856056342</v>
      </c>
      <c r="H34">
        <v>1.7785703720912807</v>
      </c>
      <c r="I34">
        <v>-0.291621579070096</v>
      </c>
      <c r="J34">
        <v>-2.7755294440730438</v>
      </c>
      <c r="K34">
        <v>2.5319203804648396</v>
      </c>
      <c r="L34">
        <v>1.6014542734504005</v>
      </c>
      <c r="M34">
        <v>2.3210847414251674</v>
      </c>
      <c r="N34">
        <v>2.2193079912656231</v>
      </c>
    </row>
    <row r="35" spans="1:14" x14ac:dyDescent="0.4">
      <c r="A35" t="s">
        <v>33</v>
      </c>
      <c r="B35">
        <v>2.6645350409565651</v>
      </c>
      <c r="C35">
        <v>2.6416571358048295</v>
      </c>
      <c r="D35">
        <v>2.6340311674209178</v>
      </c>
      <c r="E35">
        <v>2.4538887550211967</v>
      </c>
      <c r="F35">
        <v>2.8065476114367272</v>
      </c>
      <c r="G35">
        <v>3.0420982014985043</v>
      </c>
      <c r="H35">
        <v>2.5556351367059165</v>
      </c>
      <c r="I35">
        <v>-0.33204363366195366</v>
      </c>
      <c r="J35">
        <v>-4.3106157936682337</v>
      </c>
      <c r="K35">
        <v>1.9113776646944416</v>
      </c>
      <c r="L35">
        <v>1.6451207281483704</v>
      </c>
      <c r="M35">
        <v>0.65903502295456917</v>
      </c>
      <c r="N35">
        <v>1.6646988264901381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P19" sqref="P19"/>
    </sheetView>
  </sheetViews>
  <sheetFormatPr defaultRowHeight="14.6" x14ac:dyDescent="0.4"/>
  <sheetData>
    <row r="1" spans="1:12" x14ac:dyDescent="0.4">
      <c r="A1" t="s">
        <v>96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</row>
    <row r="2" spans="1:12" x14ac:dyDescent="0.4">
      <c r="A2" t="s">
        <v>2</v>
      </c>
      <c r="B2">
        <v>1.8746267988676049</v>
      </c>
      <c r="C2">
        <v>1.6662275621054157</v>
      </c>
      <c r="D2">
        <v>1.4232753930223381</v>
      </c>
      <c r="E2">
        <v>1.470107491775821</v>
      </c>
      <c r="F2">
        <v>1.599594802130623</v>
      </c>
      <c r="G2">
        <v>1.5148950478039434</v>
      </c>
      <c r="H2">
        <v>1.2977174445081638</v>
      </c>
      <c r="I2">
        <v>1.4364334570358663</v>
      </c>
      <c r="J2">
        <v>1.6093306254090172</v>
      </c>
      <c r="K2">
        <v>1.5404262621263187</v>
      </c>
      <c r="L2">
        <v>1.4412094992700313</v>
      </c>
    </row>
    <row r="3" spans="1:12" x14ac:dyDescent="0.4">
      <c r="A3" t="s">
        <v>1</v>
      </c>
      <c r="B3">
        <v>3.8373652575629627</v>
      </c>
      <c r="C3">
        <v>3.3785485187851161</v>
      </c>
      <c r="D3">
        <v>3.1613892208779943</v>
      </c>
      <c r="E3">
        <v>2.9767114757382176</v>
      </c>
      <c r="F3">
        <v>2.4015014247970563</v>
      </c>
      <c r="G3">
        <v>2.5205197572996139</v>
      </c>
      <c r="H3">
        <v>2.4624268796774871</v>
      </c>
      <c r="I3">
        <v>2.3710958758644494</v>
      </c>
      <c r="J3">
        <v>2.4559784979139598</v>
      </c>
      <c r="K3">
        <v>2.4188550179046922</v>
      </c>
      <c r="L3">
        <v>2.449502027786969</v>
      </c>
    </row>
    <row r="4" spans="1:12" x14ac:dyDescent="0.4">
      <c r="A4" t="s">
        <v>3</v>
      </c>
      <c r="B4">
        <v>1.2320889221217304</v>
      </c>
      <c r="C4">
        <v>1.1384131959938055</v>
      </c>
      <c r="D4">
        <v>0.93729439385060087</v>
      </c>
      <c r="E4">
        <v>1.0085297687219021</v>
      </c>
      <c r="F4">
        <v>0.98866345545662437</v>
      </c>
      <c r="G4">
        <v>0.78778291784729271</v>
      </c>
      <c r="H4">
        <v>0.74642576891423762</v>
      </c>
      <c r="I4">
        <v>0.87740476445150728</v>
      </c>
      <c r="J4">
        <v>0.69597865939644632</v>
      </c>
      <c r="K4">
        <v>0.77995439469320071</v>
      </c>
      <c r="L4">
        <v>0.82837795061951702</v>
      </c>
    </row>
    <row r="5" spans="1:12" x14ac:dyDescent="0.4">
      <c r="A5" t="s">
        <v>4</v>
      </c>
      <c r="B5" t="s">
        <v>89</v>
      </c>
      <c r="C5" t="s">
        <v>89</v>
      </c>
      <c r="D5" t="s">
        <v>89</v>
      </c>
      <c r="E5" t="s">
        <v>89</v>
      </c>
      <c r="F5">
        <v>1.5777682021855988</v>
      </c>
      <c r="G5">
        <v>1.8418054191446196</v>
      </c>
      <c r="H5">
        <v>1.5727170351544921</v>
      </c>
      <c r="I5">
        <v>1.5206779595998989</v>
      </c>
      <c r="J5" t="s">
        <v>89</v>
      </c>
      <c r="K5" t="s">
        <v>89</v>
      </c>
      <c r="L5" t="s">
        <v>89</v>
      </c>
    </row>
    <row r="6" spans="1:12" x14ac:dyDescent="0.4">
      <c r="A6" t="s">
        <v>5</v>
      </c>
      <c r="B6">
        <v>5.1597196129473044</v>
      </c>
      <c r="C6">
        <v>4.7213432006504608</v>
      </c>
      <c r="D6">
        <v>4.5927716795525733</v>
      </c>
      <c r="E6">
        <v>3.8677384638014662</v>
      </c>
      <c r="F6">
        <v>3.6924036422482183</v>
      </c>
      <c r="G6">
        <v>3.6291189564016184</v>
      </c>
      <c r="H6">
        <v>3.5659420718563721</v>
      </c>
      <c r="I6">
        <v>3.4643595968127343</v>
      </c>
      <c r="J6">
        <v>3.5832934013553328</v>
      </c>
      <c r="K6">
        <v>3.2128215701772085</v>
      </c>
      <c r="L6">
        <v>3.2325088520686664</v>
      </c>
    </row>
    <row r="7" spans="1:12" x14ac:dyDescent="0.4">
      <c r="A7" t="s">
        <v>6</v>
      </c>
      <c r="B7">
        <v>3.2945302350584607</v>
      </c>
      <c r="C7">
        <v>2.5464266935365791</v>
      </c>
      <c r="D7">
        <v>2.4475641837175108</v>
      </c>
      <c r="E7">
        <v>2.2817792620384765</v>
      </c>
      <c r="F7">
        <v>2.170426985856194</v>
      </c>
      <c r="G7">
        <v>2.1331941181970508</v>
      </c>
      <c r="H7">
        <v>1.8159830146134215</v>
      </c>
      <c r="I7">
        <v>1.6806922050457327</v>
      </c>
      <c r="J7">
        <v>2.3826474367593926</v>
      </c>
      <c r="K7">
        <v>2.58553008717863</v>
      </c>
      <c r="L7">
        <v>2.6077256526135923</v>
      </c>
    </row>
    <row r="8" spans="1:12" x14ac:dyDescent="0.4">
      <c r="A8" t="s">
        <v>7</v>
      </c>
      <c r="B8">
        <v>2.7166633647103846</v>
      </c>
      <c r="C8">
        <v>1.8933905289405535</v>
      </c>
      <c r="D8">
        <v>1.3477198908472983</v>
      </c>
      <c r="E8">
        <v>1.3716257774960168</v>
      </c>
      <c r="F8">
        <v>1.384068270128159</v>
      </c>
      <c r="G8">
        <v>1.0024462724995769</v>
      </c>
      <c r="H8">
        <v>0.97196231310239867</v>
      </c>
      <c r="I8">
        <v>1.4038360080130747</v>
      </c>
      <c r="J8">
        <v>1.5334507799824335</v>
      </c>
      <c r="K8">
        <v>1.7895305125774661</v>
      </c>
      <c r="L8">
        <v>1.3632622328194264</v>
      </c>
    </row>
    <row r="9" spans="1:12" x14ac:dyDescent="0.4">
      <c r="A9" t="s">
        <v>8</v>
      </c>
      <c r="B9">
        <v>4.7487247155753662</v>
      </c>
      <c r="C9">
        <v>3.8943057268517443</v>
      </c>
      <c r="D9">
        <v>3.5020860077021823</v>
      </c>
      <c r="E9">
        <v>3.0932431522982706</v>
      </c>
      <c r="F9">
        <v>3.4563553585083029</v>
      </c>
      <c r="G9">
        <v>2.7433471961727691</v>
      </c>
      <c r="H9">
        <v>2.444527711707015</v>
      </c>
      <c r="I9">
        <v>3.1938035084448173</v>
      </c>
      <c r="J9">
        <v>3.9451963194884616</v>
      </c>
      <c r="K9">
        <v>4.0729424002080359</v>
      </c>
      <c r="L9">
        <v>3.5935918850050594</v>
      </c>
    </row>
    <row r="10" spans="1:12" x14ac:dyDescent="0.4">
      <c r="A10" t="s">
        <v>9</v>
      </c>
      <c r="B10">
        <v>3.1452824696525084</v>
      </c>
      <c r="C10">
        <v>2.7228436346863472</v>
      </c>
      <c r="D10">
        <v>2.6124313296802</v>
      </c>
      <c r="E10">
        <v>2.2993852799468351</v>
      </c>
      <c r="F10">
        <v>2.6830997103645498</v>
      </c>
      <c r="G10">
        <v>2.4638174497904757</v>
      </c>
      <c r="H10">
        <v>2.5437643670902061</v>
      </c>
      <c r="I10">
        <v>2.730717516196064</v>
      </c>
      <c r="J10">
        <v>2.7274220610839288</v>
      </c>
      <c r="K10">
        <v>2.7334891571016779</v>
      </c>
      <c r="L10">
        <v>2.882451465111862</v>
      </c>
    </row>
    <row r="11" spans="1:12" x14ac:dyDescent="0.4">
      <c r="A11" t="s">
        <v>10</v>
      </c>
      <c r="B11">
        <v>2.3447888985181002</v>
      </c>
      <c r="C11">
        <v>2.0290613869670024</v>
      </c>
      <c r="D11">
        <v>1.8729285203299422</v>
      </c>
      <c r="E11">
        <v>1.6979597247496356</v>
      </c>
      <c r="F11">
        <v>1.8002989430514058</v>
      </c>
      <c r="G11">
        <v>1.6867127806154403</v>
      </c>
      <c r="H11">
        <v>1.4645220405746033</v>
      </c>
      <c r="I11">
        <v>1.7819167543040408</v>
      </c>
      <c r="J11">
        <v>1.8407156969080258</v>
      </c>
      <c r="K11">
        <v>1.818997037551042</v>
      </c>
      <c r="L11">
        <v>1.5998883811048166</v>
      </c>
    </row>
    <row r="12" spans="1:12" x14ac:dyDescent="0.4">
      <c r="A12" t="s">
        <v>11</v>
      </c>
      <c r="B12">
        <v>1.1760207881794937</v>
      </c>
      <c r="C12">
        <v>1.0272157415884391</v>
      </c>
      <c r="D12">
        <v>0.78046274620338496</v>
      </c>
      <c r="E12">
        <v>0.80059355306638236</v>
      </c>
      <c r="F12">
        <v>0.84434767090323992</v>
      </c>
      <c r="G12">
        <v>0.91249702838710633</v>
      </c>
      <c r="H12">
        <v>0.75776381167268492</v>
      </c>
      <c r="I12">
        <v>0.74111217747336589</v>
      </c>
      <c r="J12">
        <v>0.80562422986341642</v>
      </c>
      <c r="K12">
        <v>0.8736543088228923</v>
      </c>
      <c r="L12">
        <v>0.85749513385270582</v>
      </c>
    </row>
    <row r="13" spans="1:12" x14ac:dyDescent="0.4">
      <c r="A13" t="s">
        <v>12</v>
      </c>
      <c r="B13">
        <v>5.8723211747916242</v>
      </c>
      <c r="C13">
        <v>4.8355806080423918</v>
      </c>
      <c r="D13">
        <v>4.809758963669684</v>
      </c>
      <c r="E13">
        <v>3.6460559341658443</v>
      </c>
      <c r="F13">
        <v>3.4462293188751687</v>
      </c>
      <c r="G13">
        <v>3.0961153185629491</v>
      </c>
      <c r="H13">
        <v>3.1323745617672558</v>
      </c>
      <c r="I13">
        <v>3.2564737279196017</v>
      </c>
      <c r="J13">
        <v>3.4925486444501006</v>
      </c>
      <c r="K13">
        <v>3.6946983802877775</v>
      </c>
      <c r="L13">
        <v>3.803431447355718</v>
      </c>
    </row>
    <row r="14" spans="1:12" x14ac:dyDescent="0.4">
      <c r="A14" t="s">
        <v>13</v>
      </c>
      <c r="B14">
        <v>5.6615238671293042</v>
      </c>
      <c r="C14">
        <v>5.0834603395360709</v>
      </c>
      <c r="D14">
        <v>4.3268008226381696</v>
      </c>
      <c r="E14">
        <v>4.0820871019835403</v>
      </c>
      <c r="F14">
        <v>4.0020770489976227</v>
      </c>
      <c r="G14">
        <v>3.9668755161112617</v>
      </c>
      <c r="H14">
        <v>3.5249414017394622</v>
      </c>
      <c r="I14">
        <v>3.5528415232886625</v>
      </c>
      <c r="J14">
        <v>4.6503658478143715</v>
      </c>
      <c r="K14">
        <v>4.5415763282882402</v>
      </c>
      <c r="L14">
        <v>4.3730856935137261</v>
      </c>
    </row>
    <row r="15" spans="1:12" x14ac:dyDescent="0.4">
      <c r="A15" t="s">
        <v>14</v>
      </c>
      <c r="B15">
        <v>8.7269571366580401</v>
      </c>
      <c r="C15">
        <v>6.2576825597000827</v>
      </c>
      <c r="D15">
        <v>5.7502894574061445</v>
      </c>
      <c r="E15">
        <v>5.925790911068324</v>
      </c>
      <c r="F15">
        <v>5.2107049644602403</v>
      </c>
      <c r="G15">
        <v>5.23501098850359</v>
      </c>
      <c r="H15">
        <v>6.651891181330706</v>
      </c>
      <c r="I15">
        <v>7.354893924580419</v>
      </c>
      <c r="J15">
        <v>7.5403918608891836</v>
      </c>
      <c r="K15">
        <v>7.5403868335255728</v>
      </c>
      <c r="L15">
        <v>6.841101548132869</v>
      </c>
    </row>
    <row r="16" spans="1:12" x14ac:dyDescent="0.4">
      <c r="A16" t="s">
        <v>15</v>
      </c>
      <c r="B16">
        <v>2.5110035597984171</v>
      </c>
      <c r="C16">
        <v>1.9201703639427463</v>
      </c>
      <c r="D16">
        <v>1.3362653255848809</v>
      </c>
      <c r="E16">
        <v>1.2134580493397498</v>
      </c>
      <c r="F16">
        <v>1.3519912610056568</v>
      </c>
      <c r="G16">
        <v>1.1434689277728467</v>
      </c>
      <c r="H16">
        <v>0.85832543297801012</v>
      </c>
      <c r="I16">
        <v>1.2657968756189999</v>
      </c>
      <c r="J16">
        <v>1.5542423155822089</v>
      </c>
      <c r="K16">
        <v>1.5001683324037365</v>
      </c>
      <c r="L16">
        <v>1.5579317930696854</v>
      </c>
    </row>
    <row r="17" spans="1:12" x14ac:dyDescent="0.4">
      <c r="A17" t="s">
        <v>16</v>
      </c>
      <c r="B17" t="s">
        <v>89</v>
      </c>
      <c r="C17" t="s">
        <v>89</v>
      </c>
      <c r="D17" t="s">
        <v>89</v>
      </c>
      <c r="E17" t="s">
        <v>89</v>
      </c>
      <c r="F17" t="s">
        <v>89</v>
      </c>
      <c r="G17" t="s">
        <v>89</v>
      </c>
      <c r="H17" t="s">
        <v>89</v>
      </c>
      <c r="I17" t="s">
        <v>89</v>
      </c>
      <c r="J17" t="s">
        <v>89</v>
      </c>
      <c r="K17" t="s">
        <v>89</v>
      </c>
      <c r="L17" t="s">
        <v>89</v>
      </c>
    </row>
    <row r="18" spans="1:12" x14ac:dyDescent="0.4">
      <c r="A18" t="s">
        <v>17</v>
      </c>
      <c r="B18">
        <v>2.7526181359106059</v>
      </c>
      <c r="C18">
        <v>2.5957839691161713</v>
      </c>
      <c r="D18">
        <v>2.2484903739207076</v>
      </c>
      <c r="E18">
        <v>2.1642076563759782</v>
      </c>
      <c r="F18">
        <v>2.103830098590485</v>
      </c>
      <c r="G18">
        <v>2.0675012555744314</v>
      </c>
      <c r="H18">
        <v>1.9789822768546264</v>
      </c>
      <c r="I18">
        <v>1.9673345765488639</v>
      </c>
      <c r="J18">
        <v>2.0982266769991882</v>
      </c>
      <c r="K18">
        <v>2.1864114670437811</v>
      </c>
      <c r="L18">
        <v>2.3306755254740406</v>
      </c>
    </row>
    <row r="19" spans="1:12" x14ac:dyDescent="0.4">
      <c r="A19" t="s">
        <v>18</v>
      </c>
      <c r="B19">
        <v>1.4547936987184522</v>
      </c>
      <c r="C19">
        <v>1.3251231793502156</v>
      </c>
      <c r="D19">
        <v>1.2200573862642117</v>
      </c>
      <c r="E19">
        <v>1.1836499263745586</v>
      </c>
      <c r="F19">
        <v>1.1489150422227847</v>
      </c>
      <c r="G19">
        <v>1.1474624661292716</v>
      </c>
      <c r="H19">
        <v>1.164065363636422</v>
      </c>
      <c r="I19">
        <v>1.1812656728239133</v>
      </c>
      <c r="J19">
        <v>1.156953984973693</v>
      </c>
      <c r="K19">
        <v>1.2141416470384172</v>
      </c>
      <c r="L19">
        <v>1.2075315987174347</v>
      </c>
    </row>
    <row r="20" spans="1:12" x14ac:dyDescent="0.4">
      <c r="A20" t="s">
        <v>109</v>
      </c>
      <c r="B20">
        <v>4.1264271464867992</v>
      </c>
      <c r="C20">
        <v>3.5300292854133892</v>
      </c>
      <c r="D20">
        <v>3.1474370743898272</v>
      </c>
      <c r="E20">
        <v>2.9887858970622285</v>
      </c>
      <c r="F20">
        <v>2.7092649667677668</v>
      </c>
      <c r="G20">
        <v>2.5076852628647979</v>
      </c>
      <c r="H20">
        <v>2.5880042946086195</v>
      </c>
      <c r="I20">
        <v>2.4711208156391087</v>
      </c>
      <c r="J20">
        <v>2.5169506135841941</v>
      </c>
      <c r="K20">
        <v>2.4591453580715759</v>
      </c>
      <c r="L20">
        <v>2.3355056915539842</v>
      </c>
    </row>
    <row r="21" spans="1:12" x14ac:dyDescent="0.4">
      <c r="A21" t="s">
        <v>20</v>
      </c>
      <c r="B21">
        <v>0.67009675497252452</v>
      </c>
      <c r="C21">
        <v>0.62969320761164038</v>
      </c>
      <c r="D21">
        <v>0.40190291803365136</v>
      </c>
      <c r="E21">
        <v>0.38122492270439556</v>
      </c>
      <c r="F21">
        <v>0.47141704425547759</v>
      </c>
      <c r="G21">
        <v>0.35035242551679202</v>
      </c>
      <c r="H21">
        <v>0.28568960410701943</v>
      </c>
      <c r="I21">
        <v>0.27990007989107807</v>
      </c>
      <c r="J21">
        <v>0.27997791576066333</v>
      </c>
      <c r="K21">
        <v>0.3536030138873707</v>
      </c>
      <c r="L21">
        <v>0.34182330478626777</v>
      </c>
    </row>
    <row r="22" spans="1:12" x14ac:dyDescent="0.4">
      <c r="A22" t="s">
        <v>21</v>
      </c>
      <c r="B22">
        <v>3.665469947176514</v>
      </c>
      <c r="C22">
        <v>3.5751933037581578</v>
      </c>
      <c r="D22">
        <v>3.3701904917422874</v>
      </c>
      <c r="E22">
        <v>3.3606160418423632</v>
      </c>
      <c r="F22">
        <v>3.3200604040588777</v>
      </c>
      <c r="G22">
        <v>3.2909924653946869</v>
      </c>
      <c r="H22">
        <v>3.5234705033467915</v>
      </c>
      <c r="I22">
        <v>3.4602739805012384</v>
      </c>
      <c r="J22">
        <v>3.3521929235260948</v>
      </c>
      <c r="K22">
        <v>3.5212644862083904</v>
      </c>
      <c r="L22">
        <v>3.5250212959839571</v>
      </c>
    </row>
    <row r="23" spans="1:12" x14ac:dyDescent="0.4">
      <c r="A23" t="s">
        <v>22</v>
      </c>
      <c r="B23">
        <v>2.4322184094422865</v>
      </c>
      <c r="C23">
        <v>2.0311058218853217</v>
      </c>
      <c r="D23">
        <v>2.0269624445728107</v>
      </c>
      <c r="E23">
        <v>2.1140679042846053</v>
      </c>
      <c r="F23">
        <v>2.0044194825522514</v>
      </c>
      <c r="G23">
        <v>1.784321012224827</v>
      </c>
      <c r="H23">
        <v>1.6883379419387909</v>
      </c>
      <c r="I23">
        <v>1.9071539408585012</v>
      </c>
      <c r="J23">
        <v>1.6730792456736661</v>
      </c>
      <c r="K23">
        <v>1.7831571710625185</v>
      </c>
      <c r="L23">
        <v>1.9691082318127133</v>
      </c>
    </row>
    <row r="24" spans="1:12" x14ac:dyDescent="0.4">
      <c r="A24" t="s">
        <v>23</v>
      </c>
      <c r="B24">
        <v>8.5629480706860814</v>
      </c>
      <c r="C24">
        <v>5.7727231279926325</v>
      </c>
      <c r="D24">
        <v>4.8561642299314034</v>
      </c>
      <c r="E24">
        <v>5.4047169264061621</v>
      </c>
      <c r="F24">
        <v>6.5876130611181418</v>
      </c>
      <c r="G24">
        <v>5.4085914131938324</v>
      </c>
      <c r="H24">
        <v>6.1995501193578031</v>
      </c>
      <c r="I24">
        <v>7.1893347012319708</v>
      </c>
      <c r="J24">
        <v>6.9168238392768115</v>
      </c>
      <c r="K24" t="s">
        <v>89</v>
      </c>
      <c r="L24" t="s">
        <v>89</v>
      </c>
    </row>
    <row r="25" spans="1:12" x14ac:dyDescent="0.4">
      <c r="A25" t="s">
        <v>24</v>
      </c>
      <c r="B25">
        <v>1.7984195443888036</v>
      </c>
      <c r="C25">
        <v>1.562371624636441</v>
      </c>
      <c r="D25">
        <v>1.5739112155826678</v>
      </c>
      <c r="E25">
        <v>1.5749382082023078</v>
      </c>
      <c r="F25">
        <v>1.3975211134126824</v>
      </c>
      <c r="G25">
        <v>1.2542083449550612</v>
      </c>
      <c r="H25">
        <v>1.456271055125518</v>
      </c>
      <c r="I25">
        <v>1.7624541339196331</v>
      </c>
      <c r="J25">
        <v>1.5039334475807986</v>
      </c>
      <c r="K25">
        <v>1.2583963980647352</v>
      </c>
      <c r="L25">
        <v>1.578271108830092</v>
      </c>
    </row>
    <row r="26" spans="1:12" x14ac:dyDescent="0.4">
      <c r="A26" t="s">
        <v>25</v>
      </c>
      <c r="B26">
        <v>3.3985461148786382</v>
      </c>
      <c r="C26">
        <v>3.6995372070635404</v>
      </c>
      <c r="D26">
        <v>3.3101295097132284</v>
      </c>
      <c r="E26">
        <v>3.0713398419957705</v>
      </c>
      <c r="F26">
        <v>3.4435245748097336</v>
      </c>
      <c r="G26">
        <v>2.8971223382884692</v>
      </c>
      <c r="H26">
        <v>2.8527617504587761</v>
      </c>
      <c r="I26">
        <v>2.9638108418963838</v>
      </c>
      <c r="J26">
        <v>3.2641536237699746</v>
      </c>
      <c r="K26">
        <v>3.2138347561793235</v>
      </c>
      <c r="L26">
        <v>3.3027324106777014</v>
      </c>
    </row>
    <row r="27" spans="1:12" x14ac:dyDescent="0.4">
      <c r="A27" t="s">
        <v>26</v>
      </c>
      <c r="B27">
        <v>3.3695945021566178</v>
      </c>
      <c r="C27">
        <v>2.9684894852397168</v>
      </c>
      <c r="D27">
        <v>2.6466685174499309</v>
      </c>
      <c r="E27">
        <v>2.6026714138657776</v>
      </c>
      <c r="F27">
        <v>2.3011738483617115</v>
      </c>
      <c r="G27">
        <v>2.2480969949313021</v>
      </c>
      <c r="H27">
        <v>2.1921354752456339</v>
      </c>
      <c r="I27">
        <v>2.1875132243050568</v>
      </c>
      <c r="J27">
        <v>2.0802915922169465</v>
      </c>
      <c r="K27">
        <v>2.179468735410039</v>
      </c>
      <c r="L27">
        <v>2.3420819059116287</v>
      </c>
    </row>
    <row r="28" spans="1:12" x14ac:dyDescent="0.4">
      <c r="A28" t="s">
        <v>27</v>
      </c>
      <c r="B28">
        <v>4.9535952423860152</v>
      </c>
      <c r="C28">
        <v>4.0127122026019384</v>
      </c>
      <c r="D28">
        <v>3.5677130324558299</v>
      </c>
      <c r="E28">
        <v>3.5125798179304257</v>
      </c>
      <c r="F28">
        <v>3.9597196079018313</v>
      </c>
      <c r="G28">
        <v>4.0531575404710445</v>
      </c>
      <c r="H28">
        <v>3.3337293449795191</v>
      </c>
      <c r="I28">
        <v>2.8219740588111351</v>
      </c>
      <c r="J28">
        <v>3.4041134347982678</v>
      </c>
      <c r="K28">
        <v>3.5626743813057185</v>
      </c>
      <c r="L28">
        <v>4.0361736478073595</v>
      </c>
    </row>
    <row r="29" spans="1:12" x14ac:dyDescent="0.4">
      <c r="A29" t="s">
        <v>28</v>
      </c>
      <c r="B29">
        <v>2.9722606966353902</v>
      </c>
      <c r="C29">
        <v>2.6013334047118026</v>
      </c>
      <c r="D29">
        <v>2.6002951518006983</v>
      </c>
      <c r="E29">
        <v>2.2661142900409956</v>
      </c>
      <c r="F29">
        <v>2.1396553570906915</v>
      </c>
      <c r="G29">
        <v>1.8898699360212818</v>
      </c>
      <c r="H29">
        <v>1.8920106326825399</v>
      </c>
      <c r="I29">
        <v>1.9790188526251775</v>
      </c>
      <c r="J29">
        <v>2.2885404792604915</v>
      </c>
      <c r="K29">
        <v>2.1962026328838555</v>
      </c>
      <c r="L29">
        <v>2.1372803955601953</v>
      </c>
    </row>
    <row r="30" spans="1:12" x14ac:dyDescent="0.4">
      <c r="A30" t="s">
        <v>29</v>
      </c>
      <c r="B30">
        <v>4.0094280366317854</v>
      </c>
      <c r="C30">
        <v>3.4112649817764398</v>
      </c>
      <c r="D30">
        <v>3.025243123439461</v>
      </c>
      <c r="E30">
        <v>2.6383969638659162</v>
      </c>
      <c r="F30">
        <v>2.7111953991088087</v>
      </c>
      <c r="G30">
        <v>2.4921222379084154</v>
      </c>
      <c r="H30">
        <v>2.3405710241899094</v>
      </c>
      <c r="I30">
        <v>2.5510322624311432</v>
      </c>
      <c r="J30">
        <v>2.4605150922452848</v>
      </c>
      <c r="K30">
        <v>2.4381638564955805</v>
      </c>
      <c r="L30">
        <v>2.7729581802683647</v>
      </c>
    </row>
    <row r="31" spans="1:12" x14ac:dyDescent="0.4">
      <c r="A31" t="s">
        <v>30</v>
      </c>
      <c r="B31">
        <v>1.9023980337330362</v>
      </c>
      <c r="C31">
        <v>1.7956754090008238</v>
      </c>
      <c r="D31">
        <v>1.1408936642077396</v>
      </c>
      <c r="E31">
        <v>1.3536210498179269</v>
      </c>
      <c r="F31">
        <v>1.585659050289685</v>
      </c>
      <c r="G31">
        <v>1.6036382243502609</v>
      </c>
      <c r="H31">
        <v>1.4752483304678152</v>
      </c>
      <c r="I31">
        <v>1.6243767341661961</v>
      </c>
      <c r="J31">
        <v>1.6304723867808526</v>
      </c>
      <c r="K31">
        <v>1.4869198441905669</v>
      </c>
      <c r="L31">
        <v>1.4410102988399081</v>
      </c>
    </row>
    <row r="32" spans="1:12" x14ac:dyDescent="0.4">
      <c r="A32" t="s">
        <v>31</v>
      </c>
      <c r="B32">
        <v>1.0377695508212046</v>
      </c>
      <c r="C32">
        <v>1.0178651802981868</v>
      </c>
      <c r="D32">
        <v>0.89856927550302501</v>
      </c>
      <c r="E32">
        <v>0.85177264008311115</v>
      </c>
      <c r="F32">
        <v>0.83859330439970958</v>
      </c>
      <c r="G32">
        <v>0.87323139979715358</v>
      </c>
      <c r="H32">
        <v>0.78449400825519078</v>
      </c>
      <c r="I32">
        <v>0.72909004889034901</v>
      </c>
      <c r="J32">
        <v>0.72668537799180466</v>
      </c>
      <c r="K32">
        <v>0.67558590041838318</v>
      </c>
      <c r="L32">
        <v>0.70690853907739604</v>
      </c>
    </row>
    <row r="33" spans="1:12" x14ac:dyDescent="0.4">
      <c r="A33" t="s">
        <v>32</v>
      </c>
      <c r="B33">
        <v>9.9477138713768447</v>
      </c>
      <c r="C33">
        <v>10.91845022796914</v>
      </c>
      <c r="D33">
        <v>10.795493943297013</v>
      </c>
      <c r="E33">
        <v>9.3741457379235413</v>
      </c>
      <c r="F33">
        <v>8.5271276962425162</v>
      </c>
      <c r="G33">
        <v>8.4566904504255334</v>
      </c>
      <c r="H33">
        <v>9.112209385223192</v>
      </c>
      <c r="I33">
        <v>9.4572345553261776</v>
      </c>
      <c r="J33">
        <v>9.0075944959478083</v>
      </c>
      <c r="K33">
        <v>8.8428218798908187</v>
      </c>
      <c r="L33">
        <v>8.3320926687206214</v>
      </c>
    </row>
    <row r="34" spans="1:12" x14ac:dyDescent="0.4">
      <c r="A34" t="s">
        <v>34</v>
      </c>
      <c r="B34">
        <v>1.1509761620182186</v>
      </c>
      <c r="C34">
        <v>1.2874242638343014</v>
      </c>
      <c r="D34">
        <v>1.1706936093680365</v>
      </c>
      <c r="E34">
        <v>1.0436060488981767</v>
      </c>
      <c r="F34">
        <v>1.0707342972885729</v>
      </c>
      <c r="G34">
        <v>1.1408801297961102</v>
      </c>
      <c r="H34">
        <v>1.0417339637032033</v>
      </c>
      <c r="I34">
        <v>1.1633644682041737</v>
      </c>
      <c r="J34">
        <v>1.3623351561542554</v>
      </c>
      <c r="K34">
        <v>1.2926355402403789</v>
      </c>
      <c r="L34">
        <v>1.4457889467560234</v>
      </c>
    </row>
    <row r="35" spans="1:12" x14ac:dyDescent="0.4">
      <c r="A35" t="s">
        <v>33</v>
      </c>
      <c r="B35">
        <v>0.80953982997132434</v>
      </c>
      <c r="C35">
        <v>0.85422755838705455</v>
      </c>
      <c r="D35">
        <v>0.6224499063213732</v>
      </c>
      <c r="E35">
        <v>0.59884805144057107</v>
      </c>
      <c r="F35">
        <v>0.62005626743296405</v>
      </c>
      <c r="G35">
        <v>0.66361417298097414</v>
      </c>
      <c r="H35">
        <v>0.55797348194782925</v>
      </c>
      <c r="I35">
        <v>0.6769549734272684</v>
      </c>
      <c r="J35">
        <v>0.63984550478011204</v>
      </c>
      <c r="K35">
        <v>0.67732738551764693</v>
      </c>
      <c r="L35">
        <v>0.65796634307092927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Change in Migration</vt:lpstr>
      <vt:lpstr>% Expenditure on Healthcare</vt:lpstr>
      <vt:lpstr>Infrastructure Spending</vt:lpstr>
      <vt:lpstr>Taxing Wages 2 Earners</vt:lpstr>
      <vt:lpstr>Infant Mortality Rate</vt:lpstr>
      <vt:lpstr>Change in Unemployment</vt:lpstr>
      <vt:lpstr>Per Capita Productivity</vt:lpstr>
      <vt:lpstr>World Bank GDP Growth</vt:lpstr>
      <vt:lpstr>% Value Add of Ag to GDP</vt:lpstr>
      <vt:lpstr>Time Required to Start Business</vt:lpstr>
      <vt:lpstr>Strength of Legal Rights</vt:lpstr>
      <vt:lpstr>Share of Women in non Ag employ</vt:lpstr>
      <vt:lpstr>Employment in Services</vt:lpstr>
      <vt:lpstr>Gov Primary School Expend</vt:lpstr>
      <vt:lpstr>Foreign Direct Inv % of GDP</vt:lpstr>
      <vt:lpstr>Fossil Fuel as part of % </vt:lpstr>
      <vt:lpstr>Income share held by top 20%</vt:lpstr>
      <vt:lpstr>Life Expectancy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Hughes</dc:creator>
  <cp:lastModifiedBy>Vincent Hughes</cp:lastModifiedBy>
  <dcterms:created xsi:type="dcterms:W3CDTF">2015-10-25T14:08:46Z</dcterms:created>
  <dcterms:modified xsi:type="dcterms:W3CDTF">2015-10-25T23:01:17Z</dcterms:modified>
</cp:coreProperties>
</file>