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c12-tw-project1-group1\ExcelTables\"/>
    </mc:Choice>
  </mc:AlternateContent>
  <xr:revisionPtr revIDLastSave="0" documentId="13_ncr:1_{291A4026-1C30-41DB-B68F-9E3DA26EC79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users" sheetId="1" r:id="rId1"/>
    <sheet name="bookmark" sheetId="2" r:id="rId2"/>
    <sheet name="join_group" sheetId="3" r:id="rId3"/>
    <sheet name="events" sheetId="4" r:id="rId4"/>
    <sheet name="event_types" sheetId="5" r:id="rId5"/>
  </sheets>
  <calcPr calcId="181029"/>
</workbook>
</file>

<file path=xl/calcChain.xml><?xml version="1.0" encoding="utf-8"?>
<calcChain xmlns="http://schemas.openxmlformats.org/spreadsheetml/2006/main">
  <c r="C131" i="3" l="1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C2" i="2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2" i="4"/>
  <c r="G2" i="1"/>
  <c r="B3" i="5"/>
  <c r="B4" i="5"/>
  <c r="B2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sharedStrings.xml><?xml version="1.0" encoding="utf-8"?>
<sst xmlns="http://schemas.openxmlformats.org/spreadsheetml/2006/main" count="353" uniqueCount="240">
  <si>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</si>
  <si>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</si>
  <si>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</si>
  <si>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</si>
  <si>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</si>
  <si>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</si>
  <si>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</si>
  <si>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</si>
  <si>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</si>
  <si>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2020/11/13</t>
  </si>
  <si>
    <t>2020/11/22</t>
  </si>
  <si>
    <t>Vincent</t>
  </si>
  <si>
    <t>luk96515@gmail.com</t>
  </si>
  <si>
    <t>Vincent123</t>
  </si>
  <si>
    <t>2020/11/21</t>
  </si>
  <si>
    <t>2020/11/23</t>
  </si>
  <si>
    <t>Harriat</t>
  </si>
  <si>
    <t>hshin2007@gmail.com</t>
  </si>
  <si>
    <t>Harriat123</t>
  </si>
  <si>
    <t>2020/11/12</t>
  </si>
  <si>
    <t>Molly</t>
  </si>
  <si>
    <t>Molly@gmail.io</t>
  </si>
  <si>
    <t>Molly123</t>
  </si>
  <si>
    <t>2020/11/19</t>
  </si>
  <si>
    <t>2020/11/25</t>
  </si>
  <si>
    <t>Ken</t>
  </si>
  <si>
    <t>Ken@gmail.io</t>
  </si>
  <si>
    <t>Ken123</t>
  </si>
  <si>
    <t>2020/11/18</t>
  </si>
  <si>
    <t>2020/11/26</t>
  </si>
  <si>
    <t>Kelvin</t>
  </si>
  <si>
    <t>Kelvin@gmail.io</t>
  </si>
  <si>
    <t>Kelvin123</t>
  </si>
  <si>
    <t>2020/11/17</t>
  </si>
  <si>
    <t>2020/11/27</t>
  </si>
  <si>
    <t>John</t>
  </si>
  <si>
    <t>John@gmail.io</t>
  </si>
  <si>
    <t>John123</t>
  </si>
  <si>
    <t>2020/11/16</t>
  </si>
  <si>
    <t>2020/11/28</t>
  </si>
  <si>
    <t>Donald</t>
  </si>
  <si>
    <t>Donald@gmail.io</t>
  </si>
  <si>
    <t>Donald123</t>
  </si>
  <si>
    <t>2020/11/15</t>
  </si>
  <si>
    <t>2020/11/29</t>
  </si>
  <si>
    <t>Susan</t>
  </si>
  <si>
    <t>Susan@gmail.io</t>
  </si>
  <si>
    <t>Susan123</t>
  </si>
  <si>
    <t>2020/11/14</t>
  </si>
  <si>
    <t>2020/11/30</t>
  </si>
  <si>
    <t>Mary</t>
  </si>
  <si>
    <t>Mary@gmail.io</t>
  </si>
  <si>
    <t>Mary123</t>
  </si>
  <si>
    <t>Johnson</t>
  </si>
  <si>
    <t>Johnson@gmail.io</t>
  </si>
  <si>
    <t>Johnson123</t>
  </si>
  <si>
    <t>2020/11/20</t>
  </si>
  <si>
    <t>2020/11/24</t>
  </si>
  <si>
    <t>Jimmy</t>
  </si>
  <si>
    <t>Jimmy@gmail.io</t>
  </si>
  <si>
    <t>Jimmy123</t>
  </si>
  <si>
    <t>2020/11/11</t>
  </si>
  <si>
    <t>Conan</t>
  </si>
  <si>
    <t>Conan@gmail.io</t>
  </si>
  <si>
    <t>Conan123</t>
  </si>
  <si>
    <t>2020/11/10</t>
  </si>
  <si>
    <t>Christopher</t>
  </si>
  <si>
    <t>Christopher@gmail.io</t>
  </si>
  <si>
    <t>Christopher123</t>
  </si>
  <si>
    <t>2020/11/9</t>
  </si>
  <si>
    <t>Debbie</t>
  </si>
  <si>
    <t>Debbie@gmail.io</t>
  </si>
  <si>
    <t>Debbie123</t>
  </si>
  <si>
    <t>2020/11/8</t>
  </si>
  <si>
    <t>Fyen</t>
  </si>
  <si>
    <t>Fyen@gmail.io</t>
  </si>
  <si>
    <t>Fyen123</t>
  </si>
  <si>
    <t>2020/11/7</t>
  </si>
  <si>
    <t>Paul</t>
  </si>
  <si>
    <t>Paul@gmail.io</t>
  </si>
  <si>
    <t>Paul123</t>
  </si>
  <si>
    <t>2020/11/6</t>
  </si>
  <si>
    <t>Adrain</t>
  </si>
  <si>
    <t>Adrain@gmail.io</t>
  </si>
  <si>
    <t>Adrain123</t>
  </si>
  <si>
    <t>2020/11/5</t>
  </si>
  <si>
    <t>Adriann</t>
  </si>
  <si>
    <t>Adriann@gmail.io</t>
  </si>
  <si>
    <t>Adriann123</t>
  </si>
  <si>
    <t>2020/11/4</t>
  </si>
  <si>
    <t>David</t>
  </si>
  <si>
    <t>David@gmail.io</t>
  </si>
  <si>
    <t>David123</t>
  </si>
  <si>
    <t>2020/11/3</t>
  </si>
  <si>
    <t>Eason</t>
  </si>
  <si>
    <t>Eason@gmail.io</t>
  </si>
  <si>
    <t>Eason123</t>
  </si>
  <si>
    <t>2020/11/2</t>
  </si>
  <si>
    <t>Matilda</t>
  </si>
  <si>
    <t>Matilda@gmail.io</t>
  </si>
  <si>
    <t>Matilda123</t>
  </si>
  <si>
    <t>2020/11/1</t>
  </si>
  <si>
    <t>Benny</t>
  </si>
  <si>
    <t>Benny@gmail.io</t>
  </si>
  <si>
    <t>Benny123</t>
  </si>
  <si>
    <t>2020/10/31</t>
  </si>
  <si>
    <t>Phoebe</t>
  </si>
  <si>
    <t>Phoebe@gmail.io</t>
  </si>
  <si>
    <t>Phoebe123</t>
  </si>
  <si>
    <t>2020/10/30</t>
  </si>
  <si>
    <t>Anna</t>
  </si>
  <si>
    <t>Anna@gmail.io</t>
  </si>
  <si>
    <t>Anna123</t>
  </si>
  <si>
    <t>2020/10/29</t>
  </si>
  <si>
    <t>Daniel</t>
  </si>
  <si>
    <t>Daniel@gmail.io</t>
  </si>
  <si>
    <t>Daniel123</t>
  </si>
  <si>
    <t>2020/10/28</t>
  </si>
  <si>
    <t>Ian</t>
  </si>
  <si>
    <t>Ian@gmail.io</t>
  </si>
  <si>
    <t>Ian123</t>
  </si>
  <si>
    <t>2020/10/27</t>
  </si>
  <si>
    <t>Sasha</t>
  </si>
  <si>
    <t>Sasha@gmail.io</t>
  </si>
  <si>
    <t>Sasha123</t>
  </si>
  <si>
    <t>2020/10/26</t>
  </si>
  <si>
    <t>Audrey</t>
  </si>
  <si>
    <t>Audrey@gmail.io</t>
  </si>
  <si>
    <t>Audrey123</t>
  </si>
  <si>
    <t>2020/10/25</t>
  </si>
  <si>
    <t>Franklin</t>
  </si>
  <si>
    <t>Franklin@gmail.io</t>
  </si>
  <si>
    <t>Franklin123</t>
  </si>
  <si>
    <t>2020/10/24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</si>
  <si>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</si>
  <si>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</si>
  <si>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</si>
  <si>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</si>
  <si>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</si>
  <si>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</si>
  <si>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</si>
  <si>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</si>
  <si>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</si>
  <si>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event_type_id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</si>
  <si>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</si>
  <si>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</si>
  <si>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</si>
  <si>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</si>
  <si>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</si>
  <si>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</si>
  <si>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</si>
  <si>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</si>
  <si>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</si>
  <si>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</si>
  <si>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</si>
  <si>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</si>
  <si>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</si>
  <si>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</si>
  <si>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</si>
  <si>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</si>
  <si>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</si>
  <si>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</si>
  <si>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</si>
  <si>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</si>
  <si>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</si>
  <si>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</si>
  <si>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</si>
  <si>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</si>
  <si>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</si>
  <si>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</si>
  <si>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</si>
  <si>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</si>
  <si>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</si>
  <si>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</si>
  <si>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</si>
  <si>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</si>
  <si>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</si>
  <si>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</si>
  <si>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</si>
  <si>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</si>
  <si>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</si>
  <si>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</si>
  <si>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</si>
  <si>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</si>
  <si>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</si>
  <si>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</si>
  <si>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</si>
  <si>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</si>
  <si>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</si>
  <si>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</si>
  <si>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</si>
  <si>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</si>
  <si>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</si>
  <si>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</si>
  <si>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</si>
  <si>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</si>
  <si>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</si>
  <si>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</si>
  <si>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</si>
  <si>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</si>
  <si>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</si>
  <si>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</si>
  <si>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</si>
  <si>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</si>
  <si>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</si>
  <si>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</si>
  <si>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</si>
  <si>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</si>
  <si>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</si>
  <si>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</si>
  <si>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</si>
  <si>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</si>
  <si>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</si>
  <si>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</si>
  <si>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</si>
  <si>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</si>
  <si>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</si>
  <si>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2020/12/23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</si>
  <si>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</si>
  <si>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</si>
  <si>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</si>
  <si>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</si>
  <si>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</si>
  <si>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</si>
  <si>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</si>
  <si>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</si>
  <si>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</si>
  <si>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</si>
  <si>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</si>
  <si>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</si>
  <si>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</si>
  <si>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</si>
  <si>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</si>
  <si>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</si>
  <si>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</si>
  <si>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</si>
  <si>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</si>
  <si>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</si>
  <si>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</si>
  <si>
    <t>event_id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</si>
</sst>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2124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opLeftCell="E1" workbookViewId="0">
      <selection activeCell="G3" sqref="G3"/>
    </sheetView>
  </sheetViews>
  <sheetFormatPr defaultColWidth="14.42578125" defaultRowHeight="15.75" customHeight="1"/>
  <cols>
    <col min="2" max="2" width="23.28515625" customWidth="1"/>
    <col min="7" max="7" width="147.855468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>
      <c r="A2" s="1" t="s">
        <v>6</v>
      </c>
      <c r="B2" s="1" t="s">
        <v>7</v>
      </c>
      <c r="C2" s="1" t="s">
        <v>8</v>
      </c>
      <c r="D2" s="1">
        <v>0</v>
      </c>
      <c r="E2" s="2" t="s">
        <v>9</v>
      </c>
      <c r="F2" s="2" t="s">
        <v>10</v>
      </c>
      <c r="G2" t="str">
        <f>CONCATENATE("INSERT INTO users (name, login_name, password, isAdmin, created_at, last_login) VALUES ('",A2,"','",B2,"', '",C2,"', '",D2,"','",E2,"', '",F2,"');")</f>
        <v>INSERT INTO users (name, login_name, password, isAdmin, created_at, last_login) VALUES ('Michael','michaellamcs@gmail.com', 'Michael123', '0','2020/11/13', '2020/11/22');</v>
      </c>
    </row>
    <row r="3" spans="1:7" ht="15.75" customHeight="1">
      <c r="A3" s="1" t="s">
        <v>11</v>
      </c>
      <c r="B3" s="1" t="s">
        <v>12</v>
      </c>
      <c r="C3" s="1" t="s">
        <v>13</v>
      </c>
      <c r="D3" s="1">
        <v>0</v>
      </c>
      <c r="E3" s="2" t="s">
        <v>14</v>
      </c>
      <c r="F3" s="2" t="s">
        <v>15</v>
      </c>
      <c r="G3" t="str">
        <f t="shared" ref="G3:G31" si="0">CONCATENATE("INSERT INTO users (name, login_name, password, isAdmin, created_at, last_login) VALUES ('",A3,"','",B3,"', '",C3,"', '",D3,"','",E3,"', '",F3,"');")</f>
        <v>INSERT INTO users (name, login_name, password, isAdmin, created_at, last_login) VALUES ('Vincent','luk96515@gmail.com', 'Vincent123', '0','2020/11/21', '2020/11/23');</v>
      </c>
    </row>
    <row r="4" spans="1:7" ht="15.75" customHeight="1">
      <c r="A4" s="1" t="s">
        <v>16</v>
      </c>
      <c r="B4" s="1" t="s">
        <v>17</v>
      </c>
      <c r="C4" s="1" t="s">
        <v>18</v>
      </c>
      <c r="D4" s="1">
        <v>0</v>
      </c>
      <c r="E4" s="2" t="s">
        <v>19</v>
      </c>
      <c r="F4" s="2" t="s">
        <v>15</v>
      </c>
      <c r="G4" t="str">
        <f t="shared" si="0"/>
        <v>INSERT INTO users (name, login_name, password, isAdmin, created_at, last_login) VALUES ('Harriat','hshin2007@gmail.com', 'Harriat123', '0','2020/11/12', '2020/11/23');</v>
      </c>
    </row>
    <row r="5" spans="1:7" ht="15.75" customHeight="1">
      <c r="A5" s="1" t="s">
        <v>20</v>
      </c>
      <c r="B5" s="1" t="s">
        <v>21</v>
      </c>
      <c r="C5" s="1" t="s">
        <v>22</v>
      </c>
      <c r="D5" s="1">
        <v>0</v>
      </c>
      <c r="E5" s="2" t="s">
        <v>23</v>
      </c>
      <c r="F5" s="2" t="s">
        <v>24</v>
      </c>
      <c r="G5" t="str">
        <f t="shared" si="0"/>
        <v>INSERT INTO users (name, login_name, password, isAdmin, created_at, last_login) VALUES ('Molly','Molly@gmail.io', 'Molly123', '0','2020/11/19', '2020/11/25');</v>
      </c>
    </row>
    <row r="6" spans="1:7" ht="15.75" customHeight="1">
      <c r="A6" s="1" t="s">
        <v>25</v>
      </c>
      <c r="B6" s="1" t="s">
        <v>26</v>
      </c>
      <c r="C6" s="1" t="s">
        <v>27</v>
      </c>
      <c r="D6" s="1">
        <v>0</v>
      </c>
      <c r="E6" s="2" t="s">
        <v>28</v>
      </c>
      <c r="F6" s="2" t="s">
        <v>29</v>
      </c>
      <c r="G6" t="str">
        <f t="shared" si="0"/>
        <v>INSERT INTO users (name, login_name, password, isAdmin, created_at, last_login) VALUES ('Ken','Ken@gmail.io', 'Ken123', '0','2020/11/18', '2020/11/26');</v>
      </c>
    </row>
    <row r="7" spans="1:7" ht="15.75" customHeight="1">
      <c r="A7" s="1" t="s">
        <v>30</v>
      </c>
      <c r="B7" s="1" t="s">
        <v>31</v>
      </c>
      <c r="C7" s="1" t="s">
        <v>32</v>
      </c>
      <c r="D7" s="1">
        <v>0</v>
      </c>
      <c r="E7" s="2" t="s">
        <v>33</v>
      </c>
      <c r="F7" s="2" t="s">
        <v>34</v>
      </c>
      <c r="G7" t="str">
        <f t="shared" si="0"/>
        <v>INSERT INTO users (name, login_name, password, isAdmin, created_at, last_login) VALUES ('Kelvin','Kelvin@gmail.io', 'Kelvin123', '0','2020/11/17', '2020/11/27');</v>
      </c>
    </row>
    <row r="8" spans="1:7" ht="15.75" customHeight="1">
      <c r="A8" s="1" t="s">
        <v>35</v>
      </c>
      <c r="B8" s="1" t="s">
        <v>36</v>
      </c>
      <c r="C8" s="1" t="s">
        <v>37</v>
      </c>
      <c r="D8" s="1">
        <v>0</v>
      </c>
      <c r="E8" s="2" t="s">
        <v>38</v>
      </c>
      <c r="F8" s="2" t="s">
        <v>39</v>
      </c>
      <c r="G8" t="str">
        <f t="shared" si="0"/>
        <v>INSERT INTO users (name, login_name, password, isAdmin, created_at, last_login) VALUES ('John','John@gmail.io', 'John123', '0','2020/11/16', '2020/11/28');</v>
      </c>
    </row>
    <row r="9" spans="1:7" ht="15.75" customHeight="1">
      <c r="A9" s="1" t="s">
        <v>40</v>
      </c>
      <c r="B9" s="1" t="s">
        <v>41</v>
      </c>
      <c r="C9" s="1" t="s">
        <v>42</v>
      </c>
      <c r="D9" s="1">
        <v>0</v>
      </c>
      <c r="E9" s="2" t="s">
        <v>43</v>
      </c>
      <c r="F9" s="2" t="s">
        <v>44</v>
      </c>
      <c r="G9" t="str">
        <f t="shared" si="0"/>
        <v>INSERT INTO users (name, login_name, password, isAdmin, created_at, last_login) VALUES ('Donald','Donald@gmail.io', 'Donald123', '0','2020/11/15', '2020/11/29');</v>
      </c>
    </row>
    <row r="10" spans="1:7" ht="15.75" customHeight="1">
      <c r="A10" s="1" t="s">
        <v>45</v>
      </c>
      <c r="B10" s="1" t="s">
        <v>46</v>
      </c>
      <c r="C10" s="1" t="s">
        <v>47</v>
      </c>
      <c r="D10" s="1">
        <v>0</v>
      </c>
      <c r="E10" s="2" t="s">
        <v>48</v>
      </c>
      <c r="F10" s="2" t="s">
        <v>49</v>
      </c>
      <c r="G10" t="str">
        <f t="shared" si="0"/>
        <v>INSERT INTO users (name, login_name, password, isAdmin, created_at, last_login) VALUES ('Susan','Susan@gmail.io', 'Susan123', '0','2020/11/14', '2020/11/30');</v>
      </c>
    </row>
    <row r="11" spans="1:7" ht="15.75" customHeight="1">
      <c r="A11" s="1" t="s">
        <v>50</v>
      </c>
      <c r="B11" s="1" t="s">
        <v>51</v>
      </c>
      <c r="C11" s="1" t="s">
        <v>52</v>
      </c>
      <c r="D11" s="1">
        <v>0</v>
      </c>
      <c r="E11" s="2" t="s">
        <v>10</v>
      </c>
      <c r="F11" s="2" t="s">
        <v>10</v>
      </c>
      <c r="G11" t="str">
        <f t="shared" si="0"/>
        <v>INSERT INTO users (name, login_name, password, isAdmin, created_at, last_login) VALUES ('Mary','Mary@gmail.io', 'Mary123', '0','2020/11/22', '2020/11/22');</v>
      </c>
    </row>
    <row r="12" spans="1:7" ht="15.75" customHeight="1">
      <c r="A12" s="1" t="s">
        <v>53</v>
      </c>
      <c r="B12" s="1" t="s">
        <v>54</v>
      </c>
      <c r="C12" s="1" t="s">
        <v>55</v>
      </c>
      <c r="D12" s="1">
        <v>0</v>
      </c>
      <c r="E12" s="2" t="s">
        <v>56</v>
      </c>
      <c r="F12" s="2" t="s">
        <v>57</v>
      </c>
      <c r="G12" t="str">
        <f t="shared" si="0"/>
        <v>INSERT INTO users (name, login_name, password, isAdmin, created_at, last_login) VALUES ('Johnson','Johnson@gmail.io', 'Johnson123', '0','2020/11/20', '2020/11/24');</v>
      </c>
    </row>
    <row r="13" spans="1:7" ht="15.75" customHeight="1">
      <c r="A13" s="1" t="s">
        <v>58</v>
      </c>
      <c r="B13" s="1" t="s">
        <v>59</v>
      </c>
      <c r="C13" s="1" t="s">
        <v>60</v>
      </c>
      <c r="D13" s="1">
        <v>0</v>
      </c>
      <c r="E13" s="2" t="s">
        <v>61</v>
      </c>
      <c r="F13" s="2" t="s">
        <v>57</v>
      </c>
      <c r="G13" t="str">
        <f t="shared" si="0"/>
        <v>INSERT INTO users (name, login_name, password, isAdmin, created_at, last_login) VALUES ('Jimmy','Jimmy@gmail.io', 'Jimmy123', '0','2020/11/11', '2020/11/24');</v>
      </c>
    </row>
    <row r="14" spans="1:7" ht="15.75" customHeight="1">
      <c r="A14" s="1" t="s">
        <v>62</v>
      </c>
      <c r="B14" s="1" t="s">
        <v>63</v>
      </c>
      <c r="C14" s="1" t="s">
        <v>64</v>
      </c>
      <c r="D14" s="1">
        <v>0</v>
      </c>
      <c r="E14" s="2" t="s">
        <v>65</v>
      </c>
      <c r="F14" s="2" t="s">
        <v>24</v>
      </c>
      <c r="G14" t="str">
        <f t="shared" si="0"/>
        <v>INSERT INTO users (name, login_name, password, isAdmin, created_at, last_login) VALUES ('Conan','Conan@gmail.io', 'Conan123', '0','2020/11/10', '2020/11/25');</v>
      </c>
    </row>
    <row r="15" spans="1:7" ht="15.75" customHeight="1">
      <c r="A15" s="1" t="s">
        <v>66</v>
      </c>
      <c r="B15" s="1" t="s">
        <v>67</v>
      </c>
      <c r="C15" s="1" t="s">
        <v>68</v>
      </c>
      <c r="D15" s="1">
        <v>0</v>
      </c>
      <c r="E15" s="2" t="s">
        <v>69</v>
      </c>
      <c r="F15" s="2" t="s">
        <v>29</v>
      </c>
      <c r="G15" t="str">
        <f t="shared" si="0"/>
        <v>INSERT INTO users (name, login_name, password, isAdmin, created_at, last_login) VALUES ('Christopher','Christopher@gmail.io', 'Christopher123', '0','2020/11/9', '2020/11/26');</v>
      </c>
    </row>
    <row r="16" spans="1:7" ht="15.75" customHeight="1">
      <c r="A16" s="1" t="s">
        <v>70</v>
      </c>
      <c r="B16" s="1" t="s">
        <v>71</v>
      </c>
      <c r="C16" s="1" t="s">
        <v>72</v>
      </c>
      <c r="D16" s="1">
        <v>0</v>
      </c>
      <c r="E16" s="2" t="s">
        <v>73</v>
      </c>
      <c r="F16" s="2" t="s">
        <v>34</v>
      </c>
      <c r="G16" t="str">
        <f t="shared" si="0"/>
        <v>INSERT INTO users (name, login_name, password, isAdmin, created_at, last_login) VALUES ('Debbie','Debbie@gmail.io', 'Debbie123', '0','2020/11/8', '2020/11/27');</v>
      </c>
    </row>
    <row r="17" spans="1:7" ht="15.75" customHeight="1">
      <c r="A17" s="1" t="s">
        <v>74</v>
      </c>
      <c r="B17" s="1" t="s">
        <v>75</v>
      </c>
      <c r="C17" s="1" t="s">
        <v>76</v>
      </c>
      <c r="D17" s="1">
        <v>0</v>
      </c>
      <c r="E17" s="2" t="s">
        <v>77</v>
      </c>
      <c r="F17" s="2" t="s">
        <v>39</v>
      </c>
      <c r="G17" t="str">
        <f t="shared" si="0"/>
        <v>INSERT INTO users (name, login_name, password, isAdmin, created_at, last_login) VALUES ('Fyen','Fyen@gmail.io', 'Fyen123', '0','2020/11/7', '2020/11/28');</v>
      </c>
    </row>
    <row r="18" spans="1:7" ht="15.75" customHeight="1">
      <c r="A18" s="1" t="s">
        <v>78</v>
      </c>
      <c r="B18" s="1" t="s">
        <v>79</v>
      </c>
      <c r="C18" s="1" t="s">
        <v>80</v>
      </c>
      <c r="D18" s="1">
        <v>0</v>
      </c>
      <c r="E18" s="2" t="s">
        <v>81</v>
      </c>
      <c r="F18" s="2" t="s">
        <v>44</v>
      </c>
      <c r="G18" t="str">
        <f t="shared" si="0"/>
        <v>INSERT INTO users (name, login_name, password, isAdmin, created_at, last_login) VALUES ('Paul','Paul@gmail.io', 'Paul123', '0','2020/11/6', '2020/11/29');</v>
      </c>
    </row>
    <row r="19" spans="1:7" ht="15.75" customHeight="1">
      <c r="A19" s="1" t="s">
        <v>82</v>
      </c>
      <c r="B19" s="1" t="s">
        <v>83</v>
      </c>
      <c r="C19" s="1" t="s">
        <v>84</v>
      </c>
      <c r="D19" s="1">
        <v>0</v>
      </c>
      <c r="E19" s="2" t="s">
        <v>85</v>
      </c>
      <c r="F19" s="2" t="s">
        <v>49</v>
      </c>
      <c r="G19" t="str">
        <f t="shared" si="0"/>
        <v>INSERT INTO users (name, login_name, password, isAdmin, created_at, last_login) VALUES ('Adrain','Adrain@gmail.io', 'Adrain123', '0','2020/11/5', '2020/11/30');</v>
      </c>
    </row>
    <row r="20" spans="1:7" ht="15.75" customHeight="1">
      <c r="A20" s="1" t="s">
        <v>86</v>
      </c>
      <c r="B20" s="1" t="s">
        <v>87</v>
      </c>
      <c r="C20" s="1" t="s">
        <v>88</v>
      </c>
      <c r="D20" s="1">
        <v>0</v>
      </c>
      <c r="E20" s="2" t="s">
        <v>89</v>
      </c>
      <c r="F20" s="2" t="s">
        <v>10</v>
      </c>
      <c r="G20" t="str">
        <f t="shared" si="0"/>
        <v>INSERT INTO users (name, login_name, password, isAdmin, created_at, last_login) VALUES ('Adriann','Adriann@gmail.io', 'Adriann123', '0','2020/11/4', '2020/11/22');</v>
      </c>
    </row>
    <row r="21" spans="1:7" ht="15.75" customHeight="1">
      <c r="A21" s="1" t="s">
        <v>90</v>
      </c>
      <c r="B21" s="1" t="s">
        <v>91</v>
      </c>
      <c r="C21" s="1" t="s">
        <v>92</v>
      </c>
      <c r="D21" s="1">
        <v>0</v>
      </c>
      <c r="E21" s="2" t="s">
        <v>93</v>
      </c>
      <c r="F21" s="2" t="s">
        <v>15</v>
      </c>
      <c r="G21" t="str">
        <f t="shared" si="0"/>
        <v>INSERT INTO users (name, login_name, password, isAdmin, created_at, last_login) VALUES ('David','David@gmail.io', 'David123', '0','2020/11/3', '2020/11/23');</v>
      </c>
    </row>
    <row r="22" spans="1:7" ht="15.75" customHeight="1">
      <c r="A22" s="1" t="s">
        <v>94</v>
      </c>
      <c r="B22" s="1" t="s">
        <v>95</v>
      </c>
      <c r="C22" s="1" t="s">
        <v>96</v>
      </c>
      <c r="D22" s="1">
        <v>0</v>
      </c>
      <c r="E22" s="2" t="s">
        <v>97</v>
      </c>
      <c r="F22" s="2" t="s">
        <v>57</v>
      </c>
      <c r="G22" t="str">
        <f t="shared" si="0"/>
        <v>INSERT INTO users (name, login_name, password, isAdmin, created_at, last_login) VALUES ('Eason','Eason@gmail.io', 'Eason123', '0','2020/11/2', '2020/11/24');</v>
      </c>
    </row>
    <row r="23" spans="1:7" ht="15.75" customHeight="1">
      <c r="A23" s="1" t="s">
        <v>98</v>
      </c>
      <c r="B23" s="1" t="s">
        <v>99</v>
      </c>
      <c r="C23" s="1" t="s">
        <v>100</v>
      </c>
      <c r="D23" s="1">
        <v>0</v>
      </c>
      <c r="E23" s="2" t="s">
        <v>101</v>
      </c>
      <c r="F23" s="2" t="s">
        <v>24</v>
      </c>
      <c r="G23" t="str">
        <f t="shared" si="0"/>
        <v>INSERT INTO users (name, login_name, password, isAdmin, created_at, last_login) VALUES ('Matilda','Matilda@gmail.io', 'Matilda123', '0','2020/11/1', '2020/11/25');</v>
      </c>
    </row>
    <row r="24" spans="1:7" ht="15.75" customHeight="1">
      <c r="A24" s="1" t="s">
        <v>102</v>
      </c>
      <c r="B24" s="1" t="s">
        <v>103</v>
      </c>
      <c r="C24" s="1" t="s">
        <v>104</v>
      </c>
      <c r="D24" s="1">
        <v>0</v>
      </c>
      <c r="E24" s="2" t="s">
        <v>105</v>
      </c>
      <c r="F24" s="2" t="s">
        <v>29</v>
      </c>
      <c r="G24" t="str">
        <f t="shared" si="0"/>
        <v>INSERT INTO users (name, login_name, password, isAdmin, created_at, last_login) VALUES ('Benny','Benny@gmail.io', 'Benny123', '0','2020/10/31', '2020/11/26');</v>
      </c>
    </row>
    <row r="25" spans="1:7" ht="15.75" customHeight="1">
      <c r="A25" s="1" t="s">
        <v>106</v>
      </c>
      <c r="B25" s="1" t="s">
        <v>107</v>
      </c>
      <c r="C25" s="1" t="s">
        <v>108</v>
      </c>
      <c r="D25" s="1">
        <v>0</v>
      </c>
      <c r="E25" s="2" t="s">
        <v>109</v>
      </c>
      <c r="F25" s="2" t="s">
        <v>34</v>
      </c>
      <c r="G25" t="str">
        <f t="shared" si="0"/>
        <v>INSERT INTO users (name, login_name, password, isAdmin, created_at, last_login) VALUES ('Phoebe','Phoebe@gmail.io', 'Phoebe123', '0','2020/10/30', '2020/11/27');</v>
      </c>
    </row>
    <row r="26" spans="1:7" ht="15.75" customHeight="1">
      <c r="A26" s="1" t="s">
        <v>110</v>
      </c>
      <c r="B26" s="1" t="s">
        <v>111</v>
      </c>
      <c r="C26" s="1" t="s">
        <v>112</v>
      </c>
      <c r="D26" s="1">
        <v>0</v>
      </c>
      <c r="E26" s="2" t="s">
        <v>113</v>
      </c>
      <c r="F26" s="2" t="s">
        <v>39</v>
      </c>
      <c r="G26" t="str">
        <f t="shared" si="0"/>
        <v>INSERT INTO users (name, login_name, password, isAdmin, created_at, last_login) VALUES ('Anna','Anna@gmail.io', 'Anna123', '0','2020/10/29', '2020/11/28');</v>
      </c>
    </row>
    <row r="27" spans="1:7" ht="15.75" customHeight="1">
      <c r="A27" s="1" t="s">
        <v>114</v>
      </c>
      <c r="B27" s="1" t="s">
        <v>115</v>
      </c>
      <c r="C27" s="1" t="s">
        <v>116</v>
      </c>
      <c r="D27" s="1">
        <v>0</v>
      </c>
      <c r="E27" s="2" t="s">
        <v>117</v>
      </c>
      <c r="F27" s="2" t="s">
        <v>44</v>
      </c>
      <c r="G27" t="str">
        <f t="shared" si="0"/>
        <v>INSERT INTO users (name, login_name, password, isAdmin, created_at, last_login) VALUES ('Daniel','Daniel@gmail.io', 'Daniel123', '0','2020/10/28', '2020/11/29');</v>
      </c>
    </row>
    <row r="28" spans="1:7" ht="15.75" customHeight="1">
      <c r="A28" s="1" t="s">
        <v>118</v>
      </c>
      <c r="B28" s="1" t="s">
        <v>119</v>
      </c>
      <c r="C28" s="1" t="s">
        <v>120</v>
      </c>
      <c r="D28" s="1">
        <v>0</v>
      </c>
      <c r="E28" s="2" t="s">
        <v>121</v>
      </c>
      <c r="F28" s="2" t="s">
        <v>49</v>
      </c>
      <c r="G28" t="str">
        <f t="shared" si="0"/>
        <v>INSERT INTO users (name, login_name, password, isAdmin, created_at, last_login) VALUES ('Ian','Ian@gmail.io', 'Ian123', '0','2020/10/27', '2020/11/30');</v>
      </c>
    </row>
    <row r="29" spans="1:7" ht="15.75" customHeight="1">
      <c r="A29" s="1" t="s">
        <v>122</v>
      </c>
      <c r="B29" s="1" t="s">
        <v>123</v>
      </c>
      <c r="C29" s="1" t="s">
        <v>124</v>
      </c>
      <c r="D29" s="1">
        <v>0</v>
      </c>
      <c r="E29" s="2" t="s">
        <v>125</v>
      </c>
      <c r="F29" s="2" t="s">
        <v>10</v>
      </c>
      <c r="G29" t="str">
        <f t="shared" si="0"/>
        <v>INSERT INTO users (name, login_name, password, isAdmin, created_at, last_login) VALUES ('Sasha','Sasha@gmail.io', 'Sasha123', '0','2020/10/26', '2020/11/22');</v>
      </c>
    </row>
    <row r="30" spans="1:7" ht="15.75" customHeight="1">
      <c r="A30" s="1" t="s">
        <v>126</v>
      </c>
      <c r="B30" s="1" t="s">
        <v>127</v>
      </c>
      <c r="C30" s="1" t="s">
        <v>128</v>
      </c>
      <c r="D30" s="1">
        <v>0</v>
      </c>
      <c r="E30" s="2" t="s">
        <v>129</v>
      </c>
      <c r="F30" s="2" t="s">
        <v>15</v>
      </c>
      <c r="G30" t="str">
        <f t="shared" si="0"/>
        <v>INSERT INTO users (name, login_name, password, isAdmin, created_at, last_login) VALUES ('Audrey','Audrey@gmail.io', 'Audrey123', '0','2020/10/25', '2020/11/23');</v>
      </c>
    </row>
    <row r="31" spans="1:7" ht="15.75" customHeight="1">
      <c r="A31" s="1" t="s">
        <v>130</v>
      </c>
      <c r="B31" s="1" t="s">
        <v>131</v>
      </c>
      <c r="C31" s="1" t="s">
        <v>132</v>
      </c>
      <c r="D31" s="1">
        <v>0</v>
      </c>
      <c r="E31" s="2" t="s">
        <v>133</v>
      </c>
      <c r="F31" s="2" t="s">
        <v>57</v>
      </c>
      <c r="G31" t="str">
        <f t="shared" si="0"/>
        <v>INSERT INTO users (name, login_name, password, isAdmin, created_at, last_login) VALUES ('Franklin','Franklin@gmail.io', 'Franklin123', '0','2020/10/24', '2020/11/24');</v>
      </c>
    </row>
    <row r="32" spans="1:7" ht="15.75" customHeight="1">
      <c r="F32" s="3"/>
    </row>
    <row r="33" spans="6:6" ht="15.75" customHeight="1">
      <c r="F33" s="3"/>
    </row>
    <row r="34" spans="6:6" ht="15.75" customHeight="1">
      <c r="F34" s="3"/>
    </row>
    <row r="35" spans="6:6" ht="15.75" customHeight="1">
      <c r="F35" s="3"/>
    </row>
    <row r="36" spans="6:6" ht="15.75" customHeight="1">
      <c r="F36" s="3"/>
    </row>
    <row r="37" spans="6:6" ht="15.75" customHeight="1">
      <c r="F3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>
      <selection activeCell="C3" sqref="C3"/>
    </sheetView>
  </sheetViews>
  <sheetFormatPr defaultColWidth="14.42578125" defaultRowHeight="15.75" customHeight="1"/>
  <cols>
    <col min="3" max="3" width="143.7109375" customWidth="1"/>
  </cols>
  <sheetData>
    <row r="1" spans="1:3" ht="15.75" customHeight="1">
      <c r="A1" s="1" t="s">
        <v>239</v>
      </c>
      <c r="B1" s="1" t="s">
        <v>135</v>
      </c>
    </row>
    <row r="2" spans="1:3" ht="15.75" customHeight="1">
      <c r="A2" s="1">
        <v>21</v>
      </c>
      <c r="B2" s="1">
        <v>23</v>
      </c>
      <c r="C2" t="str">
        <f>CONCATENATE("INSERT INTO bookmark (event_id, user_id) VALUES ('",A2,"','",B2,"');")</f>
        <v>INSERT INTO bookmark (event_id, user_id) VALUES ('21','23');</v>
      </c>
    </row>
    <row r="3" spans="1:3" ht="15.75" customHeight="1">
      <c r="A3" s="1">
        <v>5</v>
      </c>
      <c r="B3" s="1">
        <v>11</v>
      </c>
      <c r="C3" t="str">
        <f t="shared" ref="C2:C66" si="0">CONCATENATE("INSERT INTO bookmark (event_id, user_id) VALUES ('",A3,"','",B3,"');")</f>
        <v>INSERT INTO bookmark (event_id, user_id) VALUES ('5','11');</v>
      </c>
    </row>
    <row r="4" spans="1:3" ht="15.75" customHeight="1">
      <c r="A4" s="1">
        <v>7</v>
      </c>
      <c r="B4" s="1">
        <v>12</v>
      </c>
      <c r="C4" t="str">
        <f t="shared" si="0"/>
        <v>INSERT INTO bookmark (event_id, user_id) VALUES ('7','12');</v>
      </c>
    </row>
    <row r="5" spans="1:3" ht="15.75" customHeight="1">
      <c r="A5" s="1">
        <v>10</v>
      </c>
      <c r="B5" s="1">
        <v>26</v>
      </c>
      <c r="C5" t="str">
        <f t="shared" si="0"/>
        <v>INSERT INTO bookmark (event_id, user_id) VALUES ('10','26');</v>
      </c>
    </row>
    <row r="6" spans="1:3" ht="15.75" customHeight="1">
      <c r="A6" s="1">
        <v>14</v>
      </c>
      <c r="B6" s="1">
        <v>10</v>
      </c>
      <c r="C6" t="str">
        <f t="shared" si="0"/>
        <v>INSERT INTO bookmark (event_id, user_id) VALUES ('14','10');</v>
      </c>
    </row>
    <row r="7" spans="1:3" ht="15.75" customHeight="1">
      <c r="A7" s="1">
        <v>4</v>
      </c>
      <c r="B7" s="1">
        <v>18</v>
      </c>
      <c r="C7" t="str">
        <f t="shared" si="0"/>
        <v>INSERT INTO bookmark (event_id, user_id) VALUES ('4','18');</v>
      </c>
    </row>
    <row r="8" spans="1:3" ht="15.75" customHeight="1">
      <c r="A8" s="1">
        <v>26</v>
      </c>
      <c r="B8" s="1">
        <v>24</v>
      </c>
      <c r="C8" t="str">
        <f t="shared" si="0"/>
        <v>INSERT INTO bookmark (event_id, user_id) VALUES ('26','24');</v>
      </c>
    </row>
    <row r="9" spans="1:3" ht="15.75" customHeight="1">
      <c r="A9" s="1">
        <v>16</v>
      </c>
      <c r="B9" s="1">
        <v>3</v>
      </c>
      <c r="C9" t="str">
        <f t="shared" si="0"/>
        <v>INSERT INTO bookmark (event_id, user_id) VALUES ('16','3');</v>
      </c>
    </row>
    <row r="10" spans="1:3" ht="15.75" customHeight="1">
      <c r="A10" s="1">
        <v>12</v>
      </c>
      <c r="B10" s="1">
        <v>19</v>
      </c>
      <c r="C10" t="str">
        <f t="shared" si="0"/>
        <v>INSERT INTO bookmark (event_id, user_id) VALUES ('12','19');</v>
      </c>
    </row>
    <row r="11" spans="1:3" ht="15.75" customHeight="1">
      <c r="A11" s="1">
        <v>27</v>
      </c>
      <c r="B11" s="1">
        <v>30</v>
      </c>
      <c r="C11" t="str">
        <f t="shared" si="0"/>
        <v>INSERT INTO bookmark (event_id, user_id) VALUES ('27','30');</v>
      </c>
    </row>
    <row r="12" spans="1:3" ht="15.75" customHeight="1">
      <c r="A12" s="1">
        <v>21</v>
      </c>
      <c r="B12" s="1">
        <v>28</v>
      </c>
      <c r="C12" t="str">
        <f t="shared" si="0"/>
        <v>INSERT INTO bookmark (event_id, user_id) VALUES ('21','28');</v>
      </c>
    </row>
    <row r="13" spans="1:3" ht="15.75" customHeight="1">
      <c r="A13" s="1">
        <v>20</v>
      </c>
      <c r="B13" s="1">
        <v>1</v>
      </c>
      <c r="C13" t="str">
        <f t="shared" si="0"/>
        <v>INSERT INTO bookmark (event_id, user_id) VALUES ('20','1');</v>
      </c>
    </row>
    <row r="14" spans="1:3" ht="15.75" customHeight="1">
      <c r="A14" s="1">
        <v>9</v>
      </c>
      <c r="B14" s="1">
        <v>12</v>
      </c>
      <c r="C14" t="str">
        <f t="shared" si="0"/>
        <v>INSERT INTO bookmark (event_id, user_id) VALUES ('9','12');</v>
      </c>
    </row>
    <row r="15" spans="1:3" ht="15.75" customHeight="1">
      <c r="A15" s="1">
        <v>26</v>
      </c>
      <c r="B15" s="1">
        <v>8</v>
      </c>
      <c r="C15" t="str">
        <f t="shared" si="0"/>
        <v>INSERT INTO bookmark (event_id, user_id) VALUES ('26','8');</v>
      </c>
    </row>
    <row r="16" spans="1:3" ht="15.75" customHeight="1">
      <c r="A16" s="1">
        <v>18</v>
      </c>
      <c r="B16" s="1">
        <v>14</v>
      </c>
      <c r="C16" t="str">
        <f t="shared" si="0"/>
        <v>INSERT INTO bookmark (event_id, user_id) VALUES ('18','14');</v>
      </c>
    </row>
    <row r="17" spans="1:3" ht="15.75" customHeight="1">
      <c r="A17" s="1">
        <v>29</v>
      </c>
      <c r="B17" s="1">
        <v>18</v>
      </c>
      <c r="C17" t="str">
        <f t="shared" si="0"/>
        <v>INSERT INTO bookmark (event_id, user_id) VALUES ('29','18');</v>
      </c>
    </row>
    <row r="18" spans="1:3" ht="15.75" customHeight="1">
      <c r="A18" s="1">
        <v>16</v>
      </c>
      <c r="B18" s="1">
        <v>20</v>
      </c>
      <c r="C18" t="str">
        <f t="shared" si="0"/>
        <v>INSERT INTO bookmark (event_id, user_id) VALUES ('16','20');</v>
      </c>
    </row>
    <row r="19" spans="1:3" ht="15.75" customHeight="1">
      <c r="A19" s="1">
        <v>26</v>
      </c>
      <c r="B19" s="1">
        <v>21</v>
      </c>
      <c r="C19" t="str">
        <f t="shared" si="0"/>
        <v>INSERT INTO bookmark (event_id, user_id) VALUES ('26','21');</v>
      </c>
    </row>
    <row r="20" spans="1:3" ht="15.75" customHeight="1">
      <c r="A20" s="1">
        <v>2</v>
      </c>
      <c r="B20" s="1">
        <v>21</v>
      </c>
      <c r="C20" t="str">
        <f t="shared" si="0"/>
        <v>INSERT INTO bookmark (event_id, user_id) VALUES ('2','21');</v>
      </c>
    </row>
    <row r="21" spans="1:3" ht="15.75" customHeight="1">
      <c r="A21" s="1">
        <v>30</v>
      </c>
      <c r="B21" s="1">
        <v>28</v>
      </c>
      <c r="C21" t="str">
        <f t="shared" si="0"/>
        <v>INSERT INTO bookmark (event_id, user_id) VALUES ('30','28');</v>
      </c>
    </row>
    <row r="22" spans="1:3" ht="15.75" customHeight="1">
      <c r="A22" s="1">
        <v>18</v>
      </c>
      <c r="B22" s="1">
        <v>2</v>
      </c>
      <c r="C22" t="str">
        <f t="shared" si="0"/>
        <v>INSERT INTO bookmark (event_id, user_id) VALUES ('18','2');</v>
      </c>
    </row>
    <row r="23" spans="1:3" ht="15.75" customHeight="1">
      <c r="A23" s="1">
        <v>19</v>
      </c>
      <c r="B23" s="1">
        <v>7</v>
      </c>
      <c r="C23" t="str">
        <f t="shared" si="0"/>
        <v>INSERT INTO bookmark (event_id, user_id) VALUES ('19','7');</v>
      </c>
    </row>
    <row r="24" spans="1:3" ht="15.75" customHeight="1">
      <c r="A24" s="1">
        <v>11</v>
      </c>
      <c r="B24" s="1">
        <v>13</v>
      </c>
      <c r="C24" t="str">
        <f t="shared" si="0"/>
        <v>INSERT INTO bookmark (event_id, user_id) VALUES ('11','13');</v>
      </c>
    </row>
    <row r="25" spans="1:3" ht="15.75" customHeight="1">
      <c r="A25" s="1">
        <v>27</v>
      </c>
      <c r="B25" s="1">
        <v>30</v>
      </c>
      <c r="C25" t="str">
        <f t="shared" si="0"/>
        <v>INSERT INTO bookmark (event_id, user_id) VALUES ('27','30');</v>
      </c>
    </row>
    <row r="26" spans="1:3" ht="15.75" customHeight="1">
      <c r="A26" s="1">
        <v>6</v>
      </c>
      <c r="B26" s="1">
        <v>15</v>
      </c>
      <c r="C26" t="str">
        <f t="shared" si="0"/>
        <v>INSERT INTO bookmark (event_id, user_id) VALUES ('6','15');</v>
      </c>
    </row>
    <row r="27" spans="1:3" ht="15.75" customHeight="1">
      <c r="A27" s="1">
        <v>13</v>
      </c>
      <c r="B27" s="1">
        <v>13</v>
      </c>
      <c r="C27" t="str">
        <f t="shared" si="0"/>
        <v>INSERT INTO bookmark (event_id, user_id) VALUES ('13','13');</v>
      </c>
    </row>
    <row r="28" spans="1:3" ht="15.75" customHeight="1">
      <c r="A28" s="1">
        <v>28</v>
      </c>
      <c r="B28" s="1">
        <v>28</v>
      </c>
      <c r="C28" t="str">
        <f t="shared" si="0"/>
        <v>INSERT INTO bookmark (event_id, user_id) VALUES ('28','28');</v>
      </c>
    </row>
    <row r="29" spans="1:3" ht="15.75" customHeight="1">
      <c r="A29" s="1">
        <v>22</v>
      </c>
      <c r="B29" s="1">
        <v>14</v>
      </c>
      <c r="C29" t="str">
        <f t="shared" si="0"/>
        <v>INSERT INTO bookmark (event_id, user_id) VALUES ('22','14');</v>
      </c>
    </row>
    <row r="30" spans="1:3" ht="15.75" customHeight="1">
      <c r="A30" s="1">
        <v>10</v>
      </c>
      <c r="B30" s="1">
        <v>9</v>
      </c>
      <c r="C30" t="str">
        <f t="shared" si="0"/>
        <v>INSERT INTO bookmark (event_id, user_id) VALUES ('10','9');</v>
      </c>
    </row>
    <row r="31" spans="1:3" ht="15.75" customHeight="1">
      <c r="A31" s="1">
        <v>24</v>
      </c>
      <c r="B31" s="1">
        <v>16</v>
      </c>
      <c r="C31" t="str">
        <f t="shared" si="0"/>
        <v>INSERT INTO bookmark (event_id, user_id) VALUES ('24','16');</v>
      </c>
    </row>
    <row r="32" spans="1:3" ht="15.75" customHeight="1">
      <c r="A32" s="1">
        <v>12</v>
      </c>
      <c r="B32" s="1">
        <v>13</v>
      </c>
      <c r="C32" t="str">
        <f t="shared" si="0"/>
        <v>INSERT INTO bookmark (event_id, user_id) VALUES ('12','13');</v>
      </c>
    </row>
    <row r="33" spans="1:3" ht="15.75" customHeight="1">
      <c r="A33" s="1">
        <v>14</v>
      </c>
      <c r="B33" s="1">
        <v>8</v>
      </c>
      <c r="C33" t="str">
        <f t="shared" si="0"/>
        <v>INSERT INTO bookmark (event_id, user_id) VALUES ('14','8');</v>
      </c>
    </row>
    <row r="34" spans="1:3" ht="15.75" customHeight="1">
      <c r="A34" s="1">
        <v>24</v>
      </c>
      <c r="B34" s="1">
        <v>15</v>
      </c>
      <c r="C34" t="str">
        <f t="shared" si="0"/>
        <v>INSERT INTO bookmark (event_id, user_id) VALUES ('24','15');</v>
      </c>
    </row>
    <row r="35" spans="1:3" ht="15.75" customHeight="1">
      <c r="A35" s="1">
        <v>1</v>
      </c>
      <c r="B35" s="1">
        <v>10</v>
      </c>
      <c r="C35" t="str">
        <f t="shared" si="0"/>
        <v>INSERT INTO bookmark (event_id, user_id) VALUES ('1','10');</v>
      </c>
    </row>
    <row r="36" spans="1:3" ht="15.75" customHeight="1">
      <c r="A36" s="1">
        <v>13</v>
      </c>
      <c r="B36" s="1">
        <v>25</v>
      </c>
      <c r="C36" t="str">
        <f t="shared" si="0"/>
        <v>INSERT INTO bookmark (event_id, user_id) VALUES ('13','25');</v>
      </c>
    </row>
    <row r="37" spans="1:3" ht="15.75" customHeight="1">
      <c r="A37" s="1">
        <v>30</v>
      </c>
      <c r="B37" s="1">
        <v>29</v>
      </c>
      <c r="C37" t="str">
        <f t="shared" si="0"/>
        <v>INSERT INTO bookmark (event_id, user_id) VALUES ('30','29');</v>
      </c>
    </row>
    <row r="38" spans="1:3" ht="15.75" customHeight="1">
      <c r="A38" s="1">
        <v>28</v>
      </c>
      <c r="B38" s="1">
        <v>17</v>
      </c>
      <c r="C38" t="str">
        <f t="shared" si="0"/>
        <v>INSERT INTO bookmark (event_id, user_id) VALUES ('28','17');</v>
      </c>
    </row>
    <row r="39" spans="1:3" ht="15.75" customHeight="1">
      <c r="A39" s="1">
        <v>11</v>
      </c>
      <c r="B39" s="1">
        <v>5</v>
      </c>
      <c r="C39" t="str">
        <f t="shared" si="0"/>
        <v>INSERT INTO bookmark (event_id, user_id) VALUES ('11','5');</v>
      </c>
    </row>
    <row r="40" spans="1:3" ht="15.75" customHeight="1">
      <c r="A40" s="1">
        <v>7</v>
      </c>
      <c r="B40" s="1">
        <v>27</v>
      </c>
      <c r="C40" t="str">
        <f t="shared" si="0"/>
        <v>INSERT INTO bookmark (event_id, user_id) VALUES ('7','27');</v>
      </c>
    </row>
    <row r="41" spans="1:3" ht="15.75" customHeight="1">
      <c r="A41" s="1">
        <v>14</v>
      </c>
      <c r="B41" s="1">
        <v>7</v>
      </c>
      <c r="C41" t="str">
        <f t="shared" si="0"/>
        <v>INSERT INTO bookmark (event_id, user_id) VALUES ('14','7');</v>
      </c>
    </row>
    <row r="42" spans="1:3" ht="15.75" customHeight="1">
      <c r="A42" s="1">
        <v>30</v>
      </c>
      <c r="B42" s="1">
        <v>19</v>
      </c>
      <c r="C42" t="str">
        <f t="shared" si="0"/>
        <v>INSERT INTO bookmark (event_id, user_id) VALUES ('30','19');</v>
      </c>
    </row>
    <row r="43" spans="1:3" ht="15.75" customHeight="1">
      <c r="A43" s="1">
        <v>26</v>
      </c>
      <c r="B43" s="1">
        <v>7</v>
      </c>
      <c r="C43" t="str">
        <f t="shared" si="0"/>
        <v>INSERT INTO bookmark (event_id, user_id) VALUES ('26','7');</v>
      </c>
    </row>
    <row r="44" spans="1:3" ht="15.75" customHeight="1">
      <c r="A44" s="1">
        <v>14</v>
      </c>
      <c r="B44" s="1">
        <v>4</v>
      </c>
      <c r="C44" t="str">
        <f t="shared" si="0"/>
        <v>INSERT INTO bookmark (event_id, user_id) VALUES ('14','4');</v>
      </c>
    </row>
    <row r="45" spans="1:3" ht="15.75" customHeight="1">
      <c r="A45" s="1">
        <v>29</v>
      </c>
      <c r="B45" s="1">
        <v>23</v>
      </c>
      <c r="C45" t="str">
        <f t="shared" si="0"/>
        <v>INSERT INTO bookmark (event_id, user_id) VALUES ('29','23');</v>
      </c>
    </row>
    <row r="46" spans="1:3" ht="15.75" customHeight="1">
      <c r="A46" s="1">
        <v>4</v>
      </c>
      <c r="B46" s="1">
        <v>25</v>
      </c>
      <c r="C46" t="str">
        <f t="shared" si="0"/>
        <v>INSERT INTO bookmark (event_id, user_id) VALUES ('4','25');</v>
      </c>
    </row>
    <row r="47" spans="1:3" ht="15.75" customHeight="1">
      <c r="A47" s="1">
        <v>24</v>
      </c>
      <c r="B47" s="1">
        <v>22</v>
      </c>
      <c r="C47" t="str">
        <f t="shared" si="0"/>
        <v>INSERT INTO bookmark (event_id, user_id) VALUES ('24','22');</v>
      </c>
    </row>
    <row r="48" spans="1:3" ht="15.75" customHeight="1">
      <c r="A48" s="1">
        <v>14</v>
      </c>
      <c r="B48" s="1">
        <v>22</v>
      </c>
      <c r="C48" t="str">
        <f t="shared" si="0"/>
        <v>INSERT INTO bookmark (event_id, user_id) VALUES ('14','22');</v>
      </c>
    </row>
    <row r="49" spans="1:3" ht="15.75" customHeight="1">
      <c r="A49" s="1">
        <v>27</v>
      </c>
      <c r="B49" s="1">
        <v>23</v>
      </c>
      <c r="C49" t="str">
        <f t="shared" si="0"/>
        <v>INSERT INTO bookmark (event_id, user_id) VALUES ('27','23');</v>
      </c>
    </row>
    <row r="50" spans="1:3" ht="15.75" customHeight="1">
      <c r="A50" s="1">
        <v>17</v>
      </c>
      <c r="B50" s="1">
        <v>27</v>
      </c>
      <c r="C50" t="str">
        <f t="shared" si="0"/>
        <v>INSERT INTO bookmark (event_id, user_id) VALUES ('17','27');</v>
      </c>
    </row>
    <row r="51" spans="1:3" ht="15.75" customHeight="1">
      <c r="A51" s="1">
        <v>8</v>
      </c>
      <c r="B51" s="1">
        <v>11</v>
      </c>
      <c r="C51" t="str">
        <f t="shared" si="0"/>
        <v>INSERT INTO bookmark (event_id, user_id) VALUES ('8','11');</v>
      </c>
    </row>
    <row r="52" spans="1:3" ht="12.75">
      <c r="A52" s="1">
        <v>11</v>
      </c>
      <c r="B52" s="1">
        <v>21</v>
      </c>
      <c r="C52" t="str">
        <f t="shared" si="0"/>
        <v>INSERT INTO bookmark (event_id, user_id) VALUES ('11','21');</v>
      </c>
    </row>
    <row r="53" spans="1:3" ht="12.75">
      <c r="A53" s="1">
        <v>16</v>
      </c>
      <c r="B53" s="1">
        <v>10</v>
      </c>
      <c r="C53" t="str">
        <f t="shared" si="0"/>
        <v>INSERT INTO bookmark (event_id, user_id) VALUES ('16','10');</v>
      </c>
    </row>
    <row r="54" spans="1:3" ht="12.75">
      <c r="A54" s="1">
        <v>1</v>
      </c>
      <c r="B54" s="1">
        <v>15</v>
      </c>
      <c r="C54" t="str">
        <f t="shared" si="0"/>
        <v>INSERT INTO bookmark (event_id, user_id) VALUES ('1','15');</v>
      </c>
    </row>
    <row r="55" spans="1:3" ht="12.75">
      <c r="A55" s="1">
        <v>3</v>
      </c>
      <c r="B55" s="1">
        <v>9</v>
      </c>
      <c r="C55" t="str">
        <f t="shared" si="0"/>
        <v>INSERT INTO bookmark (event_id, user_id) VALUES ('3','9');</v>
      </c>
    </row>
    <row r="56" spans="1:3" ht="12.75">
      <c r="A56" s="1">
        <v>25</v>
      </c>
      <c r="B56" s="1">
        <v>8</v>
      </c>
      <c r="C56" t="str">
        <f t="shared" si="0"/>
        <v>INSERT INTO bookmark (event_id, user_id) VALUES ('25','8');</v>
      </c>
    </row>
    <row r="57" spans="1:3" ht="12.75">
      <c r="A57" s="1">
        <v>8</v>
      </c>
      <c r="B57" s="1">
        <v>25</v>
      </c>
      <c r="C57" t="str">
        <f t="shared" si="0"/>
        <v>INSERT INTO bookmark (event_id, user_id) VALUES ('8','25');</v>
      </c>
    </row>
    <row r="58" spans="1:3" ht="12.75">
      <c r="A58" s="1">
        <v>25</v>
      </c>
      <c r="B58" s="1">
        <v>27</v>
      </c>
      <c r="C58" t="str">
        <f t="shared" si="0"/>
        <v>INSERT INTO bookmark (event_id, user_id) VALUES ('25','27');</v>
      </c>
    </row>
    <row r="59" spans="1:3" ht="12.75">
      <c r="A59" s="1">
        <v>12</v>
      </c>
      <c r="B59" s="1">
        <v>3</v>
      </c>
      <c r="C59" t="str">
        <f t="shared" si="0"/>
        <v>INSERT INTO bookmark (event_id, user_id) VALUES ('12','3');</v>
      </c>
    </row>
    <row r="60" spans="1:3" ht="12.75">
      <c r="A60" s="1">
        <v>30</v>
      </c>
      <c r="B60" s="1">
        <v>14</v>
      </c>
      <c r="C60" t="str">
        <f t="shared" si="0"/>
        <v>INSERT INTO bookmark (event_id, user_id) VALUES ('30','14');</v>
      </c>
    </row>
    <row r="61" spans="1:3" ht="12.75">
      <c r="A61" s="1">
        <v>19</v>
      </c>
      <c r="B61" s="1">
        <v>3</v>
      </c>
      <c r="C61" t="str">
        <f t="shared" si="0"/>
        <v>INSERT INTO bookmark (event_id, user_id) VALUES ('19','3');</v>
      </c>
    </row>
    <row r="62" spans="1:3" ht="12.75">
      <c r="A62" s="1">
        <v>25</v>
      </c>
      <c r="B62" s="1">
        <v>12</v>
      </c>
      <c r="C62" t="str">
        <f t="shared" si="0"/>
        <v>INSERT INTO bookmark (event_id, user_id) VALUES ('25','12');</v>
      </c>
    </row>
    <row r="63" spans="1:3" ht="12.75">
      <c r="A63" s="1">
        <v>17</v>
      </c>
      <c r="B63" s="1">
        <v>1</v>
      </c>
      <c r="C63" t="str">
        <f t="shared" si="0"/>
        <v>INSERT INTO bookmark (event_id, user_id) VALUES ('17','1');</v>
      </c>
    </row>
    <row r="64" spans="1:3" ht="12.75">
      <c r="A64" s="1">
        <v>22</v>
      </c>
      <c r="B64" s="1">
        <v>5</v>
      </c>
      <c r="C64" t="str">
        <f t="shared" si="0"/>
        <v>INSERT INTO bookmark (event_id, user_id) VALUES ('22','5');</v>
      </c>
    </row>
    <row r="65" spans="1:3" ht="12.75">
      <c r="A65" s="1">
        <v>19</v>
      </c>
      <c r="B65" s="1">
        <v>17</v>
      </c>
      <c r="C65" t="str">
        <f t="shared" si="0"/>
        <v>INSERT INTO bookmark (event_id, user_id) VALUES ('19','17');</v>
      </c>
    </row>
    <row r="66" spans="1:3" ht="12.75">
      <c r="A66" s="1">
        <v>17</v>
      </c>
      <c r="B66" s="1">
        <v>2</v>
      </c>
      <c r="C66" t="str">
        <f t="shared" si="0"/>
        <v>INSERT INTO bookmark (event_id, user_id) VALUES ('17','2');</v>
      </c>
    </row>
    <row r="67" spans="1:3" ht="12.75">
      <c r="A67" s="1">
        <v>29</v>
      </c>
      <c r="B67" s="1">
        <v>5</v>
      </c>
      <c r="C67" t="str">
        <f t="shared" ref="C67:C101" si="1">CONCATENATE("INSERT INTO bookmark (event_id, user_id) VALUES ('",A67,"','",B67,"');")</f>
        <v>INSERT INTO bookmark (event_id, user_id) VALUES ('29','5');</v>
      </c>
    </row>
    <row r="68" spans="1:3" ht="12.75">
      <c r="A68" s="1">
        <v>7</v>
      </c>
      <c r="B68" s="1">
        <v>29</v>
      </c>
      <c r="C68" t="str">
        <f t="shared" si="1"/>
        <v>INSERT INTO bookmark (event_id, user_id) VALUES ('7','29');</v>
      </c>
    </row>
    <row r="69" spans="1:3" ht="12.75">
      <c r="A69" s="1">
        <v>5</v>
      </c>
      <c r="B69" s="1">
        <v>7</v>
      </c>
      <c r="C69" t="str">
        <f t="shared" si="1"/>
        <v>INSERT INTO bookmark (event_id, user_id) VALUES ('5','7');</v>
      </c>
    </row>
    <row r="70" spans="1:3" ht="12.75">
      <c r="A70" s="1">
        <v>23</v>
      </c>
      <c r="B70" s="1">
        <v>6</v>
      </c>
      <c r="C70" t="str">
        <f t="shared" si="1"/>
        <v>INSERT INTO bookmark (event_id, user_id) VALUES ('23','6');</v>
      </c>
    </row>
    <row r="71" spans="1:3" ht="12.75">
      <c r="A71" s="1">
        <v>6</v>
      </c>
      <c r="B71" s="1">
        <v>6</v>
      </c>
      <c r="C71" t="str">
        <f t="shared" si="1"/>
        <v>INSERT INTO bookmark (event_id, user_id) VALUES ('6','6');</v>
      </c>
    </row>
    <row r="72" spans="1:3" ht="12.75">
      <c r="A72" s="1">
        <v>15</v>
      </c>
      <c r="B72" s="1">
        <v>2</v>
      </c>
      <c r="C72" t="str">
        <f t="shared" si="1"/>
        <v>INSERT INTO bookmark (event_id, user_id) VALUES ('15','2');</v>
      </c>
    </row>
    <row r="73" spans="1:3" ht="12.75">
      <c r="A73" s="1">
        <v>18</v>
      </c>
      <c r="B73" s="1">
        <v>27</v>
      </c>
      <c r="C73" t="str">
        <f t="shared" si="1"/>
        <v>INSERT INTO bookmark (event_id, user_id) VALUES ('18','27');</v>
      </c>
    </row>
    <row r="74" spans="1:3" ht="12.75">
      <c r="A74" s="1">
        <v>15</v>
      </c>
      <c r="B74" s="1">
        <v>17</v>
      </c>
      <c r="C74" t="str">
        <f t="shared" si="1"/>
        <v>INSERT INTO bookmark (event_id, user_id) VALUES ('15','17');</v>
      </c>
    </row>
    <row r="75" spans="1:3" ht="12.75">
      <c r="A75" s="1">
        <v>8</v>
      </c>
      <c r="B75" s="1">
        <v>30</v>
      </c>
      <c r="C75" t="str">
        <f t="shared" si="1"/>
        <v>INSERT INTO bookmark (event_id, user_id) VALUES ('8','30');</v>
      </c>
    </row>
    <row r="76" spans="1:3" ht="12.75">
      <c r="A76" s="1">
        <v>9</v>
      </c>
      <c r="B76" s="1">
        <v>16</v>
      </c>
      <c r="C76" t="str">
        <f t="shared" si="1"/>
        <v>INSERT INTO bookmark (event_id, user_id) VALUES ('9','16');</v>
      </c>
    </row>
    <row r="77" spans="1:3" ht="12.75">
      <c r="A77" s="1">
        <v>13</v>
      </c>
      <c r="B77" s="1">
        <v>29</v>
      </c>
      <c r="C77" t="str">
        <f t="shared" si="1"/>
        <v>INSERT INTO bookmark (event_id, user_id) VALUES ('13','29');</v>
      </c>
    </row>
    <row r="78" spans="1:3" ht="12.75">
      <c r="A78" s="1">
        <v>9</v>
      </c>
      <c r="B78" s="1">
        <v>6</v>
      </c>
      <c r="C78" t="str">
        <f t="shared" si="1"/>
        <v>INSERT INTO bookmark (event_id, user_id) VALUES ('9','6');</v>
      </c>
    </row>
    <row r="79" spans="1:3" ht="12.75">
      <c r="A79" s="1">
        <v>15</v>
      </c>
      <c r="B79" s="1">
        <v>1</v>
      </c>
      <c r="C79" t="str">
        <f t="shared" si="1"/>
        <v>INSERT INTO bookmark (event_id, user_id) VALUES ('15','1');</v>
      </c>
    </row>
    <row r="80" spans="1:3" ht="12.75">
      <c r="A80" s="1">
        <v>16</v>
      </c>
      <c r="B80" s="1">
        <v>26</v>
      </c>
      <c r="C80" t="str">
        <f t="shared" si="1"/>
        <v>INSERT INTO bookmark (event_id, user_id) VALUES ('16','26');</v>
      </c>
    </row>
    <row r="81" spans="1:3" ht="12.75">
      <c r="A81" s="1">
        <v>17</v>
      </c>
      <c r="B81" s="1">
        <v>9</v>
      </c>
      <c r="C81" t="str">
        <f t="shared" si="1"/>
        <v>INSERT INTO bookmark (event_id, user_id) VALUES ('17','9');</v>
      </c>
    </row>
    <row r="82" spans="1:3" ht="12.75">
      <c r="A82" s="1">
        <v>22</v>
      </c>
      <c r="B82" s="1">
        <v>26</v>
      </c>
      <c r="C82" t="str">
        <f t="shared" si="1"/>
        <v>INSERT INTO bookmark (event_id, user_id) VALUES ('22','26');</v>
      </c>
    </row>
    <row r="83" spans="1:3" ht="12.75">
      <c r="A83" s="1">
        <v>15</v>
      </c>
      <c r="B83" s="1">
        <v>8</v>
      </c>
      <c r="C83" t="str">
        <f t="shared" si="1"/>
        <v>INSERT INTO bookmark (event_id, user_id) VALUES ('15','8');</v>
      </c>
    </row>
    <row r="84" spans="1:3" ht="12.75">
      <c r="A84" s="1">
        <v>28</v>
      </c>
      <c r="B84" s="1">
        <v>24</v>
      </c>
      <c r="C84" t="str">
        <f t="shared" si="1"/>
        <v>INSERT INTO bookmark (event_id, user_id) VALUES ('28','24');</v>
      </c>
    </row>
    <row r="85" spans="1:3" ht="12.75">
      <c r="A85" s="1">
        <v>23</v>
      </c>
      <c r="B85" s="1">
        <v>20</v>
      </c>
      <c r="C85" t="str">
        <f t="shared" si="1"/>
        <v>INSERT INTO bookmark (event_id, user_id) VALUES ('23','20');</v>
      </c>
    </row>
    <row r="86" spans="1:3" ht="12.75">
      <c r="A86" s="1">
        <v>10</v>
      </c>
      <c r="B86" s="1">
        <v>19</v>
      </c>
      <c r="C86" t="str">
        <f t="shared" si="1"/>
        <v>INSERT INTO bookmark (event_id, user_id) VALUES ('10','19');</v>
      </c>
    </row>
    <row r="87" spans="1:3" ht="12.75">
      <c r="A87" s="1">
        <v>20</v>
      </c>
      <c r="B87" s="1">
        <v>24</v>
      </c>
      <c r="C87" t="str">
        <f t="shared" si="1"/>
        <v>INSERT INTO bookmark (event_id, user_id) VALUES ('20','24');</v>
      </c>
    </row>
    <row r="88" spans="1:3" ht="12.75">
      <c r="A88" s="1">
        <v>18</v>
      </c>
      <c r="B88" s="1">
        <v>28</v>
      </c>
      <c r="C88" t="str">
        <f t="shared" si="1"/>
        <v>INSERT INTO bookmark (event_id, user_id) VALUES ('18','28');</v>
      </c>
    </row>
    <row r="89" spans="1:3" ht="12.75">
      <c r="A89" s="1">
        <v>15</v>
      </c>
      <c r="B89" s="1">
        <v>20</v>
      </c>
      <c r="C89" t="str">
        <f t="shared" si="1"/>
        <v>INSERT INTO bookmark (event_id, user_id) VALUES ('15','20');</v>
      </c>
    </row>
    <row r="90" spans="1:3" ht="12.75">
      <c r="A90" s="1">
        <v>13</v>
      </c>
      <c r="B90" s="1">
        <v>11</v>
      </c>
      <c r="C90" t="str">
        <f t="shared" si="1"/>
        <v>INSERT INTO bookmark (event_id, user_id) VALUES ('13','11');</v>
      </c>
    </row>
    <row r="91" spans="1:3" ht="12.75">
      <c r="A91" s="1">
        <v>3</v>
      </c>
      <c r="B91" s="1">
        <v>9</v>
      </c>
      <c r="C91" t="str">
        <f t="shared" si="1"/>
        <v>INSERT INTO bookmark (event_id, user_id) VALUES ('3','9');</v>
      </c>
    </row>
    <row r="92" spans="1:3" ht="12.75">
      <c r="A92" s="1">
        <v>25</v>
      </c>
      <c r="B92" s="1">
        <v>18</v>
      </c>
      <c r="C92" t="str">
        <f t="shared" si="1"/>
        <v>INSERT INTO bookmark (event_id, user_id) VALUES ('25','18');</v>
      </c>
    </row>
    <row r="93" spans="1:3" ht="12.75">
      <c r="A93" s="1">
        <v>12</v>
      </c>
      <c r="B93" s="1">
        <v>29</v>
      </c>
      <c r="C93" t="str">
        <f t="shared" si="1"/>
        <v>INSERT INTO bookmark (event_id, user_id) VALUES ('12','29');</v>
      </c>
    </row>
    <row r="94" spans="1:3" ht="12.75">
      <c r="A94" s="1">
        <v>27</v>
      </c>
      <c r="B94" s="1">
        <v>30</v>
      </c>
      <c r="C94" t="str">
        <f t="shared" si="1"/>
        <v>INSERT INTO bookmark (event_id, user_id) VALUES ('27','30');</v>
      </c>
    </row>
    <row r="95" spans="1:3" ht="12.75">
      <c r="A95" s="1">
        <v>29</v>
      </c>
      <c r="B95" s="1">
        <v>4</v>
      </c>
      <c r="C95" t="str">
        <f t="shared" si="1"/>
        <v>INSERT INTO bookmark (event_id, user_id) VALUES ('29','4');</v>
      </c>
    </row>
    <row r="96" spans="1:3" ht="12.75">
      <c r="A96" s="1">
        <v>10</v>
      </c>
      <c r="B96" s="1">
        <v>22</v>
      </c>
      <c r="C96" t="str">
        <f t="shared" si="1"/>
        <v>INSERT INTO bookmark (event_id, user_id) VALUES ('10','22');</v>
      </c>
    </row>
    <row r="97" spans="1:3" ht="12.75">
      <c r="A97" s="1">
        <v>28</v>
      </c>
      <c r="B97" s="1">
        <v>16</v>
      </c>
      <c r="C97" t="str">
        <f t="shared" si="1"/>
        <v>INSERT INTO bookmark (event_id, user_id) VALUES ('28','16');</v>
      </c>
    </row>
    <row r="98" spans="1:3" ht="12.75">
      <c r="A98" s="1">
        <v>23</v>
      </c>
      <c r="B98" s="1">
        <v>26</v>
      </c>
      <c r="C98" t="str">
        <f t="shared" si="1"/>
        <v>INSERT INTO bookmark (event_id, user_id) VALUES ('23','26');</v>
      </c>
    </row>
    <row r="99" spans="1:3" ht="12.75">
      <c r="A99" s="1">
        <v>11</v>
      </c>
      <c r="B99" s="1">
        <v>4</v>
      </c>
      <c r="C99" t="str">
        <f t="shared" si="1"/>
        <v>INSERT INTO bookmark (event_id, user_id) VALUES ('11','4');</v>
      </c>
    </row>
    <row r="100" spans="1:3" ht="12.75">
      <c r="A100" s="1">
        <v>26</v>
      </c>
      <c r="B100" s="1">
        <v>25</v>
      </c>
      <c r="C100" t="str">
        <f t="shared" si="1"/>
        <v>INSERT INTO bookmark (event_id, user_id) VALUES ('26','25');</v>
      </c>
    </row>
    <row r="101" spans="1:3" ht="12.75">
      <c r="A101" s="1">
        <v>2</v>
      </c>
      <c r="B101" s="1">
        <v>24</v>
      </c>
      <c r="C101" t="str">
        <f t="shared" si="1"/>
        <v>INSERT INTO bookmark (event_id, user_id) VALUES ('2','24');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1"/>
  <sheetViews>
    <sheetView tabSelected="1" topLeftCell="A46" workbookViewId="0">
      <selection activeCell="C72" sqref="C72"/>
    </sheetView>
  </sheetViews>
  <sheetFormatPr defaultColWidth="14.42578125" defaultRowHeight="15.75" customHeight="1"/>
  <cols>
    <col min="3" max="3" width="119.7109375" customWidth="1"/>
  </cols>
  <sheetData>
    <row r="1" spans="1:3" ht="15.75" customHeight="1">
      <c r="A1" s="1" t="s">
        <v>134</v>
      </c>
      <c r="B1" s="1" t="s">
        <v>136</v>
      </c>
    </row>
    <row r="2" spans="1:3" ht="15.75" customHeight="1">
      <c r="A2" s="1">
        <v>8</v>
      </c>
      <c r="B2" s="1">
        <v>15</v>
      </c>
      <c r="C2" t="str">
        <f>CONCATENATE("INSERT INTO join_group (event_id, participant_id) VALUES ('",A2,"','",B2,"');")</f>
        <v>INSERT INTO join_group (event_id, participant_id) VALUES ('8','15');</v>
      </c>
    </row>
    <row r="3" spans="1:3" ht="15.75" customHeight="1">
      <c r="A3" s="1">
        <v>1</v>
      </c>
      <c r="B3" s="1">
        <v>20</v>
      </c>
      <c r="C3" t="str">
        <f t="shared" ref="C3:C61" si="0">CONCATENATE("INSERT INTO join_group (event_id, participant_id) VALUES ('",A3,"','",B3,"');")</f>
        <v>INSERT INTO join_group (event_id, participant_id) VALUES ('1','20');</v>
      </c>
    </row>
    <row r="4" spans="1:3" ht="15.75" customHeight="1">
      <c r="A4" s="1">
        <v>17</v>
      </c>
      <c r="B4" s="1">
        <v>9</v>
      </c>
      <c r="C4" t="str">
        <f t="shared" si="0"/>
        <v>INSERT INTO join_group (event_id, participant_id) VALUES ('17','9');</v>
      </c>
    </row>
    <row r="5" spans="1:3" ht="15.75" customHeight="1">
      <c r="A5" s="1">
        <v>15</v>
      </c>
      <c r="B5" s="1">
        <v>10</v>
      </c>
      <c r="C5" t="str">
        <f t="shared" si="0"/>
        <v>INSERT INTO join_group (event_id, participant_id) VALUES ('15','10');</v>
      </c>
    </row>
    <row r="6" spans="1:3" ht="15.75" customHeight="1">
      <c r="A6" s="1">
        <v>20</v>
      </c>
      <c r="B6" s="1">
        <v>30</v>
      </c>
      <c r="C6" t="str">
        <f t="shared" si="0"/>
        <v>INSERT INTO join_group (event_id, participant_id) VALUES ('20','30');</v>
      </c>
    </row>
    <row r="7" spans="1:3" ht="15.75" customHeight="1">
      <c r="A7" s="1">
        <v>5</v>
      </c>
      <c r="B7" s="1">
        <v>20</v>
      </c>
      <c r="C7" t="str">
        <f t="shared" si="0"/>
        <v>INSERT INTO join_group (event_id, participant_id) VALUES ('5','20');</v>
      </c>
    </row>
    <row r="8" spans="1:3" ht="15.75" customHeight="1">
      <c r="A8" s="1">
        <v>12</v>
      </c>
      <c r="B8" s="1">
        <v>22</v>
      </c>
      <c r="C8" t="str">
        <f t="shared" si="0"/>
        <v>INSERT INTO join_group (event_id, participant_id) VALUES ('12','22');</v>
      </c>
    </row>
    <row r="9" spans="1:3" ht="15.75" customHeight="1">
      <c r="A9" s="1">
        <v>5</v>
      </c>
      <c r="B9" s="1">
        <v>27</v>
      </c>
      <c r="C9" t="str">
        <f t="shared" si="0"/>
        <v>INSERT INTO join_group (event_id, participant_id) VALUES ('5','27');</v>
      </c>
    </row>
    <row r="10" spans="1:3" ht="15.75" customHeight="1">
      <c r="A10" s="1">
        <v>27</v>
      </c>
      <c r="B10" s="1">
        <v>1</v>
      </c>
      <c r="C10" t="str">
        <f t="shared" si="0"/>
        <v>INSERT INTO join_group (event_id, participant_id) VALUES ('27','1');</v>
      </c>
    </row>
    <row r="11" spans="1:3" ht="15.75" customHeight="1">
      <c r="A11" s="1">
        <v>11</v>
      </c>
      <c r="B11" s="1">
        <v>1</v>
      </c>
      <c r="C11" t="str">
        <f t="shared" si="0"/>
        <v>INSERT INTO join_group (event_id, participant_id) VALUES ('11','1');</v>
      </c>
    </row>
    <row r="12" spans="1:3" ht="15.75" customHeight="1">
      <c r="A12" s="1">
        <v>19</v>
      </c>
      <c r="B12" s="1">
        <v>3</v>
      </c>
      <c r="C12" t="str">
        <f t="shared" si="0"/>
        <v>INSERT INTO join_group (event_id, participant_id) VALUES ('19','3');</v>
      </c>
    </row>
    <row r="13" spans="1:3" ht="15.75" customHeight="1">
      <c r="A13" s="1">
        <v>15</v>
      </c>
      <c r="B13" s="1">
        <v>14</v>
      </c>
      <c r="C13" t="str">
        <f t="shared" si="0"/>
        <v>INSERT INTO join_group (event_id, participant_id) VALUES ('15','14');</v>
      </c>
    </row>
    <row r="14" spans="1:3" ht="15.75" customHeight="1">
      <c r="A14" s="1">
        <v>18</v>
      </c>
      <c r="B14" s="1">
        <v>4</v>
      </c>
      <c r="C14" t="str">
        <f t="shared" si="0"/>
        <v>INSERT INTO join_group (event_id, participant_id) VALUES ('18','4');</v>
      </c>
    </row>
    <row r="15" spans="1:3" ht="15.75" customHeight="1">
      <c r="A15" s="1">
        <v>16</v>
      </c>
      <c r="B15" s="1">
        <v>7</v>
      </c>
      <c r="C15" t="str">
        <f t="shared" si="0"/>
        <v>INSERT INTO join_group (event_id, participant_id) VALUES ('16','7');</v>
      </c>
    </row>
    <row r="16" spans="1:3" ht="15.75" customHeight="1">
      <c r="A16" s="1">
        <v>10</v>
      </c>
      <c r="B16" s="1">
        <v>21</v>
      </c>
      <c r="C16" t="str">
        <f t="shared" si="0"/>
        <v>INSERT INTO join_group (event_id, participant_id) VALUES ('10','21');</v>
      </c>
    </row>
    <row r="17" spans="1:3" ht="15.75" customHeight="1">
      <c r="A17" s="1">
        <v>20</v>
      </c>
      <c r="B17" s="1">
        <v>29</v>
      </c>
      <c r="C17" t="str">
        <f t="shared" si="0"/>
        <v>INSERT INTO join_group (event_id, participant_id) VALUES ('20','29');</v>
      </c>
    </row>
    <row r="18" spans="1:3" ht="15.75" customHeight="1">
      <c r="A18" s="1">
        <v>7</v>
      </c>
      <c r="B18" s="1">
        <v>26</v>
      </c>
      <c r="C18" t="str">
        <f t="shared" si="0"/>
        <v>INSERT INTO join_group (event_id, participant_id) VALUES ('7','26');</v>
      </c>
    </row>
    <row r="19" spans="1:3" ht="15.75" customHeight="1">
      <c r="A19" s="1">
        <v>19</v>
      </c>
      <c r="B19" s="1">
        <v>30</v>
      </c>
      <c r="C19" t="str">
        <f t="shared" si="0"/>
        <v>INSERT INTO join_group (event_id, participant_id) VALUES ('19','30');</v>
      </c>
    </row>
    <row r="20" spans="1:3" ht="15.75" customHeight="1">
      <c r="A20" s="1">
        <v>3</v>
      </c>
      <c r="B20" s="1">
        <v>19</v>
      </c>
      <c r="C20" t="str">
        <f t="shared" si="0"/>
        <v>INSERT INTO join_group (event_id, participant_id) VALUES ('3','19');</v>
      </c>
    </row>
    <row r="21" spans="1:3" ht="15.75" customHeight="1">
      <c r="A21" s="1">
        <v>21</v>
      </c>
      <c r="B21" s="1">
        <v>14</v>
      </c>
      <c r="C21" t="str">
        <f t="shared" si="0"/>
        <v>INSERT INTO join_group (event_id, participant_id) VALUES ('21','14');</v>
      </c>
    </row>
    <row r="22" spans="1:3" ht="15.75" customHeight="1">
      <c r="A22" s="1">
        <v>1</v>
      </c>
      <c r="B22" s="1">
        <v>28</v>
      </c>
      <c r="C22" t="str">
        <f t="shared" si="0"/>
        <v>INSERT INTO join_group (event_id, participant_id) VALUES ('1','28');</v>
      </c>
    </row>
    <row r="23" spans="1:3" ht="15.75" customHeight="1">
      <c r="A23" s="1">
        <v>4</v>
      </c>
      <c r="B23" s="1">
        <v>11</v>
      </c>
      <c r="C23" t="str">
        <f t="shared" si="0"/>
        <v>INSERT INTO join_group (event_id, participant_id) VALUES ('4','11');</v>
      </c>
    </row>
    <row r="24" spans="1:3" ht="15.75" customHeight="1">
      <c r="A24" s="1">
        <v>17</v>
      </c>
      <c r="B24" s="1">
        <v>29</v>
      </c>
      <c r="C24" t="str">
        <f t="shared" si="0"/>
        <v>INSERT INTO join_group (event_id, participant_id) VALUES ('17','29');</v>
      </c>
    </row>
    <row r="25" spans="1:3" ht="15.75" customHeight="1">
      <c r="A25" s="1">
        <v>10</v>
      </c>
      <c r="B25" s="1">
        <v>13</v>
      </c>
      <c r="C25" t="str">
        <f t="shared" si="0"/>
        <v>INSERT INTO join_group (event_id, participant_id) VALUES ('10','13');</v>
      </c>
    </row>
    <row r="26" spans="1:3" ht="15.75" customHeight="1">
      <c r="A26" s="1">
        <v>2</v>
      </c>
      <c r="B26" s="1">
        <v>2</v>
      </c>
      <c r="C26" t="str">
        <f t="shared" si="0"/>
        <v>INSERT INTO join_group (event_id, participant_id) VALUES ('2','2');</v>
      </c>
    </row>
    <row r="27" spans="1:3" ht="15.75" customHeight="1">
      <c r="A27" s="1">
        <v>12</v>
      </c>
      <c r="B27" s="1">
        <v>21</v>
      </c>
      <c r="C27" t="str">
        <f t="shared" si="0"/>
        <v>INSERT INTO join_group (event_id, participant_id) VALUES ('12','21');</v>
      </c>
    </row>
    <row r="28" spans="1:3" ht="15.75" customHeight="1">
      <c r="A28" s="1">
        <v>15</v>
      </c>
      <c r="B28" s="1">
        <v>22</v>
      </c>
      <c r="C28" t="str">
        <f t="shared" si="0"/>
        <v>INSERT INTO join_group (event_id, participant_id) VALUES ('15','22');</v>
      </c>
    </row>
    <row r="29" spans="1:3" ht="15.75" customHeight="1">
      <c r="A29" s="1">
        <v>28</v>
      </c>
      <c r="B29" s="1">
        <v>15</v>
      </c>
      <c r="C29" t="str">
        <f t="shared" si="0"/>
        <v>INSERT INTO join_group (event_id, participant_id) VALUES ('28','15');</v>
      </c>
    </row>
    <row r="30" spans="1:3" ht="15.75" customHeight="1">
      <c r="A30" s="1">
        <v>19</v>
      </c>
      <c r="B30" s="1">
        <v>17</v>
      </c>
      <c r="C30" t="str">
        <f t="shared" si="0"/>
        <v>INSERT INTO join_group (event_id, participant_id) VALUES ('19','17');</v>
      </c>
    </row>
    <row r="31" spans="1:3" ht="15.75" customHeight="1">
      <c r="A31" s="1">
        <v>28</v>
      </c>
      <c r="B31" s="1">
        <v>12</v>
      </c>
      <c r="C31" t="str">
        <f t="shared" si="0"/>
        <v>INSERT INTO join_group (event_id, participant_id) VALUES ('28','12');</v>
      </c>
    </row>
    <row r="32" spans="1:3" ht="15.75" customHeight="1">
      <c r="A32" s="1">
        <v>11</v>
      </c>
      <c r="B32" s="1">
        <v>16</v>
      </c>
      <c r="C32" t="str">
        <f t="shared" si="0"/>
        <v>INSERT INTO join_group (event_id, participant_id) VALUES ('11','16');</v>
      </c>
    </row>
    <row r="33" spans="1:3" ht="15.75" customHeight="1">
      <c r="A33" s="1">
        <v>11</v>
      </c>
      <c r="B33" s="1">
        <v>5</v>
      </c>
      <c r="C33" t="str">
        <f t="shared" si="0"/>
        <v>INSERT INTO join_group (event_id, participant_id) VALUES ('11','5');</v>
      </c>
    </row>
    <row r="34" spans="1:3" ht="15.75" customHeight="1">
      <c r="A34" s="1">
        <v>12</v>
      </c>
      <c r="B34" s="1">
        <v>24</v>
      </c>
      <c r="C34" t="str">
        <f t="shared" si="0"/>
        <v>INSERT INTO join_group (event_id, participant_id) VALUES ('12','24');</v>
      </c>
    </row>
    <row r="35" spans="1:3" ht="15.75" customHeight="1">
      <c r="A35" s="1">
        <v>18</v>
      </c>
      <c r="B35" s="1">
        <v>16</v>
      </c>
      <c r="C35" t="str">
        <f t="shared" si="0"/>
        <v>INSERT INTO join_group (event_id, participant_id) VALUES ('18','16');</v>
      </c>
    </row>
    <row r="36" spans="1:3" ht="15.75" customHeight="1">
      <c r="A36" s="1">
        <v>18</v>
      </c>
      <c r="B36" s="1">
        <v>17</v>
      </c>
      <c r="C36" t="str">
        <f t="shared" si="0"/>
        <v>INSERT INTO join_group (event_id, participant_id) VALUES ('18','17');</v>
      </c>
    </row>
    <row r="37" spans="1:3" ht="15.75" customHeight="1">
      <c r="A37" s="1">
        <v>9</v>
      </c>
      <c r="B37" s="1">
        <v>2</v>
      </c>
      <c r="C37" t="str">
        <f t="shared" si="0"/>
        <v>INSERT INTO join_group (event_id, participant_id) VALUES ('9','2');</v>
      </c>
    </row>
    <row r="38" spans="1:3" ht="15.75" customHeight="1">
      <c r="A38" s="1">
        <v>25</v>
      </c>
      <c r="B38" s="1">
        <v>8</v>
      </c>
      <c r="C38" t="str">
        <f t="shared" si="0"/>
        <v>INSERT INTO join_group (event_id, participant_id) VALUES ('25','8');</v>
      </c>
    </row>
    <row r="39" spans="1:3" ht="15.75" customHeight="1">
      <c r="A39" s="1">
        <v>21</v>
      </c>
      <c r="B39" s="1">
        <v>24</v>
      </c>
      <c r="C39" t="str">
        <f t="shared" si="0"/>
        <v>INSERT INTO join_group (event_id, participant_id) VALUES ('21','24');</v>
      </c>
    </row>
    <row r="40" spans="1:3" ht="15.75" customHeight="1">
      <c r="A40" s="1">
        <v>14</v>
      </c>
      <c r="B40" s="1">
        <v>23</v>
      </c>
      <c r="C40" t="str">
        <f t="shared" si="0"/>
        <v>INSERT INTO join_group (event_id, participant_id) VALUES ('14','23');</v>
      </c>
    </row>
    <row r="41" spans="1:3" ht="15.75" customHeight="1">
      <c r="A41" s="1">
        <v>3</v>
      </c>
      <c r="B41" s="1">
        <v>25</v>
      </c>
      <c r="C41" t="str">
        <f t="shared" si="0"/>
        <v>INSERT INTO join_group (event_id, participant_id) VALUES ('3','25');</v>
      </c>
    </row>
    <row r="42" spans="1:3" ht="15.75" customHeight="1">
      <c r="A42" s="1">
        <v>22</v>
      </c>
      <c r="B42" s="1">
        <v>27</v>
      </c>
      <c r="C42" t="str">
        <f t="shared" si="0"/>
        <v>INSERT INTO join_group (event_id, participant_id) VALUES ('22','27');</v>
      </c>
    </row>
    <row r="43" spans="1:3" ht="15.75" customHeight="1">
      <c r="A43" s="1">
        <v>13</v>
      </c>
      <c r="B43" s="1">
        <v>25</v>
      </c>
      <c r="C43" t="str">
        <f t="shared" si="0"/>
        <v>INSERT INTO join_group (event_id, participant_id) VALUES ('13','25');</v>
      </c>
    </row>
    <row r="44" spans="1:3" ht="15.75" customHeight="1">
      <c r="A44" s="1">
        <v>6</v>
      </c>
      <c r="B44" s="1">
        <v>9</v>
      </c>
      <c r="C44" t="str">
        <f t="shared" si="0"/>
        <v>INSERT INTO join_group (event_id, participant_id) VALUES ('6','9');</v>
      </c>
    </row>
    <row r="45" spans="1:3" ht="15.75" customHeight="1">
      <c r="A45" s="1">
        <v>13</v>
      </c>
      <c r="B45" s="1">
        <v>18</v>
      </c>
      <c r="C45" t="str">
        <f t="shared" si="0"/>
        <v>INSERT INTO join_group (event_id, participant_id) VALUES ('13','18');</v>
      </c>
    </row>
    <row r="46" spans="1:3" ht="15.75" customHeight="1">
      <c r="A46" s="1">
        <v>21</v>
      </c>
      <c r="B46" s="1">
        <v>5</v>
      </c>
      <c r="C46" t="str">
        <f t="shared" si="0"/>
        <v>INSERT INTO join_group (event_id, participant_id) VALUES ('21','5');</v>
      </c>
    </row>
    <row r="47" spans="1:3" ht="15.75" customHeight="1">
      <c r="A47" s="1">
        <v>6</v>
      </c>
      <c r="B47" s="1">
        <v>11</v>
      </c>
      <c r="C47" t="str">
        <f t="shared" si="0"/>
        <v>INSERT INTO join_group (event_id, participant_id) VALUES ('6','11');</v>
      </c>
    </row>
    <row r="48" spans="1:3" ht="15.75" customHeight="1">
      <c r="A48" s="1">
        <v>8</v>
      </c>
      <c r="B48" s="1">
        <v>8</v>
      </c>
      <c r="C48" t="str">
        <f t="shared" si="0"/>
        <v>INSERT INTO join_group (event_id, participant_id) VALUES ('8','8');</v>
      </c>
    </row>
    <row r="49" spans="1:3" ht="15.75" customHeight="1">
      <c r="A49" s="1">
        <v>14</v>
      </c>
      <c r="B49" s="1">
        <v>3</v>
      </c>
      <c r="C49" t="str">
        <f t="shared" si="0"/>
        <v>INSERT INTO join_group (event_id, participant_id) VALUES ('14','3');</v>
      </c>
    </row>
    <row r="50" spans="1:3" ht="15.75" customHeight="1">
      <c r="A50" s="1">
        <v>2</v>
      </c>
      <c r="B50" s="1">
        <v>13</v>
      </c>
      <c r="C50" t="str">
        <f t="shared" si="0"/>
        <v>INSERT INTO join_group (event_id, participant_id) VALUES ('2','13');</v>
      </c>
    </row>
    <row r="51" spans="1:3" ht="15.75" customHeight="1">
      <c r="A51" s="1">
        <v>7</v>
      </c>
      <c r="B51" s="1">
        <v>12</v>
      </c>
      <c r="C51" t="str">
        <f t="shared" si="0"/>
        <v>INSERT INTO join_group (event_id, participant_id) VALUES ('7','12');</v>
      </c>
    </row>
    <row r="52" spans="1:3" ht="12.75">
      <c r="A52" s="1">
        <v>20</v>
      </c>
      <c r="B52" s="1">
        <v>7</v>
      </c>
      <c r="C52" t="str">
        <f t="shared" si="0"/>
        <v>INSERT INTO join_group (event_id, participant_id) VALUES ('20','7');</v>
      </c>
    </row>
    <row r="53" spans="1:3" ht="12.75">
      <c r="A53" s="1">
        <v>16</v>
      </c>
      <c r="B53" s="1">
        <v>4</v>
      </c>
      <c r="C53" t="str">
        <f t="shared" si="0"/>
        <v>INSERT INTO join_group (event_id, participant_id) VALUES ('16','4');</v>
      </c>
    </row>
    <row r="54" spans="1:3" ht="12.75">
      <c r="A54" s="1">
        <v>14</v>
      </c>
      <c r="B54" s="1">
        <v>6</v>
      </c>
      <c r="C54" t="str">
        <f t="shared" si="0"/>
        <v>INSERT INTO join_group (event_id, participant_id) VALUES ('14','6');</v>
      </c>
    </row>
    <row r="55" spans="1:3" ht="12.75">
      <c r="A55" s="1">
        <v>4</v>
      </c>
      <c r="B55" s="1">
        <v>10</v>
      </c>
      <c r="C55" t="str">
        <f t="shared" si="0"/>
        <v>INSERT INTO join_group (event_id, participant_id) VALUES ('4','10');</v>
      </c>
    </row>
    <row r="56" spans="1:3" ht="12.75">
      <c r="A56" s="1">
        <v>23</v>
      </c>
      <c r="B56" s="1">
        <v>28</v>
      </c>
      <c r="C56" t="str">
        <f t="shared" si="0"/>
        <v>INSERT INTO join_group (event_id, participant_id) VALUES ('23','28');</v>
      </c>
    </row>
    <row r="57" spans="1:3" ht="12.75">
      <c r="A57" s="1">
        <v>22</v>
      </c>
      <c r="B57" s="1">
        <v>18</v>
      </c>
      <c r="C57" t="str">
        <f t="shared" si="0"/>
        <v>INSERT INTO join_group (event_id, participant_id) VALUES ('22','18');</v>
      </c>
    </row>
    <row r="58" spans="1:3" ht="12.75">
      <c r="A58" s="1">
        <v>13</v>
      </c>
      <c r="B58" s="1">
        <v>6</v>
      </c>
      <c r="C58" t="str">
        <f t="shared" si="0"/>
        <v>INSERT INTO join_group (event_id, participant_id) VALUES ('13','6');</v>
      </c>
    </row>
    <row r="59" spans="1:3" ht="12.75">
      <c r="A59" s="1">
        <v>30</v>
      </c>
      <c r="B59" s="1">
        <v>26</v>
      </c>
      <c r="C59" t="str">
        <f t="shared" si="0"/>
        <v>INSERT INTO join_group (event_id, participant_id) VALUES ('30','26');</v>
      </c>
    </row>
    <row r="60" spans="1:3" ht="12.75">
      <c r="A60" s="1">
        <v>10</v>
      </c>
      <c r="B60" s="1">
        <v>19</v>
      </c>
      <c r="C60" t="str">
        <f t="shared" si="0"/>
        <v>INSERT INTO join_group (event_id, participant_id) VALUES ('10','19');</v>
      </c>
    </row>
    <row r="61" spans="1:3" ht="12.75">
      <c r="A61" s="1">
        <v>9</v>
      </c>
      <c r="B61" s="1">
        <v>23</v>
      </c>
      <c r="C61" t="str">
        <f t="shared" si="0"/>
        <v>INSERT INTO join_group (event_id, participant_id) VALUES ('9','23');</v>
      </c>
    </row>
    <row r="72" spans="3:3" ht="15.75" customHeight="1">
      <c r="C72" t="str">
        <f>CONCATENATE("INSERT INTO join_group (event_id, participant_id) VALUES ('",A72,"','",B72,"');")</f>
        <v>INSERT INTO join_group (event_id, participant_id) VALUES ('','');</v>
      </c>
    </row>
    <row r="73" spans="3:3" ht="15.75" customHeight="1">
      <c r="C73" t="str">
        <f t="shared" ref="C73:C131" si="1">CONCATENATE("INSERT INTO join_group (event_id, participant_id) VALUES ('",A73,"','",B73,"');")</f>
        <v>INSERT INTO join_group (event_id, participant_id) VALUES ('','');</v>
      </c>
    </row>
    <row r="74" spans="3:3" ht="15.75" customHeight="1">
      <c r="C74" t="str">
        <f t="shared" si="1"/>
        <v>INSERT INTO join_group (event_id, participant_id) VALUES ('','');</v>
      </c>
    </row>
    <row r="75" spans="3:3" ht="15.75" customHeight="1">
      <c r="C75" t="str">
        <f t="shared" si="1"/>
        <v>INSERT INTO join_group (event_id, participant_id) VALUES ('','');</v>
      </c>
    </row>
    <row r="76" spans="3:3" ht="15.75" customHeight="1">
      <c r="C76" t="str">
        <f t="shared" si="1"/>
        <v>INSERT INTO join_group (event_id, participant_id) VALUES ('','');</v>
      </c>
    </row>
    <row r="77" spans="3:3" ht="15.75" customHeight="1">
      <c r="C77" t="str">
        <f t="shared" si="1"/>
        <v>INSERT INTO join_group (event_id, participant_id) VALUES ('','');</v>
      </c>
    </row>
    <row r="78" spans="3:3" ht="15.75" customHeight="1">
      <c r="C78" t="str">
        <f t="shared" si="1"/>
        <v>INSERT INTO join_group (event_id, participant_id) VALUES ('','');</v>
      </c>
    </row>
    <row r="79" spans="3:3" ht="15.75" customHeight="1">
      <c r="C79" t="str">
        <f t="shared" si="1"/>
        <v>INSERT INTO join_group (event_id, participant_id) VALUES ('','');</v>
      </c>
    </row>
    <row r="80" spans="3:3" ht="15.75" customHeight="1">
      <c r="C80" t="str">
        <f t="shared" si="1"/>
        <v>INSERT INTO join_group (event_id, participant_id) VALUES ('','');</v>
      </c>
    </row>
    <row r="81" spans="3:3" ht="15.75" customHeight="1">
      <c r="C81" t="str">
        <f t="shared" si="1"/>
        <v>INSERT INTO join_group (event_id, participant_id) VALUES ('','');</v>
      </c>
    </row>
    <row r="82" spans="3:3" ht="15.75" customHeight="1">
      <c r="C82" t="str">
        <f t="shared" si="1"/>
        <v>INSERT INTO join_group (event_id, participant_id) VALUES ('','');</v>
      </c>
    </row>
    <row r="83" spans="3:3" ht="15.75" customHeight="1">
      <c r="C83" t="str">
        <f t="shared" si="1"/>
        <v>INSERT INTO join_group (event_id, participant_id) VALUES ('','');</v>
      </c>
    </row>
    <row r="84" spans="3:3" ht="15.75" customHeight="1">
      <c r="C84" t="str">
        <f t="shared" si="1"/>
        <v>INSERT INTO join_group (event_id, participant_id) VALUES ('','');</v>
      </c>
    </row>
    <row r="85" spans="3:3" ht="15.75" customHeight="1">
      <c r="C85" t="str">
        <f t="shared" si="1"/>
        <v>INSERT INTO join_group (event_id, participant_id) VALUES ('','');</v>
      </c>
    </row>
    <row r="86" spans="3:3" ht="15.75" customHeight="1">
      <c r="C86" t="str">
        <f t="shared" si="1"/>
        <v>INSERT INTO join_group (event_id, participant_id) VALUES ('','');</v>
      </c>
    </row>
    <row r="87" spans="3:3" ht="15.75" customHeight="1">
      <c r="C87" t="str">
        <f t="shared" si="1"/>
        <v>INSERT INTO join_group (event_id, participant_id) VALUES ('','');</v>
      </c>
    </row>
    <row r="88" spans="3:3" ht="15.75" customHeight="1">
      <c r="C88" t="str">
        <f t="shared" si="1"/>
        <v>INSERT INTO join_group (event_id, participant_id) VALUES ('','');</v>
      </c>
    </row>
    <row r="89" spans="3:3" ht="15.75" customHeight="1">
      <c r="C89" t="str">
        <f t="shared" si="1"/>
        <v>INSERT INTO join_group (event_id, participant_id) VALUES ('','');</v>
      </c>
    </row>
    <row r="90" spans="3:3" ht="15.75" customHeight="1">
      <c r="C90" t="str">
        <f t="shared" si="1"/>
        <v>INSERT INTO join_group (event_id, participant_id) VALUES ('','');</v>
      </c>
    </row>
    <row r="91" spans="3:3" ht="15.75" customHeight="1">
      <c r="C91" t="str">
        <f t="shared" si="1"/>
        <v>INSERT INTO join_group (event_id, participant_id) VALUES ('','');</v>
      </c>
    </row>
    <row r="92" spans="3:3" ht="15.75" customHeight="1">
      <c r="C92" t="str">
        <f t="shared" si="1"/>
        <v>INSERT INTO join_group (event_id, participant_id) VALUES ('','');</v>
      </c>
    </row>
    <row r="93" spans="3:3" ht="15.75" customHeight="1">
      <c r="C93" t="str">
        <f t="shared" si="1"/>
        <v>INSERT INTO join_group (event_id, participant_id) VALUES ('','');</v>
      </c>
    </row>
    <row r="94" spans="3:3" ht="15.75" customHeight="1">
      <c r="C94" t="str">
        <f t="shared" si="1"/>
        <v>INSERT INTO join_group (event_id, participant_id) VALUES ('','');</v>
      </c>
    </row>
    <row r="95" spans="3:3" ht="15.75" customHeight="1">
      <c r="C95" t="str">
        <f t="shared" si="1"/>
        <v>INSERT INTO join_group (event_id, participant_id) VALUES ('','');</v>
      </c>
    </row>
    <row r="96" spans="3:3" ht="15.75" customHeight="1">
      <c r="C96" t="str">
        <f t="shared" si="1"/>
        <v>INSERT INTO join_group (event_id, participant_id) VALUES ('','');</v>
      </c>
    </row>
    <row r="97" spans="3:3" ht="15.75" customHeight="1">
      <c r="C97" t="str">
        <f t="shared" si="1"/>
        <v>INSERT INTO join_group (event_id, participant_id) VALUES ('','');</v>
      </c>
    </row>
    <row r="98" spans="3:3" ht="15.75" customHeight="1">
      <c r="C98" t="str">
        <f t="shared" si="1"/>
        <v>INSERT INTO join_group (event_id, participant_id) VALUES ('','');</v>
      </c>
    </row>
    <row r="99" spans="3:3" ht="15.75" customHeight="1">
      <c r="C99" t="str">
        <f t="shared" si="1"/>
        <v>INSERT INTO join_group (event_id, participant_id) VALUES ('','');</v>
      </c>
    </row>
    <row r="100" spans="3:3" ht="15.75" customHeight="1">
      <c r="C100" t="str">
        <f t="shared" si="1"/>
        <v>INSERT INTO join_group (event_id, participant_id) VALUES ('','');</v>
      </c>
    </row>
    <row r="101" spans="3:3" ht="15.75" customHeight="1">
      <c r="C101" t="str">
        <f t="shared" si="1"/>
        <v>INSERT INTO join_group (event_id, participant_id) VALUES ('','');</v>
      </c>
    </row>
    <row r="102" spans="3:3" ht="15.75" customHeight="1">
      <c r="C102" t="str">
        <f t="shared" si="1"/>
        <v>INSERT INTO join_group (event_id, participant_id) VALUES ('','');</v>
      </c>
    </row>
    <row r="103" spans="3:3" ht="15.75" customHeight="1">
      <c r="C103" t="str">
        <f t="shared" si="1"/>
        <v>INSERT INTO join_group (event_id, participant_id) VALUES ('','');</v>
      </c>
    </row>
    <row r="104" spans="3:3" ht="15.75" customHeight="1">
      <c r="C104" t="str">
        <f t="shared" si="1"/>
        <v>INSERT INTO join_group (event_id, participant_id) VALUES ('','');</v>
      </c>
    </row>
    <row r="105" spans="3:3" ht="15.75" customHeight="1">
      <c r="C105" t="str">
        <f t="shared" si="1"/>
        <v>INSERT INTO join_group (event_id, participant_id) VALUES ('','');</v>
      </c>
    </row>
    <row r="106" spans="3:3" ht="15.75" customHeight="1">
      <c r="C106" t="str">
        <f t="shared" si="1"/>
        <v>INSERT INTO join_group (event_id, participant_id) VALUES ('','');</v>
      </c>
    </row>
    <row r="107" spans="3:3" ht="15.75" customHeight="1">
      <c r="C107" t="str">
        <f t="shared" si="1"/>
        <v>INSERT INTO join_group (event_id, participant_id) VALUES ('','');</v>
      </c>
    </row>
    <row r="108" spans="3:3" ht="15.75" customHeight="1">
      <c r="C108" t="str">
        <f t="shared" si="1"/>
        <v>INSERT INTO join_group (event_id, participant_id) VALUES ('','');</v>
      </c>
    </row>
    <row r="109" spans="3:3" ht="15.75" customHeight="1">
      <c r="C109" t="str">
        <f t="shared" si="1"/>
        <v>INSERT INTO join_group (event_id, participant_id) VALUES ('','');</v>
      </c>
    </row>
    <row r="110" spans="3:3" ht="15.75" customHeight="1">
      <c r="C110" t="str">
        <f t="shared" si="1"/>
        <v>INSERT INTO join_group (event_id, participant_id) VALUES ('','');</v>
      </c>
    </row>
    <row r="111" spans="3:3" ht="15.75" customHeight="1">
      <c r="C111" t="str">
        <f t="shared" si="1"/>
        <v>INSERT INTO join_group (event_id, participant_id) VALUES ('','');</v>
      </c>
    </row>
    <row r="112" spans="3:3" ht="15.75" customHeight="1">
      <c r="C112" t="str">
        <f t="shared" si="1"/>
        <v>INSERT INTO join_group (event_id, participant_id) VALUES ('','');</v>
      </c>
    </row>
    <row r="113" spans="3:3" ht="15.75" customHeight="1">
      <c r="C113" t="str">
        <f t="shared" si="1"/>
        <v>INSERT INTO join_group (event_id, participant_id) VALUES ('','');</v>
      </c>
    </row>
    <row r="114" spans="3:3" ht="15.75" customHeight="1">
      <c r="C114" t="str">
        <f t="shared" si="1"/>
        <v>INSERT INTO join_group (event_id, participant_id) VALUES ('','');</v>
      </c>
    </row>
    <row r="115" spans="3:3" ht="15.75" customHeight="1">
      <c r="C115" t="str">
        <f t="shared" si="1"/>
        <v>INSERT INTO join_group (event_id, participant_id) VALUES ('','');</v>
      </c>
    </row>
    <row r="116" spans="3:3" ht="15.75" customHeight="1">
      <c r="C116" t="str">
        <f t="shared" si="1"/>
        <v>INSERT INTO join_group (event_id, participant_id) VALUES ('','');</v>
      </c>
    </row>
    <row r="117" spans="3:3" ht="15.75" customHeight="1">
      <c r="C117" t="str">
        <f t="shared" si="1"/>
        <v>INSERT INTO join_group (event_id, participant_id) VALUES ('','');</v>
      </c>
    </row>
    <row r="118" spans="3:3" ht="15.75" customHeight="1">
      <c r="C118" t="str">
        <f t="shared" si="1"/>
        <v>INSERT INTO join_group (event_id, participant_id) VALUES ('','');</v>
      </c>
    </row>
    <row r="119" spans="3:3" ht="15.75" customHeight="1">
      <c r="C119" t="str">
        <f t="shared" si="1"/>
        <v>INSERT INTO join_group (event_id, participant_id) VALUES ('','');</v>
      </c>
    </row>
    <row r="120" spans="3:3" ht="15.75" customHeight="1">
      <c r="C120" t="str">
        <f t="shared" si="1"/>
        <v>INSERT INTO join_group (event_id, participant_id) VALUES ('','');</v>
      </c>
    </row>
    <row r="121" spans="3:3" ht="15.75" customHeight="1">
      <c r="C121" t="str">
        <f t="shared" si="1"/>
        <v>INSERT INTO join_group (event_id, participant_id) VALUES ('','');</v>
      </c>
    </row>
    <row r="122" spans="3:3" ht="15.75" customHeight="1">
      <c r="C122" t="str">
        <f t="shared" si="1"/>
        <v>INSERT INTO join_group (event_id, participant_id) VALUES ('','');</v>
      </c>
    </row>
    <row r="123" spans="3:3" ht="15.75" customHeight="1">
      <c r="C123" t="str">
        <f t="shared" si="1"/>
        <v>INSERT INTO join_group (event_id, participant_id) VALUES ('','');</v>
      </c>
    </row>
    <row r="124" spans="3:3" ht="15.75" customHeight="1">
      <c r="C124" t="str">
        <f t="shared" si="1"/>
        <v>INSERT INTO join_group (event_id, participant_id) VALUES ('','');</v>
      </c>
    </row>
    <row r="125" spans="3:3" ht="15.75" customHeight="1">
      <c r="C125" t="str">
        <f t="shared" si="1"/>
        <v>INSERT INTO join_group (event_id, participant_id) VALUES ('','');</v>
      </c>
    </row>
    <row r="126" spans="3:3" ht="15.75" customHeight="1">
      <c r="C126" t="str">
        <f t="shared" si="1"/>
        <v>INSERT INTO join_group (event_id, participant_id) VALUES ('','');</v>
      </c>
    </row>
    <row r="127" spans="3:3" ht="15.75" customHeight="1">
      <c r="C127" t="str">
        <f t="shared" si="1"/>
        <v>INSERT INTO join_group (event_id, participant_id) VALUES ('','');</v>
      </c>
    </row>
    <row r="128" spans="3:3" ht="15.75" customHeight="1">
      <c r="C128" t="str">
        <f t="shared" si="1"/>
        <v>INSERT INTO join_group (event_id, participant_id) VALUES ('','');</v>
      </c>
    </row>
    <row r="129" spans="3:3" ht="15.75" customHeight="1">
      <c r="C129" t="str">
        <f t="shared" si="1"/>
        <v>INSERT INTO join_group (event_id, participant_id) VALUES ('','');</v>
      </c>
    </row>
    <row r="130" spans="3:3" ht="15.75" customHeight="1">
      <c r="C130" t="str">
        <f t="shared" si="1"/>
        <v>INSERT INTO join_group (event_id, participant_id) VALUES ('','');</v>
      </c>
    </row>
    <row r="131" spans="3:3" ht="15.75" customHeight="1">
      <c r="C131" t="str">
        <f t="shared" si="1"/>
        <v>INSERT INTO join_group (event_id, participant_id) VALUES ('','');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1"/>
  <sheetViews>
    <sheetView topLeftCell="E1" zoomScale="55" zoomScaleNormal="55" workbookViewId="0">
      <selection activeCell="J3" sqref="J3:J31"/>
    </sheetView>
  </sheetViews>
  <sheetFormatPr defaultColWidth="14.42578125" defaultRowHeight="15.75" customHeight="1"/>
  <cols>
    <col min="2" max="2" width="75" customWidth="1"/>
    <col min="4" max="4" width="17.7109375" customWidth="1"/>
    <col min="10" max="10" width="255.5703125" customWidth="1"/>
    <col min="11" max="11" width="31" customWidth="1"/>
  </cols>
  <sheetData>
    <row r="1" spans="1:10" ht="15.75" customHeight="1">
      <c r="A1" s="1" t="s">
        <v>137</v>
      </c>
      <c r="B1" s="1" t="s">
        <v>138</v>
      </c>
      <c r="C1" s="1" t="s">
        <v>139</v>
      </c>
      <c r="D1" s="1" t="s">
        <v>140</v>
      </c>
      <c r="E1" s="4" t="s">
        <v>141</v>
      </c>
      <c r="F1" s="4" t="s">
        <v>142</v>
      </c>
      <c r="G1" s="4" t="s">
        <v>143</v>
      </c>
      <c r="H1" s="4" t="s">
        <v>4</v>
      </c>
      <c r="I1" s="4" t="s">
        <v>144</v>
      </c>
    </row>
    <row r="2" spans="1:10" ht="15.75" customHeight="1">
      <c r="A2" s="1">
        <v>21</v>
      </c>
      <c r="B2" s="4" t="s">
        <v>145</v>
      </c>
      <c r="C2" s="2" t="s">
        <v>15</v>
      </c>
      <c r="D2" s="1" t="s">
        <v>146</v>
      </c>
      <c r="E2" s="4" t="s">
        <v>147</v>
      </c>
      <c r="F2" s="4">
        <v>3</v>
      </c>
      <c r="G2" s="4">
        <v>1</v>
      </c>
      <c r="H2" s="5" t="s">
        <v>15</v>
      </c>
      <c r="I2" s="2" t="s">
        <v>15</v>
      </c>
      <c r="J2" t="str">
        <f>CONCATENATE("INSERT INTO events (creator_id, description, date, location, topic, prerequisite, event_type_id, created_at, updated_at) VALUES ('",A2,"','",B2,"', '",C2,"', '",D2,"','",E2,"', '",F2,"', '",G2,"', '",H2,"', '",I2,"');")</f>
        <v>INSERT INTO events (creator_id, description, date, location, topic, prerequisite, event_type_id, created_at, updated_at) VALUES ('21','活動: 搭的士由屯門返大圍 時間: 20:00 聯絡: 有意請tg: xxxxx', '2020/11/23', '屯門市中心','屯門去大圍', '3', '1', '2020/11/23', '2020/11/23');</v>
      </c>
    </row>
    <row r="3" spans="1:10" ht="15.75" customHeight="1">
      <c r="A3" s="1">
        <v>13</v>
      </c>
      <c r="B3" s="4" t="s">
        <v>148</v>
      </c>
      <c r="C3" s="2" t="s">
        <v>44</v>
      </c>
      <c r="D3" s="1" t="s">
        <v>149</v>
      </c>
      <c r="E3" s="4" t="s">
        <v>150</v>
      </c>
      <c r="F3" s="4">
        <v>5</v>
      </c>
      <c r="G3" s="4">
        <v>2</v>
      </c>
      <c r="H3" s="5" t="s">
        <v>44</v>
      </c>
      <c r="I3" s="2" t="s">
        <v>44</v>
      </c>
      <c r="J3" t="str">
        <f t="shared" ref="J3:J31" si="0">CONCATENATE("INSERT INTO events (creator_id, description, date, location, topic, prerequisite, event_type_id, created_at, updated_at) VALUES ('",A3,"','",B3,"', '",C3,"', '",D3,"','",E3,"', '",F3,"', '",G3,"', '",H3,"', '",I3,"');")</f>
        <v>INSERT INTO events (creator_id, description, date, location, topic, prerequisite, event_type_id, created_at, updated_at) VALUES ('13','活動: 遊歷深水埗 時間: 10:00 - 14:00 聯絡: 有意請tg: xxxxx', '2020/11/29', '深水埗地鐵站A出口','深水埗導賞團', '5', '2', '2020/11/29', '2020/11/29');</v>
      </c>
    </row>
    <row r="4" spans="1:10" ht="15.75" customHeight="1">
      <c r="A4" s="1">
        <v>23</v>
      </c>
      <c r="B4" s="4" t="s">
        <v>151</v>
      </c>
      <c r="C4" s="2" t="s">
        <v>24</v>
      </c>
      <c r="D4" s="1" t="s">
        <v>152</v>
      </c>
      <c r="E4" s="4" t="s">
        <v>153</v>
      </c>
      <c r="F4" s="4">
        <v>9</v>
      </c>
      <c r="G4" s="4">
        <v>3</v>
      </c>
      <c r="H4" s="5" t="s">
        <v>24</v>
      </c>
      <c r="I4" s="2" t="s">
        <v>24</v>
      </c>
      <c r="J4" t="str">
        <f t="shared" si="0"/>
        <v>INSERT INTO events (creator_id, description, date, location, topic, prerequisite, event_type_id, created_at, updated_at) VALUES ('23','活動: 菜單(url) 時間: 19:00 - 22:00 聯絡: 有意請tg: xxxxx', '2020/11/25', '太子彌敦道749號','懷舊菜宴', '9', '3', '2020/11/25', '2020/11/25');</v>
      </c>
    </row>
    <row r="5" spans="1:10" ht="15.75" customHeight="1">
      <c r="A5" s="1">
        <v>23</v>
      </c>
      <c r="B5" s="1" t="s">
        <v>154</v>
      </c>
      <c r="C5" s="2" t="s">
        <v>34</v>
      </c>
      <c r="D5" s="1" t="s">
        <v>155</v>
      </c>
      <c r="E5" s="4" t="s">
        <v>156</v>
      </c>
      <c r="F5" s="4">
        <v>6</v>
      </c>
      <c r="G5" s="4">
        <v>2</v>
      </c>
      <c r="H5" s="5" t="s">
        <v>34</v>
      </c>
      <c r="I5" s="2" t="s">
        <v>34</v>
      </c>
      <c r="J5" t="str">
        <f t="shared" si="0"/>
        <v>INSERT INTO events (creator_id, description, date, location, topic, prerequisite, event_type_id, created_at, updated_at) VALUES ('23','活動: (限男) 路線圖(url) 時間: 09:00 - 16:00 聯絡: 有意請tg: xxxxx', '2020/11/27', '筲箕灣地鐵站B出口','行龍脊', '6', '2', '2020/11/27', '2020/11/27');</v>
      </c>
    </row>
    <row r="6" spans="1:10" ht="15.75" customHeight="1">
      <c r="A6" s="1">
        <v>17</v>
      </c>
      <c r="B6" s="1" t="s">
        <v>157</v>
      </c>
      <c r="C6" s="2" t="s">
        <v>10</v>
      </c>
      <c r="D6" s="1" t="s">
        <v>158</v>
      </c>
      <c r="E6" s="4" t="s">
        <v>159</v>
      </c>
      <c r="F6" s="4">
        <v>2</v>
      </c>
      <c r="G6" s="4">
        <v>1</v>
      </c>
      <c r="H6" s="5" t="s">
        <v>10</v>
      </c>
      <c r="I6" s="2" t="s">
        <v>10</v>
      </c>
      <c r="J6" t="str">
        <f t="shared" si="0"/>
        <v>INSERT INTO events (creator_id, description, date, location, topic, prerequisite, event_type_id, created_at, updated_at) VALUES ('17','活動: (限女) 搭的士由港島返屯門 時間: 20:00 聯絡: 有意請tg: xxxxx', '2020/11/22', '中環站C出口','港島去屯門', '2', '1', '2020/11/22', '2020/11/22');</v>
      </c>
    </row>
    <row r="7" spans="1:10" ht="15.75" customHeight="1">
      <c r="A7" s="1">
        <v>24</v>
      </c>
      <c r="B7" s="1" t="s">
        <v>160</v>
      </c>
      <c r="C7" s="2" t="s">
        <v>57</v>
      </c>
      <c r="D7" s="1" t="s">
        <v>161</v>
      </c>
      <c r="E7" s="4" t="s">
        <v>159</v>
      </c>
      <c r="F7" s="4">
        <v>4</v>
      </c>
      <c r="G7" s="4">
        <v>1</v>
      </c>
      <c r="H7" s="5" t="s">
        <v>57</v>
      </c>
      <c r="I7" s="2" t="s">
        <v>57</v>
      </c>
      <c r="J7" t="str">
        <f t="shared" si="0"/>
        <v>INSERT INTO events (creator_id, description, date, location, topic, prerequisite, event_type_id, created_at, updated_at) VALUES ('24','活動: 搭的士由港島返屯門 時間: 19:00 聯絡: 有意請tg: xxxxx', '2020/11/24', '銅鑼灣站C出口','港島去屯門', '4', '1', '2020/11/24', '2020/11/24');</v>
      </c>
    </row>
    <row r="8" spans="1:10" ht="15.75" customHeight="1">
      <c r="A8" s="1">
        <v>20</v>
      </c>
      <c r="B8" s="1" t="s">
        <v>162</v>
      </c>
      <c r="C8" s="2" t="s">
        <v>34</v>
      </c>
      <c r="D8" s="1" t="s">
        <v>163</v>
      </c>
      <c r="E8" s="4" t="s">
        <v>164</v>
      </c>
      <c r="F8" s="4">
        <v>11</v>
      </c>
      <c r="G8" s="4">
        <v>2</v>
      </c>
      <c r="H8" s="5" t="s">
        <v>34</v>
      </c>
      <c r="I8" s="2" t="s">
        <v>34</v>
      </c>
      <c r="J8" t="str">
        <f t="shared" si="0"/>
        <v>INSERT INTO events (creator_id, description, date, location, topic, prerequisite, event_type_id, created_at, updated_at) VALUES ('20','活動: 尋隊切磋 時間: 19:00 聯絡: 有意請tg: xxxxx', '2020/11/27', '荃灣大河道','踢波', '11', '2', '2020/11/27', '2020/11/27');</v>
      </c>
    </row>
    <row r="9" spans="1:10" ht="15.75" customHeight="1">
      <c r="A9" s="1">
        <v>19</v>
      </c>
      <c r="B9" s="1" t="s">
        <v>165</v>
      </c>
      <c r="C9" s="2" t="s">
        <v>24</v>
      </c>
      <c r="D9" s="1" t="s">
        <v>166</v>
      </c>
      <c r="E9" s="4" t="s">
        <v>167</v>
      </c>
      <c r="F9" s="4">
        <v>3</v>
      </c>
      <c r="G9" s="4">
        <v>2</v>
      </c>
      <c r="H9" s="5" t="s">
        <v>24</v>
      </c>
      <c r="I9" s="2" t="s">
        <v>24</v>
      </c>
      <c r="J9" t="str">
        <f t="shared" si="0"/>
        <v>INSERT INTO events (creator_id, description, date, location, topic, prerequisite, event_type_id, created_at, updated_at) VALUES ('19','活動: 睇鬼滅 時間: 15:10 聯絡: 有意請tg: xxxxx', '2020/11/25', '嘉禾 粉嶺','毒L搵人睇戲', '3', '2', '2020/11/25', '2020/11/25');</v>
      </c>
    </row>
    <row r="10" spans="1:10" ht="15.75" customHeight="1">
      <c r="A10" s="1">
        <v>10</v>
      </c>
      <c r="B10" s="1" t="s">
        <v>168</v>
      </c>
      <c r="C10" s="2" t="s">
        <v>39</v>
      </c>
      <c r="D10" s="1" t="s">
        <v>169</v>
      </c>
      <c r="E10" s="4" t="s">
        <v>170</v>
      </c>
      <c r="F10" s="4">
        <v>2</v>
      </c>
      <c r="G10" s="4">
        <v>3</v>
      </c>
      <c r="H10" s="5" t="s">
        <v>39</v>
      </c>
      <c r="I10" s="2" t="s">
        <v>39</v>
      </c>
      <c r="J10" t="str">
        <f t="shared" si="0"/>
        <v>INSERT INTO events (creator_id, description, date, location, topic, prerequisite, event_type_id, created_at, updated_at) VALUES ('10','活動: Dinner at Amber 時間: 19:30 聯絡: 有意請tg: xxxxx', '2020/11/28', '置地文華東方酒店','Fine Dining', '2', '3', '2020/11/28', '2020/11/28');</v>
      </c>
    </row>
    <row r="11" spans="1:10" ht="15.75" customHeight="1">
      <c r="A11" s="1">
        <v>4</v>
      </c>
      <c r="B11" s="1" t="s">
        <v>171</v>
      </c>
      <c r="C11" s="2" t="s">
        <v>29</v>
      </c>
      <c r="D11" s="1" t="s">
        <v>172</v>
      </c>
      <c r="E11" s="4" t="s">
        <v>173</v>
      </c>
      <c r="F11" s="4">
        <v>6</v>
      </c>
      <c r="G11" s="4">
        <v>3</v>
      </c>
      <c r="H11" s="5" t="s">
        <v>29</v>
      </c>
      <c r="I11" s="2" t="s">
        <v>29</v>
      </c>
      <c r="J11" t="str">
        <f t="shared" si="0"/>
        <v>INSERT INTO events (creator_id, description, date, location, topic, prerequisite, event_type_id, created_at, updated_at) VALUES ('4','活動: 翠園飲茶(不欢迎黄屍) 時間: 12:30 聯絡: 有意請qq: xxxx', '2020/11/26', '大埔安邦路超級城B區','飲下茶', '6', '3', '2020/11/26', '2020/11/26');</v>
      </c>
    </row>
    <row r="12" spans="1:10" ht="15.75" customHeight="1">
      <c r="A12" s="1">
        <v>20</v>
      </c>
      <c r="B12" s="1" t="s">
        <v>174</v>
      </c>
      <c r="C12" s="2" t="s">
        <v>57</v>
      </c>
      <c r="D12" s="1" t="s">
        <v>175</v>
      </c>
      <c r="E12" s="4" t="s">
        <v>176</v>
      </c>
      <c r="F12" s="4">
        <v>9</v>
      </c>
      <c r="G12" s="4">
        <v>3</v>
      </c>
      <c r="H12" s="5" t="s">
        <v>57</v>
      </c>
      <c r="I12" s="2" t="s">
        <v>57</v>
      </c>
      <c r="J12" t="str">
        <f t="shared" si="0"/>
        <v>INSERT INTO events (creator_id, description, date, location, topic, prerequisite, event_type_id, created_at, updated_at) VALUES ('20','活動: 試新菜式@初見 時間: 21:00 聯絡: 有意請tg: xxxx', '2020/11/24', '荃灣海壩街22號','試菜', '9', '3', '2020/11/24', '2020/11/24');</v>
      </c>
    </row>
    <row r="13" spans="1:10" ht="15.75" customHeight="1">
      <c r="A13" s="1">
        <v>17</v>
      </c>
      <c r="B13" s="1" t="s">
        <v>177</v>
      </c>
      <c r="C13" s="2" t="s">
        <v>57</v>
      </c>
      <c r="D13" s="1" t="s">
        <v>178</v>
      </c>
      <c r="E13" s="4" t="s">
        <v>179</v>
      </c>
      <c r="F13" s="4">
        <v>2</v>
      </c>
      <c r="G13" s="4">
        <v>3</v>
      </c>
      <c r="H13" s="5" t="s">
        <v>57</v>
      </c>
      <c r="I13" s="2" t="s">
        <v>57</v>
      </c>
      <c r="J13" t="str">
        <f t="shared" si="0"/>
        <v>INSERT INTO events (creator_id, description, date, location, topic, prerequisite, event_type_id, created_at, updated_at) VALUES ('17','活動: 男，純想搵人過生日 時間: 19:00 聯絡: 有意請tg: xxxx', '2020/11/24', '荃灣西樓角路華都中心地下A2舖','毒L想搵人慶祝生日', '2', '3', '2020/11/24', '2020/11/24');</v>
      </c>
    </row>
    <row r="14" spans="1:10" ht="15.75" customHeight="1">
      <c r="A14" s="1">
        <v>12</v>
      </c>
      <c r="B14" s="1" t="s">
        <v>180</v>
      </c>
      <c r="C14" s="2" t="s">
        <v>34</v>
      </c>
      <c r="D14" s="1" t="s">
        <v>181</v>
      </c>
      <c r="E14" s="4" t="s">
        <v>182</v>
      </c>
      <c r="F14" s="4">
        <v>3</v>
      </c>
      <c r="G14" s="4">
        <v>1</v>
      </c>
      <c r="H14" s="5" t="s">
        <v>34</v>
      </c>
      <c r="I14" s="2" t="s">
        <v>34</v>
      </c>
      <c r="J14" t="str">
        <f t="shared" si="0"/>
        <v>INSERT INTO events (creator_id, description, date, location, topic, prerequisite, event_type_id, created_at, updated_at) VALUES ('12','活動: 搭的士由沙田返元朗 時間: 20:00 聯絡: 有意請tg: xxxxx', '2020/11/27', '沙田市中心','沙田去元朗', '3', '1', '2020/11/27', '2020/11/27');</v>
      </c>
    </row>
    <row r="15" spans="1:10" ht="15.75" customHeight="1">
      <c r="A15" s="1">
        <v>14</v>
      </c>
      <c r="B15" s="1" t="s">
        <v>183</v>
      </c>
      <c r="C15" s="2" t="s">
        <v>39</v>
      </c>
      <c r="D15" s="1" t="s">
        <v>184</v>
      </c>
      <c r="E15" s="4" t="s">
        <v>185</v>
      </c>
      <c r="F15" s="4">
        <v>6</v>
      </c>
      <c r="G15" s="4">
        <v>2</v>
      </c>
      <c r="H15" s="5" t="s">
        <v>39</v>
      </c>
      <c r="I15" s="2" t="s">
        <v>39</v>
      </c>
      <c r="J15" t="str">
        <f t="shared" si="0"/>
        <v>INSERT INTO events (creator_id, description, date, location, topic, prerequisite, event_type_id, created_at, updated_at) VALUES ('14','活動: 米埔觀鳥 時間: 09:30 聯絡: 有意請tg: xxxxx', '2020/11/28', '天水圍西鐵站B出口','觀鳥', '6', '2', '2020/11/28', '2020/11/28');</v>
      </c>
    </row>
    <row r="16" spans="1:10" ht="15.75" customHeight="1">
      <c r="A16" s="1">
        <v>22</v>
      </c>
      <c r="B16" s="1" t="s">
        <v>186</v>
      </c>
      <c r="C16" s="2" t="s">
        <v>29</v>
      </c>
      <c r="D16" s="1" t="s">
        <v>187</v>
      </c>
      <c r="E16" s="4" t="s">
        <v>188</v>
      </c>
      <c r="F16" s="4">
        <v>4</v>
      </c>
      <c r="G16" s="4">
        <v>2</v>
      </c>
      <c r="H16" s="5" t="s">
        <v>29</v>
      </c>
      <c r="I16" s="2" t="s">
        <v>29</v>
      </c>
      <c r="J16" t="str">
        <f t="shared" si="0"/>
        <v>INSERT INTO events (creator_id, description, date, location, topic, prerequisite, event_type_id, created_at, updated_at) VALUES ('22','活動: 東涌踩入欣澳 時間: 09:30 聯絡: 有意請tg: xxxxx', '2020/11/26', '東薈城','踩單車', '4', '2', '2020/11/26', '2020/11/26');</v>
      </c>
    </row>
    <row r="17" spans="1:10" ht="15.75" customHeight="1">
      <c r="A17" s="1">
        <v>16</v>
      </c>
      <c r="B17" s="1" t="s">
        <v>189</v>
      </c>
      <c r="C17" s="2" t="s">
        <v>15</v>
      </c>
      <c r="D17" s="1" t="s">
        <v>190</v>
      </c>
      <c r="E17" s="4" t="s">
        <v>191</v>
      </c>
      <c r="F17" s="4">
        <v>9</v>
      </c>
      <c r="G17" s="4">
        <v>3</v>
      </c>
      <c r="H17" s="5" t="s">
        <v>15</v>
      </c>
      <c r="I17" s="2" t="s">
        <v>15</v>
      </c>
      <c r="J17" t="str">
        <f t="shared" si="0"/>
        <v>INSERT INTO events (creator_id, description, date, location, topic, prerequisite, event_type_id, created_at, updated_at) VALUES ('16','活動: 三聖食海鮮 (每人約$300) 時間: 19:30 聯絡: 有意請tg: xxxxx', '2020/11/23', '三聖邨','三聖海鮮宴', '9', '3', '2020/11/23', '2020/11/23');</v>
      </c>
    </row>
    <row r="18" spans="1:10" ht="15.75" customHeight="1">
      <c r="A18" s="1">
        <v>15</v>
      </c>
      <c r="B18" s="1" t="s">
        <v>192</v>
      </c>
      <c r="C18" s="2" t="s">
        <v>44</v>
      </c>
      <c r="D18" s="1" t="s">
        <v>193</v>
      </c>
      <c r="E18" s="4" t="s">
        <v>194</v>
      </c>
      <c r="F18" s="4">
        <v>3</v>
      </c>
      <c r="G18" s="4">
        <v>1</v>
      </c>
      <c r="H18" s="5" t="s">
        <v>44</v>
      </c>
      <c r="I18" s="2" t="s">
        <v>44</v>
      </c>
      <c r="J18" t="str">
        <f t="shared" si="0"/>
        <v>INSERT INTO events (creator_id, description, date, location, topic, prerequisite, event_type_id, created_at, updated_at) VALUES ('15','活動: Call 的士 返碧提半島附近 時間: 02:20 聯絡: 有意請tg: xxxxx', '2020/11/29', '旺角東鐵路站','旺角去深井', '3', '1', '2020/11/29', '2020/11/29');</v>
      </c>
    </row>
    <row r="19" spans="1:10" ht="15.75" customHeight="1">
      <c r="A19" s="1">
        <v>1</v>
      </c>
      <c r="B19" s="1" t="s">
        <v>195</v>
      </c>
      <c r="C19" s="2" t="s">
        <v>10</v>
      </c>
      <c r="D19" s="1" t="s">
        <v>196</v>
      </c>
      <c r="E19" s="4" t="s">
        <v>197</v>
      </c>
      <c r="F19" s="4">
        <v>3</v>
      </c>
      <c r="G19" s="4">
        <v>2</v>
      </c>
      <c r="H19" s="5" t="s">
        <v>10</v>
      </c>
      <c r="I19" s="2" t="s">
        <v>10</v>
      </c>
      <c r="J19" t="str">
        <f t="shared" si="0"/>
        <v>INSERT INTO events (creator_id, description, date, location, topic, prerequisite, event_type_id, created_at, updated_at) VALUES ('1','活動: 灣仔physical, 想長玩先join 時間: 20:20 聯絡: 有意請tg: xxxxx', '2020/11/22', '灣仔鐵路站','招人做gym', '3', '2', '2020/11/22', '2020/11/22');</v>
      </c>
    </row>
    <row r="20" spans="1:10" ht="15.75" customHeight="1">
      <c r="A20" s="1">
        <v>3</v>
      </c>
      <c r="B20" s="1" t="s">
        <v>198</v>
      </c>
      <c r="C20" s="2" t="s">
        <v>15</v>
      </c>
      <c r="D20" s="1" t="s">
        <v>199</v>
      </c>
      <c r="E20" s="4" t="s">
        <v>200</v>
      </c>
      <c r="F20" s="4">
        <v>4</v>
      </c>
      <c r="G20" s="4">
        <v>1</v>
      </c>
      <c r="H20" s="5" t="s">
        <v>15</v>
      </c>
      <c r="I20" s="2" t="s">
        <v>15</v>
      </c>
      <c r="J20" t="str">
        <f t="shared" si="0"/>
        <v>INSERT INTO events (creator_id, description, date, location, topic, prerequisite, event_type_id, created_at, updated_at) VALUES ('3','活動: 慈雲山搭的士去鴨脷洲 時間: 16:35 聯絡: 有意請tg: xxxxx', '2020/11/23', '慈雲山中心巴士站','慈雲山去鴨脷洲', '4', '1', '2020/11/23', '2020/11/23');</v>
      </c>
    </row>
    <row r="21" spans="1:10" ht="15.75" customHeight="1">
      <c r="A21" s="1">
        <v>18</v>
      </c>
      <c r="B21" s="1" t="s">
        <v>201</v>
      </c>
      <c r="C21" s="2" t="s">
        <v>15</v>
      </c>
      <c r="D21" s="1" t="s">
        <v>202</v>
      </c>
      <c r="E21" s="4" t="s">
        <v>203</v>
      </c>
      <c r="F21" s="4">
        <v>2</v>
      </c>
      <c r="G21" s="4">
        <v>1</v>
      </c>
      <c r="H21" s="5" t="s">
        <v>15</v>
      </c>
      <c r="I21" s="2" t="s">
        <v>15</v>
      </c>
      <c r="J21" t="str">
        <f t="shared" si="0"/>
        <v>INSERT INTO events (creator_id, description, date, location, topic, prerequisite, event_type_id, created_at, updated_at) VALUES ('18','活動: 黃竹坑搭的士入西貢 時間: 14:15 聯絡: 有意請tg: xxxxx', '2020/11/23', '黃竹坑地鐵站','黃竹坑去西貢', '2', '1', '2020/11/23', '2020/11/23');</v>
      </c>
    </row>
    <row r="22" spans="1:10" ht="15.75" customHeight="1">
      <c r="A22" s="1">
        <v>25</v>
      </c>
      <c r="B22" s="1" t="s">
        <v>204</v>
      </c>
      <c r="C22" s="2" t="s">
        <v>10</v>
      </c>
      <c r="D22" s="1" t="s">
        <v>205</v>
      </c>
      <c r="E22" s="4" t="s">
        <v>206</v>
      </c>
      <c r="F22" s="4">
        <v>4</v>
      </c>
      <c r="G22" s="4">
        <v>3</v>
      </c>
      <c r="H22" s="5" t="s">
        <v>10</v>
      </c>
      <c r="I22" s="2" t="s">
        <v>10</v>
      </c>
      <c r="J22" t="str">
        <f t="shared" si="0"/>
        <v>INSERT INTO events (creator_id, description, date, location, topic, prerequisite, event_type_id, created_at, updated_at) VALUES ('25','活動: 招人食lunch 時間: 12:00 聯絡: 有意請tg: xxxxx', '2020/11/22', '中環皇后大道中48號萬年大廈','食Five Guys', '4', '3', '2020/11/22', '2020/11/22');</v>
      </c>
    </row>
    <row r="23" spans="1:10" ht="15.75" customHeight="1">
      <c r="A23" s="1">
        <v>24</v>
      </c>
      <c r="B23" s="1" t="s">
        <v>207</v>
      </c>
      <c r="C23" s="2" t="s">
        <v>10</v>
      </c>
      <c r="D23" s="1" t="s">
        <v>208</v>
      </c>
      <c r="E23" s="4" t="s">
        <v>209</v>
      </c>
      <c r="F23" s="4">
        <v>10</v>
      </c>
      <c r="G23" s="4">
        <v>3</v>
      </c>
      <c r="H23" s="5" t="s">
        <v>10</v>
      </c>
      <c r="I23" s="2" t="s">
        <v>10</v>
      </c>
      <c r="J23" t="str">
        <f t="shared" si="0"/>
        <v>INSERT INTO events (creator_id, description, date, location, topic, prerequisite, event_type_id, created_at, updated_at) VALUES ('24','活動: 雲泉仙館食齋 年齡不限 時間: 11:00 聯絡: 有意請致電: xxxx', '2020/11/22', '上水地鐵站','雲泉仙館食齋團', '10', '3', '2020/11/22', '2020/11/22');</v>
      </c>
    </row>
    <row r="24" spans="1:10" ht="15.75" customHeight="1">
      <c r="A24" s="1">
        <v>18</v>
      </c>
      <c r="B24" s="1" t="s">
        <v>210</v>
      </c>
      <c r="C24" s="2" t="s">
        <v>57</v>
      </c>
      <c r="D24" s="1" t="s">
        <v>211</v>
      </c>
      <c r="E24" s="4" t="s">
        <v>212</v>
      </c>
      <c r="F24" s="4">
        <v>7</v>
      </c>
      <c r="G24" s="4">
        <v>3</v>
      </c>
      <c r="H24" s="5" t="s">
        <v>57</v>
      </c>
      <c r="I24" s="2" t="s">
        <v>57</v>
      </c>
      <c r="J24" t="str">
        <f t="shared" si="0"/>
        <v>INSERT INTO events (creator_id, description, date, location, topic, prerequisite, event_type_id, created_at, updated_at) VALUES ('18','活動: (只限20+) 曼城對利記 時間: 23:00 聯絡: 有意請致電: xxxx', '2020/11/24', ' 大角咀杉樹街德安樓地下2號舖','去和吧睇波劈酒', '7', '3', '2020/11/24', '2020/11/24');</v>
      </c>
    </row>
    <row r="25" spans="1:10" ht="15.75" customHeight="1">
      <c r="A25" s="1">
        <v>11</v>
      </c>
      <c r="B25" s="1" t="s">
        <v>213</v>
      </c>
      <c r="C25" s="2" t="s">
        <v>44</v>
      </c>
      <c r="D25" s="1" t="s">
        <v>214</v>
      </c>
      <c r="E25" s="4" t="s">
        <v>215</v>
      </c>
      <c r="F25" s="4">
        <v>3</v>
      </c>
      <c r="G25" s="4">
        <v>3</v>
      </c>
      <c r="H25" s="5" t="s">
        <v>44</v>
      </c>
      <c r="I25" s="2" t="s">
        <v>44</v>
      </c>
      <c r="J25" t="str">
        <f t="shared" si="0"/>
        <v>INSERT INTO events (creator_id, description, date, location, topic, prerequisite, event_type_id, created_at, updated_at) VALUES ('11','活動: 一個人唔敢入去試 想搵多幾個人一齊食 時間: 19:00 聯絡: 有意請致電: xxxx', '2020/11/29', '大埔東昌街6-16號東昌閣地下A舖','Fat Belly Butcher &amp; Gin House 鋸扒飲酒', '3', '3', '2020/11/29', '2020/11/29');</v>
      </c>
    </row>
    <row r="26" spans="1:10" ht="15.75" customHeight="1">
      <c r="A26" s="1">
        <v>19</v>
      </c>
      <c r="B26" s="1" t="s">
        <v>216</v>
      </c>
      <c r="C26" s="2" t="s">
        <v>217</v>
      </c>
      <c r="D26" s="1" t="s">
        <v>218</v>
      </c>
      <c r="E26" s="4" t="s">
        <v>219</v>
      </c>
      <c r="F26" s="4">
        <v>3</v>
      </c>
      <c r="G26" s="4">
        <v>2</v>
      </c>
      <c r="H26" s="5" t="s">
        <v>217</v>
      </c>
      <c r="I26" s="2" t="s">
        <v>217</v>
      </c>
      <c r="J26" t="str">
        <f t="shared" si="0"/>
        <v>INSERT INTO events (creator_id, description, date, location, topic, prerequisite, event_type_id, created_at, updated_at) VALUES ('19','活動: 有多两张门票 先到先得 (限女) 時間: 19:00 聯絡: 有意請致電: xxxx', '2020/12/23', '红馆','支持杨千嬅演唱会', '3', '2', '2020/12/23', '2020/12/23');</v>
      </c>
    </row>
    <row r="27" spans="1:10" ht="15.75" customHeight="1">
      <c r="A27" s="1">
        <v>16</v>
      </c>
      <c r="B27" s="1" t="s">
        <v>220</v>
      </c>
      <c r="C27" s="2" t="s">
        <v>49</v>
      </c>
      <c r="D27" s="1" t="s">
        <v>221</v>
      </c>
      <c r="E27" s="4" t="s">
        <v>222</v>
      </c>
      <c r="F27" s="4">
        <v>4</v>
      </c>
      <c r="G27" s="4">
        <v>1</v>
      </c>
      <c r="H27" s="5" t="s">
        <v>49</v>
      </c>
      <c r="I27" s="2" t="s">
        <v>49</v>
      </c>
      <c r="J27" t="str">
        <f t="shared" si="0"/>
        <v>INSERT INTO events (creator_id, description, date, location, topic, prerequisite, event_type_id, created_at, updated_at) VALUES ('16','活動: 長沙灣搭的士去觀塘 時間: 16:35 聯絡: 有意請tg: xxxxx', '2020/11/30', '長沙灣地鐵站','長沙灣去觀塘', '4', '1', '2020/11/30', '2020/11/30');</v>
      </c>
    </row>
    <row r="28" spans="1:10" ht="15.75" customHeight="1">
      <c r="A28" s="1">
        <v>15</v>
      </c>
      <c r="B28" s="1" t="s">
        <v>223</v>
      </c>
      <c r="C28" s="2" t="s">
        <v>24</v>
      </c>
      <c r="D28" s="6" t="s">
        <v>224</v>
      </c>
      <c r="E28" s="4" t="s">
        <v>225</v>
      </c>
      <c r="F28" s="4">
        <v>8</v>
      </c>
      <c r="G28" s="4">
        <v>3</v>
      </c>
      <c r="H28" s="5" t="s">
        <v>24</v>
      </c>
      <c r="I28" s="2" t="s">
        <v>24</v>
      </c>
      <c r="J28" t="str">
        <f t="shared" si="0"/>
        <v>INSERT INTO events (creator_id, description, date, location, topic, prerequisite, event_type_id, created_at, updated_at) VALUES ('15','活動: 招人一齊玩 男女皆可 時間: 17:35 聯絡: 有意請tg: xxxxx', '2020/11/25', '觀塘觀塘工業中心 第四期13樓B室','Party Room 玩同BBQ', '8', '3', '2020/11/25', '2020/11/25');</v>
      </c>
    </row>
    <row r="29" spans="1:10" ht="15.75" customHeight="1">
      <c r="A29" s="1">
        <v>9</v>
      </c>
      <c r="B29" s="1" t="s">
        <v>226</v>
      </c>
      <c r="C29" s="2" t="s">
        <v>49</v>
      </c>
      <c r="D29" s="1" t="s">
        <v>227</v>
      </c>
      <c r="E29" s="4" t="s">
        <v>228</v>
      </c>
      <c r="F29" s="4">
        <v>2</v>
      </c>
      <c r="G29" s="4">
        <v>2</v>
      </c>
      <c r="H29" s="5" t="s">
        <v>49</v>
      </c>
      <c r="I29" s="2" t="s">
        <v>49</v>
      </c>
      <c r="J29" t="str">
        <f t="shared" si="0"/>
        <v>INSERT INTO events (creator_id, description, date, location, topic, prerequisite, event_type_id, created_at, updated_at) VALUES ('9','活動: 學生妹 長腿 略肥 時間: 16:00後 聯絡: 有意請tg: xxxxx', '2020/11/30', '牛頭角下邨','PTGF', '2', '2', '2020/11/30', '2020/11/30');</v>
      </c>
    </row>
    <row r="30" spans="1:10" ht="15.75" customHeight="1">
      <c r="A30" s="1">
        <v>27</v>
      </c>
      <c r="B30" s="1" t="s">
        <v>229</v>
      </c>
      <c r="C30" s="2" t="s">
        <v>49</v>
      </c>
      <c r="D30" s="1" t="s">
        <v>230</v>
      </c>
      <c r="E30" s="4" t="s">
        <v>231</v>
      </c>
      <c r="F30" s="4">
        <v>8</v>
      </c>
      <c r="G30" s="4">
        <v>2</v>
      </c>
      <c r="H30" s="5" t="s">
        <v>49</v>
      </c>
      <c r="I30" s="2" t="s">
        <v>49</v>
      </c>
      <c r="J30" t="str">
        <f t="shared" si="0"/>
        <v>INSERT INTO events (creator_id, description, date, location, topic, prerequisite, event_type_id, created_at, updated_at) VALUES ('27','活動: 打比賽 (歡迎新手) 時間: 18:30 聯絡: 有意請tg: xxxxx', '2020/11/30', '朗屏體育館','包場練乒乓球', '8', '2', '2020/11/30', '2020/11/30');</v>
      </c>
    </row>
    <row r="31" spans="1:10" ht="15.75" customHeight="1">
      <c r="A31" s="1">
        <v>22</v>
      </c>
      <c r="B31" s="1" t="s">
        <v>232</v>
      </c>
      <c r="C31" s="2" t="s">
        <v>49</v>
      </c>
      <c r="D31" s="1" t="s">
        <v>233</v>
      </c>
      <c r="E31" s="4" t="s">
        <v>234</v>
      </c>
      <c r="F31" s="4">
        <v>2</v>
      </c>
      <c r="G31" s="4">
        <v>3</v>
      </c>
      <c r="H31" s="5" t="s">
        <v>49</v>
      </c>
      <c r="I31" s="2" t="s">
        <v>49</v>
      </c>
      <c r="J31" t="str">
        <f t="shared" si="0"/>
        <v>INSERT INTO events (creator_id, description, date, location, topic, prerequisite, event_type_id, created_at, updated_at) VALUES ('22','活動: 小欖搭的士出大角咀 時間: 08:15 聯絡: 有意請tg: xxxxx', '2020/11/30', '愛琴灣','小欖去大角咀', '2', '3', '2020/11/30', '2020/11/30');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selection activeCell="B2" sqref="B2:B4"/>
    </sheetView>
  </sheetViews>
  <sheetFormatPr defaultColWidth="14.42578125" defaultRowHeight="15.75" customHeight="1"/>
  <sheetData>
    <row r="1" spans="1:2" ht="15.75" customHeight="1">
      <c r="A1" s="1" t="s">
        <v>235</v>
      </c>
    </row>
    <row r="2" spans="1:2" ht="15.75" customHeight="1">
      <c r="A2" s="1" t="s">
        <v>236</v>
      </c>
      <c r="B2" t="str">
        <f>CONCATENATE("INSERT INTO event_types (type) VALUES ('",A2,"');")</f>
        <v>INSERT INTO event_types (type) VALUES ('transportation');</v>
      </c>
    </row>
    <row r="3" spans="1:2" ht="15.75" customHeight="1">
      <c r="A3" s="1" t="s">
        <v>237</v>
      </c>
      <c r="B3" t="str">
        <f t="shared" ref="B3:B4" si="0">CONCATENATE("INSERT INTO event_types (type) VALUES ('",A3,"');")</f>
        <v>INSERT INTO event_types (type) VALUES ('entertainment');</v>
      </c>
    </row>
    <row r="4" spans="1:2" ht="15.75" customHeight="1">
      <c r="A4" s="1" t="s">
        <v>238</v>
      </c>
      <c r="B4" t="str">
        <f t="shared" si="0"/>
        <v>INSERT INTO event_types (type) VALUES ('foodie_group');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bookmark</vt:lpstr>
      <vt:lpstr>join_group</vt:lpstr>
      <vt:lpstr>events</vt:lpstr>
      <vt:lpstr>event_types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2020-12-04T07:43:03Z</dcterms:modified>
</cp:coreProperties>
</file>