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ncentBenet\Documents\GITHUB_VINCENTBENET\Madgwick_filter\"/>
    </mc:Choice>
  </mc:AlternateContent>
  <xr:revisionPtr revIDLastSave="0" documentId="13_ncr:1_{0475173E-55C6-4421-90CA-08E5D27459D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<sst xmlns="http://schemas.openxmlformats.org/spreadsheetml/2006/main" count="63" uniqueCount="63">
  <si>
    <t>python_madgwick_benet</t>
  </si>
  <si>
    <t>ts_mag_to_imu</t>
  </si>
  <si>
    <t>filter mag axis</t>
  </si>
  <si>
    <t>filter_mag_merged</t>
  </si>
  <si>
    <t>filter_gyr</t>
  </si>
  <si>
    <t>filter_acc</t>
  </si>
  <si>
    <t>filter_quaternions</t>
  </si>
  <si>
    <t>beta</t>
  </si>
  <si>
    <t>adaptative_beta</t>
  </si>
  <si>
    <t>adaptative_acc</t>
  </si>
  <si>
    <t>adaptative_mag</t>
  </si>
  <si>
    <t>STD AVG</t>
  </si>
  <si>
    <t>ENV AVG</t>
  </si>
  <si>
    <t>MAG error Susville-champ-2</t>
  </si>
  <si>
    <t>ACC error Susville-champ-2</t>
  </si>
  <si>
    <t>YAW cor Susville-champ-2</t>
  </si>
  <si>
    <t>STD MAG Susville-champ-2</t>
  </si>
  <si>
    <t>ENV MAG Susville-champ-2</t>
  </si>
  <si>
    <t>MAG error Susville-champ-1</t>
  </si>
  <si>
    <t>ACC error Susville-champ-1</t>
  </si>
  <si>
    <t>YAW cor Susville-champ-1</t>
  </si>
  <si>
    <t>STD MAG Susville-champ-1</t>
  </si>
  <si>
    <t>ENV MAG Susville-champ-1</t>
  </si>
  <si>
    <t>MAG error Courcourronnes-pente-marche</t>
  </si>
  <si>
    <t>ACC error Courcourronnes-pente-marche</t>
  </si>
  <si>
    <t>YAW cor Courcourronnes-pente-marche</t>
  </si>
  <si>
    <t>STD MAG Courcourronnes-pente-marche</t>
  </si>
  <si>
    <t>ENV MAG Courcourronnes-pente-marche</t>
  </si>
  <si>
    <t>MAG error Courcourronnes-pente-course</t>
  </si>
  <si>
    <t>ACC error Courcourronnes-pente-course</t>
  </si>
  <si>
    <t>YAW cor Courcourronnes-pente-course</t>
  </si>
  <si>
    <t>STD MAG Courcourronnes-pente-course</t>
  </si>
  <si>
    <t>ENV MAG Courcourronnes-pente-course</t>
  </si>
  <si>
    <t>MAG error Courcourronnes-plat-marche</t>
  </si>
  <si>
    <t>ACC error Courcourronnes-plat-marche</t>
  </si>
  <si>
    <t>YAW cor Courcourronnes-plat-marche</t>
  </si>
  <si>
    <t>STD MAG Courcourronnes-plat-marche</t>
  </si>
  <si>
    <t>ENV MAG Courcourronnes-plat-marche</t>
  </si>
  <si>
    <t>MAG error Courcourronnes-plat-course</t>
  </si>
  <si>
    <t>ACC error Courcourronnes-plat-course</t>
  </si>
  <si>
    <t>YAW cor Courcourronnes-plat-course</t>
  </si>
  <si>
    <t>STD MAG Courcourronnes-plat-course</t>
  </si>
  <si>
    <t>ENV MAG Courcourronnes-plat-course</t>
  </si>
  <si>
    <t>MAG error vaulnavey-foret</t>
  </si>
  <si>
    <t>ACC error vaulnavey-foret</t>
  </si>
  <si>
    <t>YAW cor vaulnavey-foret</t>
  </si>
  <si>
    <t>STD MAG vaulnavey-foret</t>
  </si>
  <si>
    <t>ENV MAG vaulnavey-foret</t>
  </si>
  <si>
    <t>MAG error Susville-lacet</t>
  </si>
  <si>
    <t>ACC error Susville-lacet</t>
  </si>
  <si>
    <t>YAW cor Susville-lacet</t>
  </si>
  <si>
    <t>STD MAG Susville-lacet</t>
  </si>
  <si>
    <t>ENV MAG Susville-lacet</t>
  </si>
  <si>
    <t>MAG error Susville-tanguage</t>
  </si>
  <si>
    <t>ACC error Susville-tanguage</t>
  </si>
  <si>
    <t>YAW cor Susville-tanguage</t>
  </si>
  <si>
    <t>STD MAG Susville-tanguage</t>
  </si>
  <si>
    <t>ENV MAG Susville-tanguage</t>
  </si>
  <si>
    <t>MAG error Susville-roulis</t>
  </si>
  <si>
    <t>ACC error Susville-roulis</t>
  </si>
  <si>
    <t>YAW cor Susville-roulis</t>
  </si>
  <si>
    <t>STD MAG Susville-roulis</t>
  </si>
  <si>
    <t>ENV MAG Susville-roulis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</si>
</sst>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1" fillId="0" borderId="0" xfId="0" applyFont="1" applyAlignment="1">
      <alignment textRotation="180"/>
    </xf>
    <xf numFmtId="0" fontId="2" fillId="0" borderId="2" xfId="0" applyFont="1" applyFill="1" applyBorder="1" applyAlignment="1">
      <alignment textRotation="180"/>
    </xf>
    <xf numFmtId="0" fontId="2" fillId="0" borderId="3" xfId="0" applyFont="1" applyFill="1" applyBorder="1" applyAlignment="1">
      <alignment textRotation="180"/>
    </xf>
    <xf numFmtId="0" fontId="2" fillId="0" borderId="0" xfId="0" applyFont="1" applyFill="1" applyAlignment="1">
      <alignment textRotation="180"/>
    </xf>
    <xf numFmtId="0" fontId="2" fillId="0" borderId="7" xfId="0" applyFont="1" applyFill="1" applyBorder="1" applyAlignment="1">
      <alignment textRotation="180"/>
    </xf>
    <xf numFmtId="1" fontId="3" fillId="0" borderId="5" xfId="0" applyNumberFormat="1" applyFont="1" applyFill="1" applyBorder="1"/>
    <xf numFmtId="1" fontId="3" fillId="0" borderId="1" xfId="0" applyNumberFormat="1" applyFont="1" applyFill="1" applyBorder="1"/>
    <xf numFmtId="1" fontId="3" fillId="0" borderId="6" xfId="0" applyNumberFormat="1" applyFont="1" applyFill="1" applyBorder="1"/>
    <xf numFmtId="1" fontId="3" fillId="0" borderId="0" xfId="0" applyNumberFormat="1" applyFont="1" applyFill="1"/>
    <xf numFmtId="164" fontId="3" fillId="0" borderId="4" xfId="0" applyNumberFormat="1" applyFont="1" applyFill="1" applyBorder="1"/>
    <xf numFmtId="164" fontId="3" fillId="0" borderId="0" xfId="0" applyNumberFormat="1" applyFont="1" applyFill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1" fontId="3" fillId="0" borderId="10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</cellXfs>
  <cellStyles count="1">
    <cellStyle name="Normal" xfId="0" builtinId="0"/>
  </cellStyles>
  <dxfs count="66"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180"/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K40" totalsRowShown="0" headerRowDxfId="1" dataDxfId="0" tableBorderDxfId="65">
  <autoFilter ref="A1:BK40" xr:uid="{00000000-0009-0000-0100-000001000000}"/>
  <sortState xmlns:xlrd2="http://schemas.microsoft.com/office/spreadsheetml/2017/richdata2" ref="A2:BK40">
    <sortCondition ref="L1:L40"/>
  </sortState>
  <tableColumns count="63">
    <tableColumn id="1" xr3:uid="{00000000-0010-0000-0000-000001000000}" name="python_madgwick_benet" dataDxfId="64"/>
    <tableColumn id="2" xr3:uid="{00000000-0010-0000-0000-000002000000}" name="ts_mag_to_imu" dataDxfId="63"/>
    <tableColumn id="3" xr3:uid="{00000000-0010-0000-0000-000003000000}" name="filter mag axis" dataDxfId="62"/>
    <tableColumn id="4" xr3:uid="{00000000-0010-0000-0000-000004000000}" name="filter_mag_merged" dataDxfId="61"/>
    <tableColumn id="5" xr3:uid="{00000000-0010-0000-0000-000005000000}" name="filter_gyr" dataDxfId="60"/>
    <tableColumn id="6" xr3:uid="{00000000-0010-0000-0000-000006000000}" name="filter_acc" dataDxfId="59"/>
    <tableColumn id="7" xr3:uid="{00000000-0010-0000-0000-000007000000}" name="filter_quaternions" dataDxfId="58"/>
    <tableColumn id="8" xr3:uid="{00000000-0010-0000-0000-000008000000}" name="beta" dataDxfId="57"/>
    <tableColumn id="9" xr3:uid="{00000000-0010-0000-0000-000009000000}" name="adaptative_beta" dataDxfId="56"/>
    <tableColumn id="10" xr3:uid="{00000000-0010-0000-0000-00000A000000}" name="adaptative_acc" dataDxfId="55"/>
    <tableColumn id="11" xr3:uid="{00000000-0010-0000-0000-00000B000000}" name="adaptative_mag" dataDxfId="54"/>
    <tableColumn id="13" xr3:uid="{00000000-0010-0000-0000-00000D000000}" name="STD AVG" dataDxfId="53"/>
    <tableColumn id="12" xr3:uid="{00000000-0010-0000-0000-00000C000000}" name="ENV AVG" dataDxfId="52"/>
    <tableColumn id="15" xr3:uid="{00000000-0010-0000-0000-00000F000000}" name="MAG error Susville-champ-2" dataDxfId="51"/>
    <tableColumn id="16" xr3:uid="{00000000-0010-0000-0000-000010000000}" name="ACC error Susville-champ-2" dataDxfId="50"/>
    <tableColumn id="17" xr3:uid="{00000000-0010-0000-0000-000011000000}" name="YAW cor Susville-champ-2" dataDxfId="49"/>
    <tableColumn id="18" xr3:uid="{00000000-0010-0000-0000-000012000000}" name="STD MAG Susville-champ-2" dataDxfId="48"/>
    <tableColumn id="19" xr3:uid="{00000000-0010-0000-0000-000013000000}" name="ENV MAG Susville-champ-2" dataDxfId="47"/>
    <tableColumn id="20" xr3:uid="{00000000-0010-0000-0000-000014000000}" name="MAG error Susville-champ-1" dataDxfId="46"/>
    <tableColumn id="21" xr3:uid="{00000000-0010-0000-0000-000015000000}" name="ACC error Susville-champ-1" dataDxfId="45"/>
    <tableColumn id="22" xr3:uid="{00000000-0010-0000-0000-000016000000}" name="YAW cor Susville-champ-1" dataDxfId="44"/>
    <tableColumn id="23" xr3:uid="{00000000-0010-0000-0000-000017000000}" name="STD MAG Susville-champ-1" dataDxfId="43"/>
    <tableColumn id="24" xr3:uid="{00000000-0010-0000-0000-000018000000}" name="ENV MAG Susville-champ-1" dataDxfId="42"/>
    <tableColumn id="25" xr3:uid="{00000000-0010-0000-0000-000019000000}" name="MAG error Courcourronnes-pente-marche" dataDxfId="41"/>
    <tableColumn id="26" xr3:uid="{00000000-0010-0000-0000-00001A000000}" name="ACC error Courcourronnes-pente-marche" dataDxfId="40"/>
    <tableColumn id="27" xr3:uid="{00000000-0010-0000-0000-00001B000000}" name="YAW cor Courcourronnes-pente-marche" dataDxfId="39"/>
    <tableColumn id="28" xr3:uid="{00000000-0010-0000-0000-00001C000000}" name="STD MAG Courcourronnes-pente-marche" dataDxfId="38"/>
    <tableColumn id="29" xr3:uid="{00000000-0010-0000-0000-00001D000000}" name="ENV MAG Courcourronnes-pente-marche" dataDxfId="37"/>
    <tableColumn id="30" xr3:uid="{00000000-0010-0000-0000-00001E000000}" name="MAG error Courcourronnes-pente-course" dataDxfId="36"/>
    <tableColumn id="31" xr3:uid="{00000000-0010-0000-0000-00001F000000}" name="ACC error Courcourronnes-pente-course" dataDxfId="35"/>
    <tableColumn id="32" xr3:uid="{00000000-0010-0000-0000-000020000000}" name="YAW cor Courcourronnes-pente-course" dataDxfId="34"/>
    <tableColumn id="33" xr3:uid="{00000000-0010-0000-0000-000021000000}" name="STD MAG Courcourronnes-pente-course" dataDxfId="33"/>
    <tableColumn id="34" xr3:uid="{00000000-0010-0000-0000-000022000000}" name="ENV MAG Courcourronnes-pente-course" dataDxfId="32"/>
    <tableColumn id="35" xr3:uid="{00000000-0010-0000-0000-000023000000}" name="MAG error Courcourronnes-plat-marche" dataDxfId="31"/>
    <tableColumn id="36" xr3:uid="{00000000-0010-0000-0000-000024000000}" name="ACC error Courcourronnes-plat-marche" dataDxfId="30"/>
    <tableColumn id="37" xr3:uid="{00000000-0010-0000-0000-000025000000}" name="YAW cor Courcourronnes-plat-marche" dataDxfId="29"/>
    <tableColumn id="38" xr3:uid="{00000000-0010-0000-0000-000026000000}" name="STD MAG Courcourronnes-plat-marche" dataDxfId="28"/>
    <tableColumn id="39" xr3:uid="{00000000-0010-0000-0000-000027000000}" name="ENV MAG Courcourronnes-plat-marche" dataDxfId="27"/>
    <tableColumn id="40" xr3:uid="{00000000-0010-0000-0000-000028000000}" name="MAG error Courcourronnes-plat-course" dataDxfId="26"/>
    <tableColumn id="41" xr3:uid="{00000000-0010-0000-0000-000029000000}" name="ACC error Courcourronnes-plat-course" dataDxfId="25"/>
    <tableColumn id="42" xr3:uid="{00000000-0010-0000-0000-00002A000000}" name="YAW cor Courcourronnes-plat-course" dataDxfId="24"/>
    <tableColumn id="43" xr3:uid="{00000000-0010-0000-0000-00002B000000}" name="STD MAG Courcourronnes-plat-course" dataDxfId="23"/>
    <tableColumn id="44" xr3:uid="{00000000-0010-0000-0000-00002C000000}" name="ENV MAG Courcourronnes-plat-course" dataDxfId="22"/>
    <tableColumn id="45" xr3:uid="{00000000-0010-0000-0000-00002D000000}" name="MAG error vaulnavey-foret" dataDxfId="21"/>
    <tableColumn id="46" xr3:uid="{00000000-0010-0000-0000-00002E000000}" name="ACC error vaulnavey-foret" dataDxfId="20"/>
    <tableColumn id="47" xr3:uid="{00000000-0010-0000-0000-00002F000000}" name="YAW cor vaulnavey-foret" dataDxfId="19"/>
    <tableColumn id="48" xr3:uid="{00000000-0010-0000-0000-000030000000}" name="STD MAG vaulnavey-foret" dataDxfId="18"/>
    <tableColumn id="49" xr3:uid="{00000000-0010-0000-0000-000031000000}" name="ENV MAG vaulnavey-foret" dataDxfId="17"/>
    <tableColumn id="14" xr3:uid="{86C6A6F7-7D85-4A4B-A11B-E312D43C3837}" name="MAG error Susville-lacet" dataDxfId="16"/>
    <tableColumn id="50" xr3:uid="{3592C3D8-F0E3-4A04-A1B8-F0A1E2DAB99F}" name="ACC error Susville-lacet" dataDxfId="15"/>
    <tableColumn id="51" xr3:uid="{B04E5E0F-DB44-4E12-B825-9B1CAC2762E4}" name="YAW cor Susville-lacet" dataDxfId="14"/>
    <tableColumn id="52" xr3:uid="{32F20E7D-F32F-4FA5-8231-C76C2FCB569A}" name="STD MAG Susville-lacet" dataDxfId="13"/>
    <tableColumn id="53" xr3:uid="{A48E4FB3-9107-4259-843D-9224E32F7B9D}" name="ENV MAG Susville-lacet" dataDxfId="12"/>
    <tableColumn id="54" xr3:uid="{32098D24-A64E-45F4-864F-A3DFB48FE5AF}" name="MAG error Susville-tanguage" dataDxfId="11"/>
    <tableColumn id="55" xr3:uid="{FCB204F4-A784-4E3B-B17A-DA85D4BD90B8}" name="ACC error Susville-tanguage" dataDxfId="10"/>
    <tableColumn id="56" xr3:uid="{F499DB55-7053-4F7F-9737-1DB60A55FD21}" name="YAW cor Susville-tanguage" dataDxfId="9"/>
    <tableColumn id="57" xr3:uid="{D06BF36E-5BD0-4BB5-B302-9868EE669E97}" name="STD MAG Susville-tanguage" dataDxfId="8"/>
    <tableColumn id="58" xr3:uid="{D062F080-8B93-4A8F-A020-93AB26983D6C}" name="ENV MAG Susville-tanguage" dataDxfId="7"/>
    <tableColumn id="59" xr3:uid="{7039852B-3C9A-4DFF-A145-D0F45F59A10F}" name="MAG error Susville-roulis" dataDxfId="6"/>
    <tableColumn id="60" xr3:uid="{50D3E5A1-2AC1-4A52-A830-68C99ABD5C75}" name="ACC error Susville-roulis" dataDxfId="5"/>
    <tableColumn id="61" xr3:uid="{4DCD7E3C-0B06-41C7-8965-D206DCD40C57}" name="YAW cor Susville-roulis" dataDxfId="4"/>
    <tableColumn id="62" xr3:uid="{C2176B72-192A-44C9-94B5-00E2422B4774}" name="STD MAG Susville-roulis" dataDxfId="3"/>
    <tableColumn id="63" xr3:uid="{0B6C74B4-398B-4881-B1AC-2E1D80438937}" name="ENV MAG Susville-roulis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0"/>
  <sheetViews>
    <sheetView tabSelected="1" topLeftCell="W1" zoomScale="70" zoomScaleNormal="70" workbookViewId="0">
      <selection activeCell="AT12" sqref="AT12"/>
    </sheetView>
  </sheetViews>
  <sheetFormatPr defaultRowHeight="14.5" x14ac:dyDescent="0.35"/>
  <cols>
    <col min="1" max="1" width="8.36328125" style="2" bestFit="1" customWidth="1"/>
    <col min="2" max="13" width="8.36328125" style="1" bestFit="1" customWidth="1"/>
    <col min="14" max="14" width="8.36328125" style="2" bestFit="1" customWidth="1"/>
    <col min="15" max="17" width="8.36328125" style="1" bestFit="1" customWidth="1"/>
    <col min="18" max="18" width="8.36328125" style="3" customWidth="1"/>
    <col min="19" max="19" width="8.36328125" style="2" bestFit="1" customWidth="1"/>
    <col min="20" max="22" width="8.36328125" style="1" bestFit="1" customWidth="1"/>
    <col min="23" max="23" width="8.36328125" style="3" bestFit="1" customWidth="1"/>
    <col min="24" max="24" width="8.36328125" style="2" bestFit="1" customWidth="1"/>
    <col min="25" max="27" width="8.36328125" style="1" bestFit="1" customWidth="1"/>
    <col min="28" max="28" width="8.36328125" style="3" bestFit="1" customWidth="1"/>
    <col min="29" max="29" width="8.36328125" style="2" bestFit="1" customWidth="1"/>
    <col min="30" max="32" width="8.36328125" style="1" bestFit="1" customWidth="1"/>
    <col min="33" max="33" width="8.36328125" style="3" bestFit="1" customWidth="1"/>
    <col min="34" max="34" width="8.36328125" style="2" bestFit="1" customWidth="1"/>
    <col min="35" max="37" width="8.36328125" style="1" bestFit="1" customWidth="1"/>
    <col min="38" max="38" width="8.36328125" style="3" bestFit="1" customWidth="1"/>
    <col min="39" max="39" width="8.36328125" style="2" bestFit="1" customWidth="1"/>
    <col min="40" max="42" width="8.36328125" style="1" bestFit="1" customWidth="1"/>
    <col min="43" max="43" width="8.36328125" style="3" bestFit="1" customWidth="1"/>
    <col min="44" max="44" width="8.36328125" style="2" bestFit="1" customWidth="1"/>
    <col min="45" max="47" width="8.36328125" style="1" bestFit="1" customWidth="1"/>
    <col min="48" max="48" width="8.36328125" style="3" bestFit="1" customWidth="1"/>
    <col min="49" max="51" width="8.7265625" style="1" customWidth="1"/>
    <col min="52" max="16384" width="8.7265625" style="1"/>
  </cols>
  <sheetData>
    <row r="1" spans="1:63" s="4" customFormat="1" ht="216.5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8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8" t="s">
        <v>32</v>
      </c>
      <c r="AH1" s="5" t="s">
        <v>33</v>
      </c>
      <c r="AI1" s="6" t="s">
        <v>34</v>
      </c>
      <c r="AJ1" s="6" t="s">
        <v>35</v>
      </c>
      <c r="AK1" s="6" t="s">
        <v>36</v>
      </c>
      <c r="AL1" s="8" t="s">
        <v>37</v>
      </c>
      <c r="AM1" s="5" t="s">
        <v>38</v>
      </c>
      <c r="AN1" s="6" t="s">
        <v>39</v>
      </c>
      <c r="AO1" s="6" t="s">
        <v>40</v>
      </c>
      <c r="AP1" s="6" t="s">
        <v>41</v>
      </c>
      <c r="AQ1" s="8" t="s">
        <v>42</v>
      </c>
      <c r="AR1" s="5" t="s">
        <v>43</v>
      </c>
      <c r="AS1" s="6" t="s">
        <v>44</v>
      </c>
      <c r="AT1" s="6" t="s">
        <v>45</v>
      </c>
      <c r="AU1" s="6" t="s">
        <v>46</v>
      </c>
      <c r="AV1" s="8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spans="1:63" x14ac:dyDescent="0.35">
      <c r="A2" s="9">
        <v>1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1">
        <v>1</v>
      </c>
      <c r="L2" s="12">
        <v>107.5594765562205</v>
      </c>
      <c r="M2" s="12">
        <v>508.49721360674181</v>
      </c>
      <c r="N2" s="13">
        <v>0.36187030492677841</v>
      </c>
      <c r="O2" s="14">
        <v>2.8827151456479481</v>
      </c>
      <c r="P2" s="14">
        <v>82.364049463656926</v>
      </c>
      <c r="Q2" s="14">
        <v>75.288323652055709</v>
      </c>
      <c r="R2" s="15">
        <v>381.16670229967838</v>
      </c>
      <c r="S2" s="13">
        <v>1.1894929384234441</v>
      </c>
      <c r="T2" s="14">
        <v>8.658220682090338</v>
      </c>
      <c r="U2" s="14">
        <v>95.648396575847912</v>
      </c>
      <c r="V2" s="14">
        <v>225.43648761024431</v>
      </c>
      <c r="W2" s="15">
        <v>479.82288867118399</v>
      </c>
      <c r="X2" s="13">
        <v>0.25100705574314303</v>
      </c>
      <c r="Y2" s="14">
        <v>1.953762785757007</v>
      </c>
      <c r="Z2" s="14">
        <v>93.915423891477815</v>
      </c>
      <c r="AA2" s="14">
        <v>116.8605270587486</v>
      </c>
      <c r="AB2" s="15">
        <v>505.53107663885697</v>
      </c>
      <c r="AC2" s="13">
        <v>0.25496718511557598</v>
      </c>
      <c r="AD2" s="14">
        <v>1.830176868561372</v>
      </c>
      <c r="AE2" s="14">
        <v>85.383571248656764</v>
      </c>
      <c r="AF2" s="14">
        <v>137.79643536924149</v>
      </c>
      <c r="AG2" s="15">
        <v>662.42929340315538</v>
      </c>
      <c r="AH2" s="13">
        <v>0.39144981273838703</v>
      </c>
      <c r="AI2" s="14">
        <v>1.6416714834158941</v>
      </c>
      <c r="AJ2" s="14">
        <v>99.019879535525604</v>
      </c>
      <c r="AK2" s="14">
        <v>81.175911082534654</v>
      </c>
      <c r="AL2" s="15">
        <v>473.23027557840572</v>
      </c>
      <c r="AM2" s="13">
        <v>0.42995111208500292</v>
      </c>
      <c r="AN2" s="14">
        <v>3.8344485212109509</v>
      </c>
      <c r="AO2" s="14">
        <v>94.626435635722601</v>
      </c>
      <c r="AP2" s="14">
        <v>120.618768726873</v>
      </c>
      <c r="AQ2" s="15">
        <v>721.22044407926433</v>
      </c>
      <c r="AR2" s="13">
        <v>0.28530353439438111</v>
      </c>
      <c r="AS2" s="14">
        <v>3.1360734440368279</v>
      </c>
      <c r="AT2" s="14">
        <v>96.680314802713951</v>
      </c>
      <c r="AU2" s="14">
        <v>247.2410636658868</v>
      </c>
      <c r="AV2" s="15">
        <v>809.01233189011464</v>
      </c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35">
      <c r="A3" s="9">
        <v>1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0</v>
      </c>
      <c r="I3" s="10">
        <v>1</v>
      </c>
      <c r="J3" s="10">
        <v>1</v>
      </c>
      <c r="K3" s="16">
        <v>1</v>
      </c>
      <c r="L3" s="12">
        <v>107.58048381648631</v>
      </c>
      <c r="M3" s="12">
        <v>509.19363268119099</v>
      </c>
      <c r="N3" s="13">
        <v>0.36184813803924681</v>
      </c>
      <c r="O3" s="14">
        <v>2.8745007720876261</v>
      </c>
      <c r="P3" s="14">
        <v>82.363906620446556</v>
      </c>
      <c r="Q3" s="14">
        <v>75.23526094953931</v>
      </c>
      <c r="R3" s="15">
        <v>384.36295766491929</v>
      </c>
      <c r="S3" s="13">
        <v>1.1895994500420191</v>
      </c>
      <c r="T3" s="14">
        <v>8.6606034297529728</v>
      </c>
      <c r="U3" s="14">
        <v>95.632144771915534</v>
      </c>
      <c r="V3" s="14">
        <v>225.52191137682939</v>
      </c>
      <c r="W3" s="15">
        <v>491.85336749958151</v>
      </c>
      <c r="X3" s="13">
        <v>0.25107801669174451</v>
      </c>
      <c r="Y3" s="14">
        <v>1.945351678483549</v>
      </c>
      <c r="Z3" s="14">
        <v>94.008722991757381</v>
      </c>
      <c r="AA3" s="14">
        <v>116.9510990767639</v>
      </c>
      <c r="AB3" s="15">
        <v>509.26530123890922</v>
      </c>
      <c r="AC3" s="13">
        <v>0.25484315426969728</v>
      </c>
      <c r="AD3" s="14">
        <v>1.8271495921502521</v>
      </c>
      <c r="AE3" s="14">
        <v>85.401273148346306</v>
      </c>
      <c r="AF3" s="14">
        <v>137.6451403304003</v>
      </c>
      <c r="AG3" s="15">
        <v>662.52686119764019</v>
      </c>
      <c r="AH3" s="13">
        <v>0.3916032170142007</v>
      </c>
      <c r="AI3" s="14">
        <v>1.635023737510594</v>
      </c>
      <c r="AJ3" s="14">
        <v>99.019778576503327</v>
      </c>
      <c r="AK3" s="14">
        <v>81.227945411797961</v>
      </c>
      <c r="AL3" s="15">
        <v>473.4235240340173</v>
      </c>
      <c r="AM3" s="13">
        <v>0.42983220936489708</v>
      </c>
      <c r="AN3" s="14">
        <v>3.836769298513282</v>
      </c>
      <c r="AO3" s="14">
        <v>94.653369812531437</v>
      </c>
      <c r="AP3" s="14">
        <v>120.6069470576028</v>
      </c>
      <c r="AQ3" s="15">
        <v>721.51936685609928</v>
      </c>
      <c r="AR3" s="13">
        <v>0.28517085862624592</v>
      </c>
      <c r="AS3" s="14">
        <v>3.132145765463823</v>
      </c>
      <c r="AT3" s="14">
        <v>96.673659997767075</v>
      </c>
      <c r="AU3" s="14">
        <v>247.22249736930411</v>
      </c>
      <c r="AV3" s="15">
        <v>807.33504522722831</v>
      </c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35">
      <c r="A4" s="9">
        <v>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0</v>
      </c>
      <c r="K4" s="16">
        <v>1</v>
      </c>
      <c r="L4" s="12">
        <v>108.0047613613947</v>
      </c>
      <c r="M4" s="12">
        <v>511.52668430050528</v>
      </c>
      <c r="N4" s="13">
        <v>0.36268936165465071</v>
      </c>
      <c r="O4" s="14">
        <v>2.8118824305502219</v>
      </c>
      <c r="P4" s="14">
        <v>82.324656938752426</v>
      </c>
      <c r="Q4" s="14">
        <v>76.030022269892186</v>
      </c>
      <c r="R4" s="15">
        <v>389.91040837640031</v>
      </c>
      <c r="S4" s="13">
        <v>1.1898289531976991</v>
      </c>
      <c r="T4" s="14">
        <v>8.639747603830223</v>
      </c>
      <c r="U4" s="14">
        <v>95.722723997637218</v>
      </c>
      <c r="V4" s="14">
        <v>226.04913540721279</v>
      </c>
      <c r="W4" s="15">
        <v>489.81714506046541</v>
      </c>
      <c r="X4" s="13">
        <v>0.25157069679649019</v>
      </c>
      <c r="Y4" s="14">
        <v>1.825863800864213</v>
      </c>
      <c r="Z4" s="14">
        <v>94.314638147539682</v>
      </c>
      <c r="AA4" s="14">
        <v>117.7804129013067</v>
      </c>
      <c r="AB4" s="15">
        <v>513.35515735392403</v>
      </c>
      <c r="AC4" s="13">
        <v>0.25528519404036382</v>
      </c>
      <c r="AD4" s="14">
        <v>1.7221207550332509</v>
      </c>
      <c r="AE4" s="14">
        <v>85.566113325220059</v>
      </c>
      <c r="AF4" s="14">
        <v>138.67820183219021</v>
      </c>
      <c r="AG4" s="15">
        <v>671.46001385986733</v>
      </c>
      <c r="AH4" s="13">
        <v>0.39261139048609339</v>
      </c>
      <c r="AI4" s="14">
        <v>1.550043410993061</v>
      </c>
      <c r="AJ4" s="14">
        <v>99.021464502893579</v>
      </c>
      <c r="AK4" s="14">
        <v>82.449304529680376</v>
      </c>
      <c r="AL4" s="15">
        <v>484.13779546462769</v>
      </c>
      <c r="AM4" s="13">
        <v>0.43061718012484063</v>
      </c>
      <c r="AN4" s="14">
        <v>3.330092455989305</v>
      </c>
      <c r="AO4" s="14">
        <v>95.238422781870369</v>
      </c>
      <c r="AP4" s="14">
        <v>121.9569524802413</v>
      </c>
      <c r="AQ4" s="15">
        <v>724.77422722549284</v>
      </c>
      <c r="AR4" s="13">
        <v>0.28442429758582399</v>
      </c>
      <c r="AS4" s="14">
        <v>3.1523881318021112</v>
      </c>
      <c r="AT4" s="14">
        <v>96.655917944939489</v>
      </c>
      <c r="AU4" s="14">
        <v>246.34918063168979</v>
      </c>
      <c r="AV4" s="15">
        <v>810.33650771191174</v>
      </c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35">
      <c r="A5" s="9">
        <v>1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0</v>
      </c>
      <c r="J5" s="10">
        <v>1</v>
      </c>
      <c r="K5" s="16">
        <v>1</v>
      </c>
      <c r="L5" s="12">
        <v>108.3327943953404</v>
      </c>
      <c r="M5" s="12">
        <v>514.05376322570487</v>
      </c>
      <c r="N5" s="13">
        <v>0.36221477471084301</v>
      </c>
      <c r="O5" s="14">
        <v>2.6389723780131562</v>
      </c>
      <c r="P5" s="14">
        <v>82.308184454601232</v>
      </c>
      <c r="Q5" s="14">
        <v>75.414253221712116</v>
      </c>
      <c r="R5" s="15">
        <v>384.56287064094892</v>
      </c>
      <c r="S5" s="13">
        <v>1.190172392579949</v>
      </c>
      <c r="T5" s="14">
        <v>2.4671165969208499</v>
      </c>
      <c r="U5" s="14">
        <v>95.497259702055146</v>
      </c>
      <c r="V5" s="14">
        <v>225.78741487016279</v>
      </c>
      <c r="W5" s="15">
        <v>489.91385692647862</v>
      </c>
      <c r="X5" s="13">
        <v>0.25202347868034919</v>
      </c>
      <c r="Y5" s="14">
        <v>1.278166541691905</v>
      </c>
      <c r="Z5" s="14">
        <v>95.033074885086592</v>
      </c>
      <c r="AA5" s="14">
        <v>117.49308136315641</v>
      </c>
      <c r="AB5" s="15">
        <v>512.92768910947643</v>
      </c>
      <c r="AC5" s="13">
        <v>0.25503992959848931</v>
      </c>
      <c r="AD5" s="14">
        <v>1.8204238840528171</v>
      </c>
      <c r="AE5" s="14">
        <v>86.927176881216511</v>
      </c>
      <c r="AF5" s="14">
        <v>139.1666646046952</v>
      </c>
      <c r="AG5" s="15">
        <v>670.07666656690401</v>
      </c>
      <c r="AH5" s="13">
        <v>0.39157759529916142</v>
      </c>
      <c r="AI5" s="14">
        <v>1.155309918435288</v>
      </c>
      <c r="AJ5" s="14">
        <v>99.029929804504221</v>
      </c>
      <c r="AK5" s="14">
        <v>81.959388975201009</v>
      </c>
      <c r="AL5" s="15">
        <v>477.74025007313742</v>
      </c>
      <c r="AM5" s="13">
        <v>0.43000432474803751</v>
      </c>
      <c r="AN5" s="14">
        <v>2.2098721871526368</v>
      </c>
      <c r="AO5" s="14">
        <v>97.208268668942409</v>
      </c>
      <c r="AP5" s="14">
        <v>121.4010597533476</v>
      </c>
      <c r="AQ5" s="15">
        <v>725.31672488433321</v>
      </c>
      <c r="AR5" s="13">
        <v>0.28395382995325003</v>
      </c>
      <c r="AS5" s="14">
        <v>2.60721804631791</v>
      </c>
      <c r="AT5" s="14">
        <v>96.745575009839797</v>
      </c>
      <c r="AU5" s="14">
        <v>246.08708977066749</v>
      </c>
      <c r="AV5" s="15">
        <v>812.07458524355536</v>
      </c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x14ac:dyDescent="0.35">
      <c r="A6" s="9">
        <v>1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6">
        <v>0</v>
      </c>
      <c r="L6" s="12">
        <v>108.4599749489297</v>
      </c>
      <c r="M6" s="12">
        <v>514.19689607864257</v>
      </c>
      <c r="N6" s="13">
        <v>0.3628789911766922</v>
      </c>
      <c r="O6" s="14">
        <v>2.8094548078626289</v>
      </c>
      <c r="P6" s="14">
        <v>82.32024214615285</v>
      </c>
      <c r="Q6" s="14">
        <v>76.213555331823756</v>
      </c>
      <c r="R6" s="15">
        <v>391.42476696671548</v>
      </c>
      <c r="S6" s="13">
        <v>1.1900915966309049</v>
      </c>
      <c r="T6" s="14">
        <v>8.6335647162799578</v>
      </c>
      <c r="U6" s="14">
        <v>95.711653634521483</v>
      </c>
      <c r="V6" s="14">
        <v>226.29447599243889</v>
      </c>
      <c r="W6" s="15">
        <v>489.65009208540391</v>
      </c>
      <c r="X6" s="13">
        <v>0.25202451868702758</v>
      </c>
      <c r="Y6" s="14">
        <v>1.8162343146427551</v>
      </c>
      <c r="Z6" s="14">
        <v>94.299125677224922</v>
      </c>
      <c r="AA6" s="14">
        <v>118.1700742827199</v>
      </c>
      <c r="AB6" s="15">
        <v>516.02513990084196</v>
      </c>
      <c r="AC6" s="13">
        <v>0.25560929955001532</v>
      </c>
      <c r="AD6" s="14">
        <v>1.776256388492143</v>
      </c>
      <c r="AE6" s="14">
        <v>85.473412776599289</v>
      </c>
      <c r="AF6" s="14">
        <v>139.17457526058811</v>
      </c>
      <c r="AG6" s="15">
        <v>675.56705383090707</v>
      </c>
      <c r="AH6" s="13">
        <v>0.39280785269210811</v>
      </c>
      <c r="AI6" s="14">
        <v>1.5581585908817659</v>
      </c>
      <c r="AJ6" s="14">
        <v>99.019388146397176</v>
      </c>
      <c r="AK6" s="14">
        <v>82.881369808887484</v>
      </c>
      <c r="AL6" s="15">
        <v>488.25784581658252</v>
      </c>
      <c r="AM6" s="13">
        <v>0.43067070759349058</v>
      </c>
      <c r="AN6" s="14">
        <v>3.4793203448257528</v>
      </c>
      <c r="AO6" s="14">
        <v>95.178396345650384</v>
      </c>
      <c r="AP6" s="14">
        <v>122.3314195599289</v>
      </c>
      <c r="AQ6" s="15">
        <v>725.29001427522996</v>
      </c>
      <c r="AR6" s="13">
        <v>0.28473238724114119</v>
      </c>
      <c r="AS6" s="14">
        <v>3.0660672941706162</v>
      </c>
      <c r="AT6" s="14">
        <v>96.674761548856495</v>
      </c>
      <c r="AU6" s="14">
        <v>246.46843775543351</v>
      </c>
      <c r="AV6" s="15">
        <v>809.19207255074286</v>
      </c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r="7" spans="1:63" x14ac:dyDescent="0.35">
      <c r="A7" s="9">
        <v>1</v>
      </c>
      <c r="B7" s="10">
        <v>1</v>
      </c>
      <c r="C7" s="10">
        <v>1</v>
      </c>
      <c r="D7" s="10">
        <v>1</v>
      </c>
      <c r="E7" s="10">
        <v>0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6">
        <v>1</v>
      </c>
      <c r="L7" s="12">
        <v>146.6239150555167</v>
      </c>
      <c r="M7" s="12">
        <v>605.26306873876274</v>
      </c>
      <c r="N7" s="13">
        <v>0.36131856779396732</v>
      </c>
      <c r="O7" s="14">
        <v>2.89443696436427</v>
      </c>
      <c r="P7" s="14">
        <v>82.353153035766496</v>
      </c>
      <c r="Q7" s="14">
        <v>74.709084116528956</v>
      </c>
      <c r="R7" s="15">
        <v>379.25029904480948</v>
      </c>
      <c r="S7" s="13">
        <v>1.1886244949676319</v>
      </c>
      <c r="T7" s="14">
        <v>8.6844975593196665</v>
      </c>
      <c r="U7" s="14">
        <v>95.659074945710813</v>
      </c>
      <c r="V7" s="14">
        <v>224.78062196260419</v>
      </c>
      <c r="W7" s="15">
        <v>478.33050842620702</v>
      </c>
      <c r="X7" s="13">
        <v>0.25164987384057291</v>
      </c>
      <c r="Y7" s="14">
        <v>1.9510875006981201</v>
      </c>
      <c r="Z7" s="14">
        <v>93.920304413949182</v>
      </c>
      <c r="AA7" s="14">
        <v>117.78987323170649</v>
      </c>
      <c r="AB7" s="15">
        <v>513.01119091200201</v>
      </c>
      <c r="AC7" s="13">
        <v>0.25711084370792181</v>
      </c>
      <c r="AD7" s="14">
        <v>1.885349220318975</v>
      </c>
      <c r="AE7" s="14">
        <v>85.347081602171855</v>
      </c>
      <c r="AF7" s="14">
        <v>141.30151349261271</v>
      </c>
      <c r="AG7" s="15">
        <v>688.2410799245157</v>
      </c>
      <c r="AH7" s="13">
        <v>0.39189439300724938</v>
      </c>
      <c r="AI7" s="14">
        <v>1.637151437828678</v>
      </c>
      <c r="AJ7" s="14">
        <v>99.017007472390631</v>
      </c>
      <c r="AK7" s="14">
        <v>81.795893558261952</v>
      </c>
      <c r="AL7" s="15">
        <v>479.19113536468649</v>
      </c>
      <c r="AM7" s="13">
        <v>0.43204299506304528</v>
      </c>
      <c r="AN7" s="14">
        <v>4.1091248133827767</v>
      </c>
      <c r="AO7" s="14">
        <v>94.35302616576314</v>
      </c>
      <c r="AP7" s="14">
        <v>123.3260892641694</v>
      </c>
      <c r="AQ7" s="15">
        <v>728.46108087766879</v>
      </c>
      <c r="AR7" s="13">
        <v>0.27608737054130389</v>
      </c>
      <c r="AS7" s="14">
        <v>3.2183046871864138</v>
      </c>
      <c r="AT7" s="14">
        <v>96.671666097227998</v>
      </c>
      <c r="AU7" s="14">
        <v>237.62183676021249</v>
      </c>
      <c r="AV7" s="15">
        <v>798.31368184429391</v>
      </c>
      <c r="AW7" s="14">
        <v>32.429384164533097</v>
      </c>
      <c r="AX7" s="14">
        <v>8.70909958552018</v>
      </c>
      <c r="AY7" s="14">
        <v>-1.4224418834925261</v>
      </c>
      <c r="AZ7" s="14">
        <v>183.6046669635642</v>
      </c>
      <c r="BA7" s="14">
        <v>652.23680513489762</v>
      </c>
      <c r="BB7" s="14">
        <v>32.41106987367727</v>
      </c>
      <c r="BC7" s="14">
        <v>0.44900943423084599</v>
      </c>
      <c r="BD7" s="14">
        <v>14.49071719850866</v>
      </c>
      <c r="BE7" s="14">
        <v>189.32721479706811</v>
      </c>
      <c r="BF7" s="14">
        <v>738.56456695434474</v>
      </c>
      <c r="BG7" s="14">
        <v>32.34497200524298</v>
      </c>
      <c r="BH7" s="14">
        <v>0.28549387411532878</v>
      </c>
      <c r="BI7" s="14">
        <v>3.1818673785252689</v>
      </c>
      <c r="BJ7" s="14">
        <v>91.982356408438619</v>
      </c>
      <c r="BK7" s="14">
        <v>597.03033890420227</v>
      </c>
    </row>
    <row r="8" spans="1:63" x14ac:dyDescent="0.35">
      <c r="A8" s="17">
        <v>1</v>
      </c>
      <c r="B8" s="18">
        <v>1</v>
      </c>
      <c r="C8" s="18">
        <v>1</v>
      </c>
      <c r="D8" s="18">
        <v>1</v>
      </c>
      <c r="E8" s="18">
        <v>1</v>
      </c>
      <c r="F8" s="18">
        <v>0</v>
      </c>
      <c r="G8" s="18">
        <v>1</v>
      </c>
      <c r="H8" s="18">
        <v>1</v>
      </c>
      <c r="I8" s="18">
        <v>1</v>
      </c>
      <c r="J8" s="18">
        <v>1</v>
      </c>
      <c r="K8" s="19">
        <v>1</v>
      </c>
      <c r="L8" s="12">
        <v>147.02968809992731</v>
      </c>
      <c r="M8" s="12">
        <v>604.16396831946543</v>
      </c>
      <c r="N8" s="13">
        <v>0.361961183576541</v>
      </c>
      <c r="O8" s="14">
        <v>2.8958084883669848</v>
      </c>
      <c r="P8" s="14">
        <v>82.356520436691795</v>
      </c>
      <c r="Q8" s="14">
        <v>75.190374369858461</v>
      </c>
      <c r="R8" s="15">
        <v>383.92073284642089</v>
      </c>
      <c r="S8" s="13">
        <v>1.1893956367122911</v>
      </c>
      <c r="T8" s="14">
        <v>8.6700885183739249</v>
      </c>
      <c r="U8" s="14">
        <v>95.643809912833504</v>
      </c>
      <c r="V8" s="14">
        <v>225.4605918880726</v>
      </c>
      <c r="W8" s="15">
        <v>483.52276193212413</v>
      </c>
      <c r="X8" s="13">
        <v>0.25108321428979241</v>
      </c>
      <c r="Y8" s="14">
        <v>1.9601963072571731</v>
      </c>
      <c r="Z8" s="14">
        <v>93.898025642068333</v>
      </c>
      <c r="AA8" s="14">
        <v>117.00794832937039</v>
      </c>
      <c r="AB8" s="15">
        <v>510.58975834102</v>
      </c>
      <c r="AC8" s="13">
        <v>0.25478337701667841</v>
      </c>
      <c r="AD8" s="14">
        <v>1.828197940599724</v>
      </c>
      <c r="AE8" s="14">
        <v>85.38616457645557</v>
      </c>
      <c r="AF8" s="14">
        <v>138.00377454327651</v>
      </c>
      <c r="AG8" s="15">
        <v>659.20851456003004</v>
      </c>
      <c r="AH8" s="13">
        <v>0.39133340385465981</v>
      </c>
      <c r="AI8" s="14">
        <v>1.6448662344106779</v>
      </c>
      <c r="AJ8" s="14">
        <v>99.019259779297983</v>
      </c>
      <c r="AK8" s="14">
        <v>81.189275192145914</v>
      </c>
      <c r="AL8" s="15">
        <v>473.19990754231361</v>
      </c>
      <c r="AM8" s="13">
        <v>0.42965971428065769</v>
      </c>
      <c r="AN8" s="14">
        <v>3.8301032186504069</v>
      </c>
      <c r="AO8" s="14">
        <v>94.629160660299206</v>
      </c>
      <c r="AP8" s="14">
        <v>120.5107427516073</v>
      </c>
      <c r="AQ8" s="15">
        <v>724.955379229188</v>
      </c>
      <c r="AR8" s="13">
        <v>0.28572272574055441</v>
      </c>
      <c r="AS8" s="14">
        <v>3.170529794155613</v>
      </c>
      <c r="AT8" s="14">
        <v>96.672982117744638</v>
      </c>
      <c r="AU8" s="14">
        <v>247.48737645203249</v>
      </c>
      <c r="AV8" s="15">
        <v>804.33317926498353</v>
      </c>
      <c r="AW8" s="14">
        <v>32.430564035666428</v>
      </c>
      <c r="AX8" s="14">
        <v>8.7184930821157316</v>
      </c>
      <c r="AY8" s="14">
        <v>-1.35426373847841</v>
      </c>
      <c r="AZ8" s="14">
        <v>182.83187082085729</v>
      </c>
      <c r="BA8" s="14">
        <v>653.4593081249227</v>
      </c>
      <c r="BB8" s="14">
        <v>32.410725168422623</v>
      </c>
      <c r="BC8" s="14">
        <v>0.44504317504389462</v>
      </c>
      <c r="BD8" s="14">
        <v>14.44562176938998</v>
      </c>
      <c r="BE8" s="14">
        <v>189.91800504593209</v>
      </c>
      <c r="BF8" s="14">
        <v>745.74969214521184</v>
      </c>
      <c r="BG8" s="14">
        <v>32.346098455031033</v>
      </c>
      <c r="BH8" s="14">
        <v>0.28512099006427988</v>
      </c>
      <c r="BI8" s="14">
        <v>2.9370224609086959</v>
      </c>
      <c r="BJ8" s="14">
        <v>92.696921606119787</v>
      </c>
      <c r="BK8" s="14">
        <v>602.70044920843952</v>
      </c>
    </row>
    <row r="9" spans="1:63" x14ac:dyDescent="0.35">
      <c r="A9" s="9">
        <v>1</v>
      </c>
      <c r="B9" s="10">
        <v>1</v>
      </c>
      <c r="C9" s="10">
        <v>0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6">
        <v>1</v>
      </c>
      <c r="L9" s="12">
        <v>147.13706551682691</v>
      </c>
      <c r="M9" s="12">
        <v>606.91879975642837</v>
      </c>
      <c r="N9" s="13">
        <v>0.36260660554154739</v>
      </c>
      <c r="O9" s="14">
        <v>2.8826760391441719</v>
      </c>
      <c r="P9" s="14">
        <v>82.366220875641687</v>
      </c>
      <c r="Q9" s="14">
        <v>75.723978506853939</v>
      </c>
      <c r="R9" s="15">
        <v>387.34769306614328</v>
      </c>
      <c r="S9" s="13">
        <v>1.189891972250342</v>
      </c>
      <c r="T9" s="14">
        <v>8.6577791116874732</v>
      </c>
      <c r="U9" s="14">
        <v>95.639747462990442</v>
      </c>
      <c r="V9" s="14">
        <v>225.75431937591691</v>
      </c>
      <c r="W9" s="15">
        <v>490.71628061035238</v>
      </c>
      <c r="X9" s="13">
        <v>0.25114632594947017</v>
      </c>
      <c r="Y9" s="14">
        <v>1.953692963226767</v>
      </c>
      <c r="Z9" s="14">
        <v>93.914329213375851</v>
      </c>
      <c r="AA9" s="14">
        <v>117.0335208825211</v>
      </c>
      <c r="AB9" s="15">
        <v>505.68835304782158</v>
      </c>
      <c r="AC9" s="13">
        <v>0.25507532971934749</v>
      </c>
      <c r="AD9" s="14">
        <v>1.830180835272146</v>
      </c>
      <c r="AE9" s="14">
        <v>85.3827767360915</v>
      </c>
      <c r="AF9" s="14">
        <v>138.32718260655199</v>
      </c>
      <c r="AG9" s="15">
        <v>668.06906425472789</v>
      </c>
      <c r="AH9" s="13">
        <v>0.39156568988657831</v>
      </c>
      <c r="AI9" s="14">
        <v>1.641675726956584</v>
      </c>
      <c r="AJ9" s="14">
        <v>99.019838101406393</v>
      </c>
      <c r="AK9" s="14">
        <v>81.094508848635016</v>
      </c>
      <c r="AL9" s="15">
        <v>474.95290683525462</v>
      </c>
      <c r="AM9" s="13">
        <v>0.43058954859360438</v>
      </c>
      <c r="AN9" s="14">
        <v>3.841168637806228</v>
      </c>
      <c r="AO9" s="14">
        <v>94.620364655444263</v>
      </c>
      <c r="AP9" s="14">
        <v>121.8985851156977</v>
      </c>
      <c r="AQ9" s="15">
        <v>740.26508161658342</v>
      </c>
      <c r="AR9" s="13">
        <v>0.28599576586158648</v>
      </c>
      <c r="AS9" s="14">
        <v>3.136259876876327</v>
      </c>
      <c r="AT9" s="14">
        <v>96.683498500389263</v>
      </c>
      <c r="AU9" s="14">
        <v>247.880220248667</v>
      </c>
      <c r="AV9" s="15">
        <v>809.75325542968858</v>
      </c>
      <c r="AW9" s="14">
        <v>32.430772905760158</v>
      </c>
      <c r="AX9" s="14">
        <v>8.7195462199812841</v>
      </c>
      <c r="AY9" s="14">
        <v>-1.355193577918324</v>
      </c>
      <c r="AZ9" s="14">
        <v>181.70175822743701</v>
      </c>
      <c r="BA9" s="14">
        <v>649.84914837114513</v>
      </c>
      <c r="BB9" s="14">
        <v>32.411071039144772</v>
      </c>
      <c r="BC9" s="14">
        <v>0.4459392563245887</v>
      </c>
      <c r="BD9" s="14">
        <v>14.44500496919988</v>
      </c>
      <c r="BE9" s="14">
        <v>189.5873788691365</v>
      </c>
      <c r="BF9" s="14">
        <v>742.24754551445119</v>
      </c>
      <c r="BG9" s="14">
        <v>32.345370639153842</v>
      </c>
      <c r="BH9" s="14">
        <v>0.28518867610508147</v>
      </c>
      <c r="BI9" s="14">
        <v>2.9947546955246729</v>
      </c>
      <c r="BJ9" s="14">
        <v>92.369202486852203</v>
      </c>
      <c r="BK9" s="14">
        <v>600.29866881811665</v>
      </c>
    </row>
    <row r="10" spans="1:63" x14ac:dyDescent="0.35">
      <c r="A10" s="9">
        <v>1</v>
      </c>
      <c r="B10" s="10">
        <v>1</v>
      </c>
      <c r="C10" s="10">
        <v>1</v>
      </c>
      <c r="D10" s="10">
        <v>1</v>
      </c>
      <c r="E10" s="10">
        <v>0</v>
      </c>
      <c r="F10" s="10">
        <v>1</v>
      </c>
      <c r="G10" s="10">
        <v>1</v>
      </c>
      <c r="H10" s="10">
        <v>0</v>
      </c>
      <c r="I10" s="10">
        <v>1</v>
      </c>
      <c r="J10" s="10">
        <v>1</v>
      </c>
      <c r="K10" s="16">
        <v>1</v>
      </c>
      <c r="L10" s="12">
        <v>147.15849824460261</v>
      </c>
      <c r="M10" s="12">
        <v>609.70230322575514</v>
      </c>
      <c r="N10" s="13">
        <v>0.36198302219525619</v>
      </c>
      <c r="O10" s="14">
        <v>2.818422992157982</v>
      </c>
      <c r="P10" s="14">
        <v>82.311188061011123</v>
      </c>
      <c r="Q10" s="14">
        <v>75.470849432552299</v>
      </c>
      <c r="R10" s="15">
        <v>386.82521968334862</v>
      </c>
      <c r="S10" s="13">
        <v>1.188685178625521</v>
      </c>
      <c r="T10" s="14">
        <v>8.6577428704386765</v>
      </c>
      <c r="U10" s="14">
        <v>95.680399095864303</v>
      </c>
      <c r="V10" s="14">
        <v>225.1549342978692</v>
      </c>
      <c r="W10" s="15">
        <v>484.86591817771699</v>
      </c>
      <c r="X10" s="13">
        <v>0.25232243293323858</v>
      </c>
      <c r="Y10" s="14">
        <v>1.8041200203860539</v>
      </c>
      <c r="Z10" s="14">
        <v>94.317608645854847</v>
      </c>
      <c r="AA10" s="14">
        <v>118.61241088407409</v>
      </c>
      <c r="AB10" s="15">
        <v>519.87192434076667</v>
      </c>
      <c r="AC10" s="13">
        <v>0.25802941755421771</v>
      </c>
      <c r="AD10" s="14">
        <v>1.824022136545246</v>
      </c>
      <c r="AE10" s="14">
        <v>85.446326589889338</v>
      </c>
      <c r="AF10" s="14">
        <v>142.29128319988769</v>
      </c>
      <c r="AG10" s="15">
        <v>694.87061023075694</v>
      </c>
      <c r="AH10" s="13">
        <v>0.39294468153910878</v>
      </c>
      <c r="AI10" s="14">
        <v>1.5485053294635689</v>
      </c>
      <c r="AJ10" s="14">
        <v>99.020796068150219</v>
      </c>
      <c r="AK10" s="14">
        <v>82.957960682373709</v>
      </c>
      <c r="AL10" s="15">
        <v>487.00689149381037</v>
      </c>
      <c r="AM10" s="13">
        <v>0.4332399139450262</v>
      </c>
      <c r="AN10" s="14">
        <v>3.6892726295706919</v>
      </c>
      <c r="AO10" s="14">
        <v>94.933678852448722</v>
      </c>
      <c r="AP10" s="14">
        <v>124.9539931229703</v>
      </c>
      <c r="AQ10" s="15">
        <v>731.08575186923804</v>
      </c>
      <c r="AR10" s="13">
        <v>0.27605428493278811</v>
      </c>
      <c r="AS10" s="14">
        <v>3.1352519898679021</v>
      </c>
      <c r="AT10" s="14">
        <v>96.665880849091323</v>
      </c>
      <c r="AU10" s="14">
        <v>237.4534000728757</v>
      </c>
      <c r="AV10" s="15">
        <v>798.22677968061384</v>
      </c>
      <c r="AW10" s="14">
        <v>32.430859160363987</v>
      </c>
      <c r="AX10" s="14">
        <v>8.449027452289954</v>
      </c>
      <c r="AY10" s="14">
        <v>-1.304121246221789</v>
      </c>
      <c r="AZ10" s="14">
        <v>182.9162264785422</v>
      </c>
      <c r="BA10" s="14">
        <v>655.03140471656548</v>
      </c>
      <c r="BB10" s="14">
        <v>32.410500121690824</v>
      </c>
      <c r="BC10" s="14">
        <v>0.4484856448059461</v>
      </c>
      <c r="BD10" s="14">
        <v>14.49834913193021</v>
      </c>
      <c r="BE10" s="14">
        <v>189.4351246319203</v>
      </c>
      <c r="BF10" s="14">
        <v>739.780857388649</v>
      </c>
      <c r="BG10" s="14">
        <v>32.345268900828557</v>
      </c>
      <c r="BH10" s="14">
        <v>0.28533270903645241</v>
      </c>
      <c r="BI10" s="14">
        <v>3.232656719379261</v>
      </c>
      <c r="BJ10" s="14">
        <v>92.338799642960979</v>
      </c>
      <c r="BK10" s="14">
        <v>599.45767467608596</v>
      </c>
    </row>
    <row r="11" spans="1:63" x14ac:dyDescent="0.35">
      <c r="A11" s="9">
        <v>1</v>
      </c>
      <c r="B11" s="10">
        <v>1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1</v>
      </c>
      <c r="I11" s="10">
        <v>1</v>
      </c>
      <c r="J11" s="10">
        <v>0</v>
      </c>
      <c r="K11" s="16">
        <v>1</v>
      </c>
      <c r="L11" s="12">
        <v>147.15913142702999</v>
      </c>
      <c r="M11" s="12">
        <v>610.6200835082102</v>
      </c>
      <c r="N11" s="13">
        <v>0.3620295142064236</v>
      </c>
      <c r="O11" s="14">
        <v>2.825089667084324</v>
      </c>
      <c r="P11" s="14">
        <v>82.312675752266458</v>
      </c>
      <c r="Q11" s="14">
        <v>75.559232415416474</v>
      </c>
      <c r="R11" s="15">
        <v>385.7954540349948</v>
      </c>
      <c r="S11" s="13">
        <v>1.188831431977118</v>
      </c>
      <c r="T11" s="14">
        <v>8.6601102710626865</v>
      </c>
      <c r="U11" s="14">
        <v>95.71928002145394</v>
      </c>
      <c r="V11" s="14">
        <v>225.29380088836561</v>
      </c>
      <c r="W11" s="15">
        <v>482.97551982819198</v>
      </c>
      <c r="X11" s="13">
        <v>0.2523875272689024</v>
      </c>
      <c r="Y11" s="14">
        <v>1.8225231951849381</v>
      </c>
      <c r="Z11" s="14">
        <v>94.316329812044927</v>
      </c>
      <c r="AA11" s="14">
        <v>118.9196880033939</v>
      </c>
      <c r="AB11" s="15">
        <v>520.30806323335287</v>
      </c>
      <c r="AC11" s="13">
        <v>0.25765045240601803</v>
      </c>
      <c r="AD11" s="14">
        <v>1.744934122953399</v>
      </c>
      <c r="AE11" s="14">
        <v>85.526213437164628</v>
      </c>
      <c r="AF11" s="14">
        <v>141.96590796396461</v>
      </c>
      <c r="AG11" s="15">
        <v>691.87650734911858</v>
      </c>
      <c r="AH11" s="13">
        <v>0.39303635915816848</v>
      </c>
      <c r="AI11" s="14">
        <v>1.547135811938769</v>
      </c>
      <c r="AJ11" s="14">
        <v>99.021510233742802</v>
      </c>
      <c r="AK11" s="14">
        <v>83.249464503759313</v>
      </c>
      <c r="AL11" s="15">
        <v>490.15459078086678</v>
      </c>
      <c r="AM11" s="13">
        <v>0.43291431887235909</v>
      </c>
      <c r="AN11" s="14">
        <v>3.5185198192309439</v>
      </c>
      <c r="AO11" s="14">
        <v>94.963360010800642</v>
      </c>
      <c r="AP11" s="14">
        <v>125.0955004143425</v>
      </c>
      <c r="AQ11" s="15">
        <v>735.32107701808263</v>
      </c>
      <c r="AR11" s="13">
        <v>0.27581150907788021</v>
      </c>
      <c r="AS11" s="14">
        <v>3.2193794615354911</v>
      </c>
      <c r="AT11" s="14">
        <v>96.652114356662537</v>
      </c>
      <c r="AU11" s="14">
        <v>237.3494859455833</v>
      </c>
      <c r="AV11" s="15">
        <v>807.20845750692968</v>
      </c>
      <c r="AW11" s="14">
        <v>32.431145139650489</v>
      </c>
      <c r="AX11" s="14">
        <v>8.4940846330915214</v>
      </c>
      <c r="AY11" s="14">
        <v>-1.103791861608002</v>
      </c>
      <c r="AZ11" s="14">
        <v>182.75595911190919</v>
      </c>
      <c r="BA11" s="14">
        <v>657.50645378960394</v>
      </c>
      <c r="BB11" s="14">
        <v>32.410882847541181</v>
      </c>
      <c r="BC11" s="14">
        <v>0.44702621709064833</v>
      </c>
      <c r="BD11" s="14">
        <v>14.44665494282977</v>
      </c>
      <c r="BE11" s="14">
        <v>189.49026165578331</v>
      </c>
      <c r="BF11" s="14">
        <v>741.07523171410378</v>
      </c>
      <c r="BG11" s="14">
        <v>32.344804821591708</v>
      </c>
      <c r="BH11" s="14">
        <v>0.28456400472761878</v>
      </c>
      <c r="BI11" s="14">
        <v>3.136631234925368</v>
      </c>
      <c r="BJ11" s="14">
        <v>91.912013367781384</v>
      </c>
      <c r="BK11" s="14">
        <v>593.97947982685537</v>
      </c>
    </row>
    <row r="12" spans="1:63" x14ac:dyDescent="0.35">
      <c r="A12" s="9">
        <v>1</v>
      </c>
      <c r="B12" s="10">
        <v>1</v>
      </c>
      <c r="C12" s="10">
        <v>1</v>
      </c>
      <c r="D12" s="10">
        <v>1</v>
      </c>
      <c r="E12" s="10">
        <v>0</v>
      </c>
      <c r="F12" s="10">
        <v>0</v>
      </c>
      <c r="G12" s="10">
        <v>1</v>
      </c>
      <c r="H12" s="10">
        <v>1</v>
      </c>
      <c r="I12" s="10">
        <v>1</v>
      </c>
      <c r="J12" s="10">
        <v>1</v>
      </c>
      <c r="K12" s="16">
        <v>1</v>
      </c>
      <c r="L12" s="12">
        <v>147.19931959037839</v>
      </c>
      <c r="M12" s="12">
        <v>610.82530972346035</v>
      </c>
      <c r="N12" s="13">
        <v>0.36210598262342641</v>
      </c>
      <c r="O12" s="14">
        <v>2.84038923084143</v>
      </c>
      <c r="P12" s="14">
        <v>82.3044891901705</v>
      </c>
      <c r="Q12" s="14">
        <v>75.579725981902925</v>
      </c>
      <c r="R12" s="15">
        <v>386.91250437536769</v>
      </c>
      <c r="S12" s="13">
        <v>1.188864120456286</v>
      </c>
      <c r="T12" s="14">
        <v>8.6682613056305797</v>
      </c>
      <c r="U12" s="14">
        <v>95.696611771292595</v>
      </c>
      <c r="V12" s="14">
        <v>225.24088227763431</v>
      </c>
      <c r="W12" s="15">
        <v>480.5201484116522</v>
      </c>
      <c r="X12" s="13">
        <v>0.25212527500802212</v>
      </c>
      <c r="Y12" s="14">
        <v>1.8175921594664459</v>
      </c>
      <c r="Z12" s="14">
        <v>94.292401824781024</v>
      </c>
      <c r="AA12" s="14">
        <v>118.5280232721024</v>
      </c>
      <c r="AB12" s="15">
        <v>517.60115397836432</v>
      </c>
      <c r="AC12" s="13">
        <v>0.25790796759913931</v>
      </c>
      <c r="AD12" s="14">
        <v>1.8224276645231401</v>
      </c>
      <c r="AE12" s="14">
        <v>85.388932130679578</v>
      </c>
      <c r="AF12" s="14">
        <v>141.9961152276035</v>
      </c>
      <c r="AG12" s="15">
        <v>698.01528458947405</v>
      </c>
      <c r="AH12" s="13">
        <v>0.39309376757892839</v>
      </c>
      <c r="AI12" s="14">
        <v>1.5589601877956389</v>
      </c>
      <c r="AJ12" s="14">
        <v>99.019436178671796</v>
      </c>
      <c r="AK12" s="14">
        <v>83.179481605959339</v>
      </c>
      <c r="AL12" s="15">
        <v>490.29503933302118</v>
      </c>
      <c r="AM12" s="13">
        <v>0.43287032425340288</v>
      </c>
      <c r="AN12" s="14">
        <v>3.6848196672668618</v>
      </c>
      <c r="AO12" s="14">
        <v>94.938377570535806</v>
      </c>
      <c r="AP12" s="14">
        <v>124.9574950846841</v>
      </c>
      <c r="AQ12" s="15">
        <v>730.86126372586284</v>
      </c>
      <c r="AR12" s="13">
        <v>0.27596254410616938</v>
      </c>
      <c r="AS12" s="14">
        <v>3.1724736168178111</v>
      </c>
      <c r="AT12" s="14">
        <v>96.658784776160161</v>
      </c>
      <c r="AU12" s="14">
        <v>237.27479173131439</v>
      </c>
      <c r="AV12" s="15">
        <v>805.04327338373275</v>
      </c>
      <c r="AW12" s="14">
        <v>32.429753517777833</v>
      </c>
      <c r="AX12" s="14">
        <v>8.7118624823584803</v>
      </c>
      <c r="AY12" s="14">
        <v>-1.424715340014292</v>
      </c>
      <c r="AZ12" s="14">
        <v>183.97520473036289</v>
      </c>
      <c r="BA12" s="14">
        <v>663.29299178769793</v>
      </c>
      <c r="BB12" s="14">
        <v>32.41075895139641</v>
      </c>
      <c r="BC12" s="14">
        <v>0.44833988565142568</v>
      </c>
      <c r="BD12" s="14">
        <v>14.495531184844159</v>
      </c>
      <c r="BE12" s="14">
        <v>189.4163364869722</v>
      </c>
      <c r="BF12" s="14">
        <v>741.33578935043636</v>
      </c>
      <c r="BG12" s="14">
        <v>32.345280024520797</v>
      </c>
      <c r="BH12" s="14">
        <v>0.28564946682492981</v>
      </c>
      <c r="BI12" s="14">
        <v>3.170506544223711</v>
      </c>
      <c r="BJ12" s="14">
        <v>91.845139505247801</v>
      </c>
      <c r="BK12" s="14">
        <v>594.37564829899407</v>
      </c>
    </row>
    <row r="13" spans="1:63" x14ac:dyDescent="0.35">
      <c r="A13" s="9">
        <v>1</v>
      </c>
      <c r="B13" s="10">
        <v>1</v>
      </c>
      <c r="C13" s="10">
        <v>0</v>
      </c>
      <c r="D13" s="10">
        <v>1</v>
      </c>
      <c r="E13" s="10">
        <v>0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6">
        <v>1</v>
      </c>
      <c r="L13" s="12">
        <v>147.33776515324979</v>
      </c>
      <c r="M13" s="12">
        <v>611.29478913818332</v>
      </c>
      <c r="N13" s="13">
        <v>0.36221426717122929</v>
      </c>
      <c r="O13" s="14">
        <v>2.82438601811331</v>
      </c>
      <c r="P13" s="14">
        <v>82.313838253217114</v>
      </c>
      <c r="Q13" s="14">
        <v>75.594876912597869</v>
      </c>
      <c r="R13" s="15">
        <v>383.46863480424901</v>
      </c>
      <c r="S13" s="13">
        <v>1.1890259613397851</v>
      </c>
      <c r="T13" s="14">
        <v>8.6552577970197433</v>
      </c>
      <c r="U13" s="14">
        <v>95.697400880192987</v>
      </c>
      <c r="V13" s="14">
        <v>225.4667541203176</v>
      </c>
      <c r="W13" s="15">
        <v>486.9021735171097</v>
      </c>
      <c r="X13" s="13">
        <v>0.25232079989414141</v>
      </c>
      <c r="Y13" s="14">
        <v>1.8116664090098029</v>
      </c>
      <c r="Z13" s="14">
        <v>94.305211343362259</v>
      </c>
      <c r="AA13" s="14">
        <v>118.7605745139584</v>
      </c>
      <c r="AB13" s="15">
        <v>523.51656719354537</v>
      </c>
      <c r="AC13" s="13">
        <v>0.25798176539615369</v>
      </c>
      <c r="AD13" s="14">
        <v>1.823283868090996</v>
      </c>
      <c r="AE13" s="14">
        <v>85.38924708579782</v>
      </c>
      <c r="AF13" s="14">
        <v>142.6239194099837</v>
      </c>
      <c r="AG13" s="15">
        <v>695.07141280123938</v>
      </c>
      <c r="AH13" s="13">
        <v>0.39286478612311471</v>
      </c>
      <c r="AI13" s="14">
        <v>1.5551809686212981</v>
      </c>
      <c r="AJ13" s="14">
        <v>99.020003902560461</v>
      </c>
      <c r="AK13" s="14">
        <v>83.112901324709682</v>
      </c>
      <c r="AL13" s="15">
        <v>486.00868350893012</v>
      </c>
      <c r="AM13" s="13">
        <v>0.43346669639681179</v>
      </c>
      <c r="AN13" s="14">
        <v>3.6918566422603751</v>
      </c>
      <c r="AO13" s="14">
        <v>94.934510139956359</v>
      </c>
      <c r="AP13" s="14">
        <v>125.8650121179418</v>
      </c>
      <c r="AQ13" s="15">
        <v>742.97693790483754</v>
      </c>
      <c r="AR13" s="13">
        <v>0.27650122977851282</v>
      </c>
      <c r="AS13" s="14">
        <v>3.137219598580971</v>
      </c>
      <c r="AT13" s="14">
        <v>96.668900914773644</v>
      </c>
      <c r="AU13" s="14">
        <v>237.85387710331881</v>
      </c>
      <c r="AV13" s="15">
        <v>800.967218721373</v>
      </c>
      <c r="AW13" s="14">
        <v>32.431204319645552</v>
      </c>
      <c r="AX13" s="14">
        <v>8.7101770130024736</v>
      </c>
      <c r="AY13" s="14">
        <v>-1.4295032106301231</v>
      </c>
      <c r="AZ13" s="14">
        <v>182.4518050724194</v>
      </c>
      <c r="BA13" s="14">
        <v>653.54188808668653</v>
      </c>
      <c r="BB13" s="14">
        <v>32.410811052348024</v>
      </c>
      <c r="BC13" s="14">
        <v>0.44888297154213369</v>
      </c>
      <c r="BD13" s="14">
        <v>14.49192422341798</v>
      </c>
      <c r="BE13" s="14">
        <v>189.36843943784189</v>
      </c>
      <c r="BF13" s="14">
        <v>741.81452634922289</v>
      </c>
      <c r="BG13" s="14">
        <v>32.345127147646721</v>
      </c>
      <c r="BH13" s="14">
        <v>0.28530227815322728</v>
      </c>
      <c r="BI13" s="14">
        <v>3.1669174400765341</v>
      </c>
      <c r="BJ13" s="14">
        <v>92.279491519408566</v>
      </c>
      <c r="BK13" s="14">
        <v>598.67984849463983</v>
      </c>
    </row>
    <row r="14" spans="1:63" x14ac:dyDescent="0.35">
      <c r="A14" s="9">
        <v>1</v>
      </c>
      <c r="B14" s="10">
        <v>1</v>
      </c>
      <c r="C14" s="10">
        <v>1</v>
      </c>
      <c r="D14" s="10">
        <v>1</v>
      </c>
      <c r="E14" s="10">
        <v>1</v>
      </c>
      <c r="F14" s="10">
        <v>0</v>
      </c>
      <c r="G14" s="10">
        <v>1</v>
      </c>
      <c r="H14" s="10">
        <v>0</v>
      </c>
      <c r="I14" s="10">
        <v>1</v>
      </c>
      <c r="J14" s="10">
        <v>1</v>
      </c>
      <c r="K14" s="16">
        <v>1</v>
      </c>
      <c r="L14" s="12">
        <v>147.45697896701151</v>
      </c>
      <c r="M14" s="12">
        <v>607.84926818465215</v>
      </c>
      <c r="N14" s="13">
        <v>0.36245137319412257</v>
      </c>
      <c r="O14" s="14">
        <v>2.8195902118685101</v>
      </c>
      <c r="P14" s="14">
        <v>82.311864398886598</v>
      </c>
      <c r="Q14" s="14">
        <v>75.985091754997981</v>
      </c>
      <c r="R14" s="15">
        <v>386.80828696547258</v>
      </c>
      <c r="S14" s="13">
        <v>1.189651185130183</v>
      </c>
      <c r="T14" s="14">
        <v>8.6446711906787108</v>
      </c>
      <c r="U14" s="14">
        <v>95.67792701533071</v>
      </c>
      <c r="V14" s="14">
        <v>225.77995599191911</v>
      </c>
      <c r="W14" s="15">
        <v>489.60606326114458</v>
      </c>
      <c r="X14" s="13">
        <v>0.25157135990691842</v>
      </c>
      <c r="Y14" s="14">
        <v>1.813712599937588</v>
      </c>
      <c r="Z14" s="14">
        <v>94.312568442667327</v>
      </c>
      <c r="AA14" s="14">
        <v>117.84369201425071</v>
      </c>
      <c r="AB14" s="15">
        <v>514.57511966835534</v>
      </c>
      <c r="AC14" s="13">
        <v>0.25522119236729612</v>
      </c>
      <c r="AD14" s="14">
        <v>1.770764108459935</v>
      </c>
      <c r="AE14" s="14">
        <v>85.510660637039535</v>
      </c>
      <c r="AF14" s="14">
        <v>138.7607326018707</v>
      </c>
      <c r="AG14" s="15">
        <v>664.29604942141725</v>
      </c>
      <c r="AH14" s="13">
        <v>0.39215699761539619</v>
      </c>
      <c r="AI14" s="14">
        <v>1.5549442465138399</v>
      </c>
      <c r="AJ14" s="14">
        <v>99.01962525903275</v>
      </c>
      <c r="AK14" s="14">
        <v>82.363609449917462</v>
      </c>
      <c r="AL14" s="15">
        <v>479.44473263692203</v>
      </c>
      <c r="AM14" s="13">
        <v>0.43092281631949669</v>
      </c>
      <c r="AN14" s="14">
        <v>3.474924243485177</v>
      </c>
      <c r="AO14" s="14">
        <v>95.221044658038153</v>
      </c>
      <c r="AP14" s="14">
        <v>122.12550445317559</v>
      </c>
      <c r="AQ14" s="15">
        <v>724.9303355251725</v>
      </c>
      <c r="AR14" s="13">
        <v>0.28508404398446591</v>
      </c>
      <c r="AS14" s="14">
        <v>3.0992370324866179</v>
      </c>
      <c r="AT14" s="14">
        <v>96.664269571381354</v>
      </c>
      <c r="AU14" s="14">
        <v>247.08379633536219</v>
      </c>
      <c r="AV14" s="15">
        <v>811.91235072104951</v>
      </c>
      <c r="AW14" s="14">
        <v>32.430552828848093</v>
      </c>
      <c r="AX14" s="14">
        <v>8.4601531405111903</v>
      </c>
      <c r="AY14" s="14">
        <v>-1.2284402950889111</v>
      </c>
      <c r="AZ14" s="14">
        <v>182.41941261332721</v>
      </c>
      <c r="BA14" s="14">
        <v>652.91555969837646</v>
      </c>
      <c r="BB14" s="14">
        <v>32.410933039358973</v>
      </c>
      <c r="BC14" s="14">
        <v>0.44462066098716713</v>
      </c>
      <c r="BD14" s="14">
        <v>14.44336568505061</v>
      </c>
      <c r="BE14" s="14">
        <v>189.85508345584731</v>
      </c>
      <c r="BF14" s="14">
        <v>749.03430388404513</v>
      </c>
      <c r="BG14" s="14">
        <v>32.345833024020607</v>
      </c>
      <c r="BH14" s="14">
        <v>0.28554877711732912</v>
      </c>
      <c r="BI14" s="14">
        <v>3.0043474380676058</v>
      </c>
      <c r="BJ14" s="14">
        <v>92.352910999446422</v>
      </c>
      <c r="BK14" s="14">
        <v>604.96988006456525</v>
      </c>
    </row>
    <row r="15" spans="1:63" x14ac:dyDescent="0.35">
      <c r="A15" s="9">
        <v>1</v>
      </c>
      <c r="B15" s="10">
        <v>1</v>
      </c>
      <c r="C15" s="10">
        <v>1</v>
      </c>
      <c r="D15" s="10">
        <v>1</v>
      </c>
      <c r="E15" s="10">
        <v>1</v>
      </c>
      <c r="F15" s="10">
        <v>0</v>
      </c>
      <c r="G15" s="10">
        <v>1</v>
      </c>
      <c r="H15" s="10">
        <v>1</v>
      </c>
      <c r="I15" s="10">
        <v>1</v>
      </c>
      <c r="J15" s="10">
        <v>0</v>
      </c>
      <c r="K15" s="16">
        <v>1</v>
      </c>
      <c r="L15" s="12">
        <v>147.5570596916227</v>
      </c>
      <c r="M15" s="12">
        <v>608.55620427793713</v>
      </c>
      <c r="N15" s="13">
        <v>0.36261488318641127</v>
      </c>
      <c r="O15" s="14">
        <v>2.8293234197917521</v>
      </c>
      <c r="P15" s="14">
        <v>82.315731585468527</v>
      </c>
      <c r="Q15" s="14">
        <v>76.007637307464364</v>
      </c>
      <c r="R15" s="15">
        <v>388.74219271042551</v>
      </c>
      <c r="S15" s="13">
        <v>1.189558023772606</v>
      </c>
      <c r="T15" s="14">
        <v>8.6488720686998573</v>
      </c>
      <c r="U15" s="14">
        <v>95.72180744308065</v>
      </c>
      <c r="V15" s="14">
        <v>225.93497114177919</v>
      </c>
      <c r="W15" s="15">
        <v>490.02601153605309</v>
      </c>
      <c r="X15" s="13">
        <v>0.25166463369650421</v>
      </c>
      <c r="Y15" s="14">
        <v>1.83112683983223</v>
      </c>
      <c r="Z15" s="14">
        <v>94.312523072637887</v>
      </c>
      <c r="AA15" s="14">
        <v>117.8420286314855</v>
      </c>
      <c r="AB15" s="15">
        <v>512.65730599365361</v>
      </c>
      <c r="AC15" s="13">
        <v>0.25511281412968168</v>
      </c>
      <c r="AD15" s="14">
        <v>1.712062339183124</v>
      </c>
      <c r="AE15" s="14">
        <v>85.57951017846402</v>
      </c>
      <c r="AF15" s="14">
        <v>138.8224176694105</v>
      </c>
      <c r="AG15" s="15">
        <v>667.71476983213165</v>
      </c>
      <c r="AH15" s="13">
        <v>0.39231177067728801</v>
      </c>
      <c r="AI15" s="14">
        <v>1.553286043672875</v>
      </c>
      <c r="AJ15" s="14">
        <v>99.020926754605071</v>
      </c>
      <c r="AK15" s="14">
        <v>82.287060586296747</v>
      </c>
      <c r="AL15" s="15">
        <v>482.81640739867282</v>
      </c>
      <c r="AM15" s="13">
        <v>0.43073901466883913</v>
      </c>
      <c r="AN15" s="14">
        <v>3.324315722396983</v>
      </c>
      <c r="AO15" s="14">
        <v>95.242137657262603</v>
      </c>
      <c r="AP15" s="14">
        <v>122.24673570987881</v>
      </c>
      <c r="AQ15" s="15">
        <v>728.52843022213983</v>
      </c>
      <c r="AR15" s="13">
        <v>0.28535202315578517</v>
      </c>
      <c r="AS15" s="14">
        <v>3.1883835238129969</v>
      </c>
      <c r="AT15" s="14">
        <v>96.655026354479247</v>
      </c>
      <c r="AU15" s="14">
        <v>247.12762666717339</v>
      </c>
      <c r="AV15" s="15">
        <v>811.02673017408722</v>
      </c>
      <c r="AW15" s="14">
        <v>32.429851405432608</v>
      </c>
      <c r="AX15" s="14">
        <v>8.5044966016277215</v>
      </c>
      <c r="AY15" s="14">
        <v>-1.021343090071964</v>
      </c>
      <c r="AZ15" s="14">
        <v>183.24514471740829</v>
      </c>
      <c r="BA15" s="14">
        <v>662.8712377636989</v>
      </c>
      <c r="BB15" s="14">
        <v>32.410926967047388</v>
      </c>
      <c r="BC15" s="14">
        <v>0.4428841881999695</v>
      </c>
      <c r="BD15" s="14">
        <v>14.398998648314279</v>
      </c>
      <c r="BE15" s="14">
        <v>189.9539126525095</v>
      </c>
      <c r="BF15" s="14">
        <v>746.76789842692904</v>
      </c>
      <c r="BG15" s="14">
        <v>32.345486789379017</v>
      </c>
      <c r="BH15" s="14">
        <v>0.28425431299553711</v>
      </c>
      <c r="BI15" s="14">
        <v>2.880928747498289</v>
      </c>
      <c r="BJ15" s="14">
        <v>92.103061832820487</v>
      </c>
      <c r="BK15" s="14">
        <v>594.41105872158028</v>
      </c>
    </row>
    <row r="16" spans="1:63" x14ac:dyDescent="0.35">
      <c r="A16" s="9">
        <v>1</v>
      </c>
      <c r="B16" s="10">
        <v>1</v>
      </c>
      <c r="C16" s="10">
        <v>1</v>
      </c>
      <c r="D16" s="10">
        <v>1</v>
      </c>
      <c r="E16" s="10">
        <v>0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6">
        <v>0</v>
      </c>
      <c r="L16" s="12">
        <v>147.5622319439087</v>
      </c>
      <c r="M16" s="12">
        <v>612.33846969987906</v>
      </c>
      <c r="N16" s="13">
        <v>0.36226717981053208</v>
      </c>
      <c r="O16" s="14">
        <v>2.8241423662158391</v>
      </c>
      <c r="P16" s="14">
        <v>82.31262651451253</v>
      </c>
      <c r="Q16" s="14">
        <v>75.574306852112599</v>
      </c>
      <c r="R16" s="15">
        <v>384.57167485764143</v>
      </c>
      <c r="S16" s="13">
        <v>1.189075664561172</v>
      </c>
      <c r="T16" s="14">
        <v>8.6550357188741653</v>
      </c>
      <c r="U16" s="14">
        <v>95.697310051470367</v>
      </c>
      <c r="V16" s="14">
        <v>225.50501445339549</v>
      </c>
      <c r="W16" s="15">
        <v>486.02730178872162</v>
      </c>
      <c r="X16" s="13">
        <v>0.25263496595388379</v>
      </c>
      <c r="Y16" s="14">
        <v>1.8120465332507709</v>
      </c>
      <c r="Z16" s="14">
        <v>94.304980193588506</v>
      </c>
      <c r="AA16" s="14">
        <v>119.1830410915306</v>
      </c>
      <c r="AB16" s="15">
        <v>525.05197771415203</v>
      </c>
      <c r="AC16" s="13">
        <v>0.25799680935748859</v>
      </c>
      <c r="AD16" s="14">
        <v>1.8241243370852811</v>
      </c>
      <c r="AE16" s="14">
        <v>85.39918492196125</v>
      </c>
      <c r="AF16" s="14">
        <v>142.27412494825421</v>
      </c>
      <c r="AG16" s="15">
        <v>693.49856561072465</v>
      </c>
      <c r="AH16" s="13">
        <v>0.39327812022139841</v>
      </c>
      <c r="AI16" s="14">
        <v>1.5556247554789771</v>
      </c>
      <c r="AJ16" s="14">
        <v>99.020013102523905</v>
      </c>
      <c r="AK16" s="14">
        <v>83.601471581531385</v>
      </c>
      <c r="AL16" s="15">
        <v>491.03498238831128</v>
      </c>
      <c r="AM16" s="13">
        <v>0.43327050432948078</v>
      </c>
      <c r="AN16" s="14">
        <v>3.686695447226815</v>
      </c>
      <c r="AO16" s="14">
        <v>94.935113180982029</v>
      </c>
      <c r="AP16" s="14">
        <v>125.15568148981529</v>
      </c>
      <c r="AQ16" s="15">
        <v>732.18810671925837</v>
      </c>
      <c r="AR16" s="13">
        <v>0.27610983216866097</v>
      </c>
      <c r="AS16" s="14">
        <v>3.138165412624915</v>
      </c>
      <c r="AT16" s="14">
        <v>96.664318013233498</v>
      </c>
      <c r="AU16" s="14">
        <v>237.48572060638989</v>
      </c>
      <c r="AV16" s="15">
        <v>804.81889023948031</v>
      </c>
      <c r="AW16" s="14">
        <v>32.430521485938733</v>
      </c>
      <c r="AX16" s="14">
        <v>8.7079776252389269</v>
      </c>
      <c r="AY16" s="14">
        <v>-1.4092149141739341</v>
      </c>
      <c r="AZ16" s="14">
        <v>183.85992067302311</v>
      </c>
      <c r="BA16" s="14">
        <v>656.09975218864633</v>
      </c>
      <c r="BB16" s="14">
        <v>32.411848411658831</v>
      </c>
      <c r="BC16" s="14">
        <v>0.4488393905046163</v>
      </c>
      <c r="BD16" s="14">
        <v>14.491804208012301</v>
      </c>
      <c r="BE16" s="14">
        <v>190.25677728100439</v>
      </c>
      <c r="BF16" s="14">
        <v>747.05966066100143</v>
      </c>
      <c r="BG16" s="14">
        <v>32.34562291533895</v>
      </c>
      <c r="BH16" s="14">
        <v>0.28532723417518219</v>
      </c>
      <c r="BI16" s="14">
        <v>3.182795404088032</v>
      </c>
      <c r="BJ16" s="14">
        <v>92.726260462029984</v>
      </c>
      <c r="BK16" s="14">
        <v>603.03378483085294</v>
      </c>
    </row>
    <row r="17" spans="1:63" x14ac:dyDescent="0.35">
      <c r="A17" s="9">
        <v>1</v>
      </c>
      <c r="B17" s="10">
        <v>1</v>
      </c>
      <c r="C17" s="10">
        <v>0</v>
      </c>
      <c r="D17" s="10">
        <v>1</v>
      </c>
      <c r="E17" s="10">
        <v>1</v>
      </c>
      <c r="F17" s="10">
        <v>1</v>
      </c>
      <c r="G17" s="10">
        <v>1</v>
      </c>
      <c r="H17" s="10">
        <v>0</v>
      </c>
      <c r="I17" s="10">
        <v>1</v>
      </c>
      <c r="J17" s="10">
        <v>1</v>
      </c>
      <c r="K17" s="16">
        <v>1</v>
      </c>
      <c r="L17" s="12">
        <v>147.63133861455529</v>
      </c>
      <c r="M17" s="12">
        <v>609.4829456771688</v>
      </c>
      <c r="N17" s="13">
        <v>0.36280790687670611</v>
      </c>
      <c r="O17" s="14">
        <v>2.8043793331724371</v>
      </c>
      <c r="P17" s="14">
        <v>82.32073940172117</v>
      </c>
      <c r="Q17" s="14">
        <v>76.255244264186288</v>
      </c>
      <c r="R17" s="15">
        <v>393.8170205333949</v>
      </c>
      <c r="S17" s="13">
        <v>1.1900884193688579</v>
      </c>
      <c r="T17" s="14">
        <v>8.6373348371952083</v>
      </c>
      <c r="U17" s="14">
        <v>95.682233053350629</v>
      </c>
      <c r="V17" s="14">
        <v>226.11964102132359</v>
      </c>
      <c r="W17" s="15">
        <v>492.97699057444242</v>
      </c>
      <c r="X17" s="13">
        <v>0.25156820288094789</v>
      </c>
      <c r="Y17" s="14">
        <v>1.808404497490149</v>
      </c>
      <c r="Z17" s="14">
        <v>94.318893314280189</v>
      </c>
      <c r="AA17" s="14">
        <v>117.76631931517041</v>
      </c>
      <c r="AB17" s="15">
        <v>509.18830819431128</v>
      </c>
      <c r="AC17" s="13">
        <v>0.2554571381173727</v>
      </c>
      <c r="AD17" s="14">
        <v>1.7733087318884591</v>
      </c>
      <c r="AE17" s="14">
        <v>85.514221894665567</v>
      </c>
      <c r="AF17" s="14">
        <v>139.33959442349581</v>
      </c>
      <c r="AG17" s="15">
        <v>677.56696493547975</v>
      </c>
      <c r="AH17" s="13">
        <v>0.39246276593556012</v>
      </c>
      <c r="AI17" s="14">
        <v>1.5519134012090381</v>
      </c>
      <c r="AJ17" s="14">
        <v>99.020184589391548</v>
      </c>
      <c r="AK17" s="14">
        <v>82.514039409091197</v>
      </c>
      <c r="AL17" s="15">
        <v>483.79133231356508</v>
      </c>
      <c r="AM17" s="13">
        <v>0.43146679730851578</v>
      </c>
      <c r="AN17" s="14">
        <v>3.4847223930063218</v>
      </c>
      <c r="AO17" s="14">
        <v>95.204886666439975</v>
      </c>
      <c r="AP17" s="14">
        <v>123.25236301757811</v>
      </c>
      <c r="AQ17" s="15">
        <v>740.11329894236212</v>
      </c>
      <c r="AR17" s="13">
        <v>0.28526595459773579</v>
      </c>
      <c r="AS17" s="14">
        <v>3.064833363595874</v>
      </c>
      <c r="AT17" s="14">
        <v>96.680005146621724</v>
      </c>
      <c r="AU17" s="14">
        <v>247.03728784452261</v>
      </c>
      <c r="AV17" s="15">
        <v>812.35410307593418</v>
      </c>
      <c r="AW17" s="14">
        <v>32.430950234217597</v>
      </c>
      <c r="AX17" s="14">
        <v>8.4603159646787045</v>
      </c>
      <c r="AY17" s="14">
        <v>-1.218371983328993</v>
      </c>
      <c r="AZ17" s="14">
        <v>182.10249708260591</v>
      </c>
      <c r="BA17" s="14">
        <v>646.13828657779607</v>
      </c>
      <c r="BB17" s="14">
        <v>32.411377398994382</v>
      </c>
      <c r="BC17" s="14">
        <v>0.44604777379977878</v>
      </c>
      <c r="BD17" s="14">
        <v>14.449439726262931</v>
      </c>
      <c r="BE17" s="14">
        <v>189.79905358025491</v>
      </c>
      <c r="BF17" s="14">
        <v>741.86025043089114</v>
      </c>
      <c r="BG17" s="14">
        <v>32.344876828022009</v>
      </c>
      <c r="BH17" s="14">
        <v>0.2850372979914238</v>
      </c>
      <c r="BI17" s="14">
        <v>3.0380236746816949</v>
      </c>
      <c r="BJ17" s="14">
        <v>92.127346187324491</v>
      </c>
      <c r="BK17" s="14">
        <v>597.02290119351187</v>
      </c>
    </row>
    <row r="18" spans="1:63" x14ac:dyDescent="0.35">
      <c r="A18" s="9">
        <v>1</v>
      </c>
      <c r="B18" s="10">
        <v>1</v>
      </c>
      <c r="C18" s="10">
        <v>0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0</v>
      </c>
      <c r="K18" s="16">
        <v>1</v>
      </c>
      <c r="L18" s="12">
        <v>147.8262871398893</v>
      </c>
      <c r="M18" s="12">
        <v>610.84832575054463</v>
      </c>
      <c r="N18" s="13">
        <v>0.36304349716041201</v>
      </c>
      <c r="O18" s="14">
        <v>2.811652920181765</v>
      </c>
      <c r="P18" s="14">
        <v>82.324328273460551</v>
      </c>
      <c r="Q18" s="14">
        <v>76.448243341365242</v>
      </c>
      <c r="R18" s="15">
        <v>389.67481844022001</v>
      </c>
      <c r="S18" s="13">
        <v>1.190252573135842</v>
      </c>
      <c r="T18" s="14">
        <v>8.6394715140543159</v>
      </c>
      <c r="U18" s="14">
        <v>95.726384059429066</v>
      </c>
      <c r="V18" s="14">
        <v>226.2448358743234</v>
      </c>
      <c r="W18" s="15">
        <v>493.13538490697653</v>
      </c>
      <c r="X18" s="13">
        <v>0.25194811824209951</v>
      </c>
      <c r="Y18" s="14">
        <v>1.824553951112553</v>
      </c>
      <c r="Z18" s="14">
        <v>94.314504037145909</v>
      </c>
      <c r="AA18" s="14">
        <v>118.0318340182498</v>
      </c>
      <c r="AB18" s="15">
        <v>512.91830500740468</v>
      </c>
      <c r="AC18" s="13">
        <v>0.25567317310472149</v>
      </c>
      <c r="AD18" s="14">
        <v>1.7215616244710881</v>
      </c>
      <c r="AE18" s="14">
        <v>85.576785148377837</v>
      </c>
      <c r="AF18" s="14">
        <v>139.5146552193452</v>
      </c>
      <c r="AG18" s="15">
        <v>681.22606523482079</v>
      </c>
      <c r="AH18" s="13">
        <v>0.39237023871244708</v>
      </c>
      <c r="AI18" s="14">
        <v>1.5500696504013489</v>
      </c>
      <c r="AJ18" s="14">
        <v>99.021501998225887</v>
      </c>
      <c r="AK18" s="14">
        <v>82.422788706765431</v>
      </c>
      <c r="AL18" s="15">
        <v>482.32802390273741</v>
      </c>
      <c r="AM18" s="13">
        <v>0.43168301919961638</v>
      </c>
      <c r="AN18" s="14">
        <v>3.334173311410296</v>
      </c>
      <c r="AO18" s="14">
        <v>95.237771642961022</v>
      </c>
      <c r="AP18" s="14">
        <v>123.50099981309759</v>
      </c>
      <c r="AQ18" s="15">
        <v>745.05762120526163</v>
      </c>
      <c r="AR18" s="13">
        <v>0.2849953158070308</v>
      </c>
      <c r="AS18" s="14">
        <v>3.1526269987984521</v>
      </c>
      <c r="AT18" s="14">
        <v>96.660122386902231</v>
      </c>
      <c r="AU18" s="14">
        <v>246.7821609068462</v>
      </c>
      <c r="AV18" s="15">
        <v>811.76069322120202</v>
      </c>
      <c r="AW18" s="14">
        <v>32.429361019715053</v>
      </c>
      <c r="AX18" s="14">
        <v>8.5051877315032343</v>
      </c>
      <c r="AY18" s="14">
        <v>-1.0593978890553091</v>
      </c>
      <c r="AZ18" s="14">
        <v>183.55856790010321</v>
      </c>
      <c r="BA18" s="14">
        <v>651.55202582924915</v>
      </c>
      <c r="BB18" s="14">
        <v>32.411295387669881</v>
      </c>
      <c r="BC18" s="14">
        <v>0.44409851009796331</v>
      </c>
      <c r="BD18" s="14">
        <v>14.399546933329811</v>
      </c>
      <c r="BE18" s="14">
        <v>189.66034106150261</v>
      </c>
      <c r="BF18" s="14">
        <v>743.61677873348913</v>
      </c>
      <c r="BG18" s="14">
        <v>32.345278039938592</v>
      </c>
      <c r="BH18" s="14">
        <v>0.28438875738999148</v>
      </c>
      <c r="BI18" s="14">
        <v>2.9436894565049649</v>
      </c>
      <c r="BJ18" s="14">
        <v>92.098444557293902</v>
      </c>
      <c r="BK18" s="14">
        <v>597.21354102408475</v>
      </c>
    </row>
    <row r="19" spans="1:63" x14ac:dyDescent="0.35">
      <c r="A19" s="9">
        <v>1</v>
      </c>
      <c r="B19" s="10">
        <v>1</v>
      </c>
      <c r="C19" s="10">
        <v>1</v>
      </c>
      <c r="D19" s="10">
        <v>1</v>
      </c>
      <c r="E19" s="10">
        <v>1</v>
      </c>
      <c r="F19" s="10">
        <v>0</v>
      </c>
      <c r="G19" s="10">
        <v>1</v>
      </c>
      <c r="H19" s="10">
        <v>1</v>
      </c>
      <c r="I19" s="10">
        <v>1</v>
      </c>
      <c r="J19" s="10">
        <v>1</v>
      </c>
      <c r="K19" s="16">
        <v>0</v>
      </c>
      <c r="L19" s="12">
        <v>147.86871738171141</v>
      </c>
      <c r="M19" s="12">
        <v>611.13309341035506</v>
      </c>
      <c r="N19" s="13">
        <v>0.36280751979901898</v>
      </c>
      <c r="O19" s="14">
        <v>2.826051492139698</v>
      </c>
      <c r="P19" s="14">
        <v>82.313929132996876</v>
      </c>
      <c r="Q19" s="14">
        <v>76.112618418633531</v>
      </c>
      <c r="R19" s="15">
        <v>389.30969561865982</v>
      </c>
      <c r="S19" s="13">
        <v>1.190346280843152</v>
      </c>
      <c r="T19" s="14">
        <v>8.6433209971546354</v>
      </c>
      <c r="U19" s="14">
        <v>95.707023002274568</v>
      </c>
      <c r="V19" s="14">
        <v>226.29093205545939</v>
      </c>
      <c r="W19" s="15">
        <v>491.40173029479001</v>
      </c>
      <c r="X19" s="13">
        <v>0.25182844284074279</v>
      </c>
      <c r="Y19" s="14">
        <v>1.8206558308866601</v>
      </c>
      <c r="Z19" s="14">
        <v>94.29674068681777</v>
      </c>
      <c r="AA19" s="14">
        <v>118.0695667575235</v>
      </c>
      <c r="AB19" s="15">
        <v>511.05763529547301</v>
      </c>
      <c r="AC19" s="13">
        <v>0.25564808013182061</v>
      </c>
      <c r="AD19" s="14">
        <v>1.773183619373822</v>
      </c>
      <c r="AE19" s="14">
        <v>85.482456086129474</v>
      </c>
      <c r="AF19" s="14">
        <v>139.06034169116171</v>
      </c>
      <c r="AG19" s="15">
        <v>674.3061667010619</v>
      </c>
      <c r="AH19" s="13">
        <v>0.39280576305123621</v>
      </c>
      <c r="AI19" s="14">
        <v>1.5622459083128</v>
      </c>
      <c r="AJ19" s="14">
        <v>99.018793699338076</v>
      </c>
      <c r="AK19" s="14">
        <v>82.922869526698335</v>
      </c>
      <c r="AL19" s="15">
        <v>487.48576767281259</v>
      </c>
      <c r="AM19" s="13">
        <v>0.43133771630719753</v>
      </c>
      <c r="AN19" s="14">
        <v>3.4740480051536311</v>
      </c>
      <c r="AO19" s="14">
        <v>95.194827010595077</v>
      </c>
      <c r="AP19" s="14">
        <v>122.5161190056775</v>
      </c>
      <c r="AQ19" s="15">
        <v>727.07695289370849</v>
      </c>
      <c r="AR19" s="13">
        <v>0.28525491106080392</v>
      </c>
      <c r="AS19" s="14">
        <v>3.1008843044616401</v>
      </c>
      <c r="AT19" s="14">
        <v>96.66747492100636</v>
      </c>
      <c r="AU19" s="14">
        <v>246.91006907786621</v>
      </c>
      <c r="AV19" s="15">
        <v>806.32181768309169</v>
      </c>
      <c r="AW19" s="14">
        <v>32.431637303603047</v>
      </c>
      <c r="AX19" s="14">
        <v>8.7192466556151693</v>
      </c>
      <c r="AY19" s="14">
        <v>-1.32557107867455</v>
      </c>
      <c r="AZ19" s="14">
        <v>183.04076455292329</v>
      </c>
      <c r="BA19" s="14">
        <v>664.32019255114324</v>
      </c>
      <c r="BB19" s="14">
        <v>32.411590287365563</v>
      </c>
      <c r="BC19" s="14">
        <v>0.44476496850147712</v>
      </c>
      <c r="BD19" s="14">
        <v>14.442884159382629</v>
      </c>
      <c r="BE19" s="14">
        <v>190.4786945611057</v>
      </c>
      <c r="BF19" s="14">
        <v>753.09283418978123</v>
      </c>
      <c r="BG19" s="14">
        <v>32.346274609171267</v>
      </c>
      <c r="BH19" s="14">
        <v>0.28511840172804898</v>
      </c>
      <c r="BI19" s="14">
        <v>2.941354599015686</v>
      </c>
      <c r="BJ19" s="14">
        <v>93.285198170064348</v>
      </c>
      <c r="BK19" s="14">
        <v>606.95814120302816</v>
      </c>
    </row>
    <row r="20" spans="1:63" x14ac:dyDescent="0.35">
      <c r="A20" s="9">
        <v>1</v>
      </c>
      <c r="B20" s="10">
        <v>1</v>
      </c>
      <c r="C20" s="10">
        <v>0</v>
      </c>
      <c r="D20" s="10">
        <v>1</v>
      </c>
      <c r="E20" s="10">
        <v>1</v>
      </c>
      <c r="F20" s="10">
        <v>0</v>
      </c>
      <c r="G20" s="10">
        <v>1</v>
      </c>
      <c r="H20" s="10">
        <v>1</v>
      </c>
      <c r="I20" s="10">
        <v>1</v>
      </c>
      <c r="J20" s="10">
        <v>1</v>
      </c>
      <c r="K20" s="16">
        <v>1</v>
      </c>
      <c r="L20" s="12">
        <v>147.9292296168932</v>
      </c>
      <c r="M20" s="12">
        <v>611.81990327634117</v>
      </c>
      <c r="N20" s="13">
        <v>0.36314163965335627</v>
      </c>
      <c r="O20" s="14">
        <v>2.82610422960181</v>
      </c>
      <c r="P20" s="14">
        <v>82.313763932836508</v>
      </c>
      <c r="Q20" s="14">
        <v>76.350933662813503</v>
      </c>
      <c r="R20" s="15">
        <v>394.42127661174408</v>
      </c>
      <c r="S20" s="13">
        <v>1.1901252593257341</v>
      </c>
      <c r="T20" s="14">
        <v>8.6427457254144251</v>
      </c>
      <c r="U20" s="14">
        <v>95.710759839849729</v>
      </c>
      <c r="V20" s="14">
        <v>226.09553687973019</v>
      </c>
      <c r="W20" s="15">
        <v>493.02751557654358</v>
      </c>
      <c r="X20" s="13">
        <v>0.25157343938340282</v>
      </c>
      <c r="Y20" s="14">
        <v>1.821967501053845</v>
      </c>
      <c r="Z20" s="14">
        <v>94.29677150552331</v>
      </c>
      <c r="AA20" s="14">
        <v>117.8289056436647</v>
      </c>
      <c r="AB20" s="15">
        <v>511.87977590634512</v>
      </c>
      <c r="AC20" s="13">
        <v>0.25545213893950752</v>
      </c>
      <c r="AD20" s="14">
        <v>1.7731282054422399</v>
      </c>
      <c r="AE20" s="14">
        <v>85.48022303350335</v>
      </c>
      <c r="AF20" s="14">
        <v>139.3337048402374</v>
      </c>
      <c r="AG20" s="15">
        <v>673.41729215246198</v>
      </c>
      <c r="AH20" s="13">
        <v>0.39238493718723849</v>
      </c>
      <c r="AI20" s="14">
        <v>1.562368055353734</v>
      </c>
      <c r="AJ20" s="14">
        <v>99.018787440401169</v>
      </c>
      <c r="AK20" s="14">
        <v>82.310963732058056</v>
      </c>
      <c r="AL20" s="15">
        <v>483.6126676276125</v>
      </c>
      <c r="AM20" s="13">
        <v>0.43122752917879942</v>
      </c>
      <c r="AN20" s="14">
        <v>3.4797287360328619</v>
      </c>
      <c r="AO20" s="14">
        <v>95.180298737605924</v>
      </c>
      <c r="AP20" s="14">
        <v>123.1116737247815</v>
      </c>
      <c r="AQ20" s="15">
        <v>738.8163704032479</v>
      </c>
      <c r="AR20" s="13">
        <v>0.28561541106415023</v>
      </c>
      <c r="AS20" s="14">
        <v>3.1006824882567789</v>
      </c>
      <c r="AT20" s="14">
        <v>96.67221463908038</v>
      </c>
      <c r="AU20" s="14">
        <v>247.52456423905059</v>
      </c>
      <c r="AV20" s="15">
        <v>812.10016866145679</v>
      </c>
      <c r="AW20" s="14">
        <v>32.429927546278662</v>
      </c>
      <c r="AX20" s="14">
        <v>8.720667362496215</v>
      </c>
      <c r="AY20" s="14">
        <v>-1.32364100302512</v>
      </c>
      <c r="AZ20" s="14">
        <v>184.21754494639609</v>
      </c>
      <c r="BA20" s="14">
        <v>661.40997707336726</v>
      </c>
      <c r="BB20" s="14">
        <v>32.411225113180137</v>
      </c>
      <c r="BC20" s="14">
        <v>0.44514239758176111</v>
      </c>
      <c r="BD20" s="14">
        <v>14.44588424017212</v>
      </c>
      <c r="BE20" s="14">
        <v>190.04276336732269</v>
      </c>
      <c r="BF20" s="14">
        <v>747.79815539836784</v>
      </c>
      <c r="BG20" s="14">
        <v>32.345436248613808</v>
      </c>
      <c r="BH20" s="14">
        <v>0.28484031783484581</v>
      </c>
      <c r="BI20" s="14">
        <v>2.9375612028766191</v>
      </c>
      <c r="BJ20" s="14">
        <v>92.475705132877536</v>
      </c>
      <c r="BK20" s="14">
        <v>601.71583335226489</v>
      </c>
    </row>
    <row r="21" spans="1:63" x14ac:dyDescent="0.35">
      <c r="A21" s="9">
        <v>1</v>
      </c>
      <c r="B21" s="10">
        <v>1</v>
      </c>
      <c r="C21" s="10">
        <v>1</v>
      </c>
      <c r="D21" s="10">
        <v>1</v>
      </c>
      <c r="E21" s="10">
        <v>0</v>
      </c>
      <c r="F21" s="10">
        <v>1</v>
      </c>
      <c r="G21" s="10">
        <v>1</v>
      </c>
      <c r="H21" s="10">
        <v>1</v>
      </c>
      <c r="I21" s="10">
        <v>0</v>
      </c>
      <c r="J21" s="10">
        <v>1</v>
      </c>
      <c r="K21" s="16">
        <v>1</v>
      </c>
      <c r="L21" s="12">
        <v>147.97955385763359</v>
      </c>
      <c r="M21" s="12">
        <v>619.11098864678661</v>
      </c>
      <c r="N21" s="13">
        <v>0.36222827198389318</v>
      </c>
      <c r="O21" s="14">
        <v>2.6249842014985481</v>
      </c>
      <c r="P21" s="14">
        <v>82.276416749628083</v>
      </c>
      <c r="Q21" s="14">
        <v>75.656829692838755</v>
      </c>
      <c r="R21" s="15">
        <v>388.45756143091751</v>
      </c>
      <c r="S21" s="13">
        <v>1.189542803401646</v>
      </c>
      <c r="T21" s="14">
        <v>2.5090009972154701</v>
      </c>
      <c r="U21" s="14">
        <v>95.485081808573781</v>
      </c>
      <c r="V21" s="14">
        <v>225.52355197340449</v>
      </c>
      <c r="W21" s="15">
        <v>485.70064370042218</v>
      </c>
      <c r="X21" s="13">
        <v>0.25327920642018581</v>
      </c>
      <c r="Y21" s="14">
        <v>1.223909708207338</v>
      </c>
      <c r="Z21" s="14">
        <v>95.021649937465043</v>
      </c>
      <c r="AA21" s="14">
        <v>119.2764685827367</v>
      </c>
      <c r="AB21" s="15">
        <v>524.64176597721359</v>
      </c>
      <c r="AC21" s="13">
        <v>0.25849171358941442</v>
      </c>
      <c r="AD21" s="14">
        <v>1.761575031654141</v>
      </c>
      <c r="AE21" s="14">
        <v>86.840752012852462</v>
      </c>
      <c r="AF21" s="14">
        <v>143.4786592108895</v>
      </c>
      <c r="AG21" s="15">
        <v>707.73488133668468</v>
      </c>
      <c r="AH21" s="13">
        <v>0.39276742311025042</v>
      </c>
      <c r="AI21" s="14">
        <v>1.1122813419557089</v>
      </c>
      <c r="AJ21" s="14">
        <v>99.028117025218677</v>
      </c>
      <c r="AK21" s="14">
        <v>83.49939728405586</v>
      </c>
      <c r="AL21" s="15">
        <v>487.0836713451522</v>
      </c>
      <c r="AM21" s="13">
        <v>0.43306086636724522</v>
      </c>
      <c r="AN21" s="14">
        <v>2.209380166081774</v>
      </c>
      <c r="AO21" s="14">
        <v>97.206263942314223</v>
      </c>
      <c r="AP21" s="14">
        <v>125.6616658915602</v>
      </c>
      <c r="AQ21" s="15">
        <v>735.33681368907082</v>
      </c>
      <c r="AR21" s="13">
        <v>0.27698281310711381</v>
      </c>
      <c r="AS21" s="14">
        <v>2.6934405149784451</v>
      </c>
      <c r="AT21" s="14">
        <v>96.72262554052115</v>
      </c>
      <c r="AU21" s="14">
        <v>238.6732562401526</v>
      </c>
      <c r="AV21" s="15">
        <v>811.05384892826646</v>
      </c>
      <c r="AW21" s="14">
        <v>32.431386162757057</v>
      </c>
      <c r="AX21" s="14">
        <v>0.69232994657247515</v>
      </c>
      <c r="AY21" s="14">
        <v>-9.3840064326672774</v>
      </c>
      <c r="AZ21" s="14">
        <v>183.9500408237131</v>
      </c>
      <c r="BA21" s="14">
        <v>676.72954679402017</v>
      </c>
      <c r="BB21" s="14">
        <v>32.412858098096763</v>
      </c>
      <c r="BC21" s="14">
        <v>0.44663808057289711</v>
      </c>
      <c r="BD21" s="14">
        <v>14.747946379019011</v>
      </c>
      <c r="BE21" s="14">
        <v>190.88628472816211</v>
      </c>
      <c r="BF21" s="14">
        <v>764.54242164418895</v>
      </c>
      <c r="BG21" s="14">
        <v>32.346132904081017</v>
      </c>
      <c r="BH21" s="14">
        <v>0.27689512034690422</v>
      </c>
      <c r="BI21" s="14">
        <v>5.76719011166771</v>
      </c>
      <c r="BJ21" s="14">
        <v>93.189384148822484</v>
      </c>
      <c r="BK21" s="14">
        <v>609.82873162192959</v>
      </c>
    </row>
    <row r="22" spans="1:63" x14ac:dyDescent="0.35">
      <c r="A22" s="9">
        <v>1</v>
      </c>
      <c r="B22" s="10">
        <v>1</v>
      </c>
      <c r="C22" s="10">
        <v>1</v>
      </c>
      <c r="D22" s="10">
        <v>1</v>
      </c>
      <c r="E22" s="10">
        <v>1</v>
      </c>
      <c r="F22" s="10">
        <v>0</v>
      </c>
      <c r="G22" s="10">
        <v>1</v>
      </c>
      <c r="H22" s="10">
        <v>1</v>
      </c>
      <c r="I22" s="10">
        <v>0</v>
      </c>
      <c r="J22" s="10">
        <v>1</v>
      </c>
      <c r="K22" s="16">
        <v>1</v>
      </c>
      <c r="L22" s="12">
        <v>148.1013517056906</v>
      </c>
      <c r="M22" s="12">
        <v>617.86398974685403</v>
      </c>
      <c r="N22" s="13">
        <v>0.36256176809939938</v>
      </c>
      <c r="O22" s="14">
        <v>2.643970195965307</v>
      </c>
      <c r="P22" s="14">
        <v>82.273475236039346</v>
      </c>
      <c r="Q22" s="14">
        <v>76.024633787136111</v>
      </c>
      <c r="R22" s="15">
        <v>389.42354490252211</v>
      </c>
      <c r="S22" s="13">
        <v>1.190567040766896</v>
      </c>
      <c r="T22" s="14">
        <v>2.4974584753475702</v>
      </c>
      <c r="U22" s="14">
        <v>95.493029868799681</v>
      </c>
      <c r="V22" s="14">
        <v>226.20242943600391</v>
      </c>
      <c r="W22" s="15">
        <v>491.64662605701369</v>
      </c>
      <c r="X22" s="13">
        <v>0.25239878666351112</v>
      </c>
      <c r="Y22" s="14">
        <v>1.22318972674142</v>
      </c>
      <c r="Z22" s="14">
        <v>95.021307729375209</v>
      </c>
      <c r="AA22" s="14">
        <v>118.3537383064124</v>
      </c>
      <c r="AB22" s="15">
        <v>520.39285698448793</v>
      </c>
      <c r="AC22" s="13">
        <v>0.25566342718913432</v>
      </c>
      <c r="AD22" s="14">
        <v>1.771558407985939</v>
      </c>
      <c r="AE22" s="14">
        <v>86.852603284074249</v>
      </c>
      <c r="AF22" s="14">
        <v>140.0487808588752</v>
      </c>
      <c r="AG22" s="15">
        <v>685.34755878611952</v>
      </c>
      <c r="AH22" s="13">
        <v>0.39215341263976028</v>
      </c>
      <c r="AI22" s="14">
        <v>1.116252370731478</v>
      </c>
      <c r="AJ22" s="14">
        <v>99.0266353307874</v>
      </c>
      <c r="AK22" s="14">
        <v>82.779188227697134</v>
      </c>
      <c r="AL22" s="15">
        <v>484.81446094294</v>
      </c>
      <c r="AM22" s="13">
        <v>0.43132726722873832</v>
      </c>
      <c r="AN22" s="14">
        <v>2.18081239468171</v>
      </c>
      <c r="AO22" s="14">
        <v>97.20859667149881</v>
      </c>
      <c r="AP22" s="14">
        <v>123.0664035262305</v>
      </c>
      <c r="AQ22" s="15">
        <v>732.55886604590205</v>
      </c>
      <c r="AR22" s="13">
        <v>0.28349597145978139</v>
      </c>
      <c r="AS22" s="14">
        <v>2.682430572104165</v>
      </c>
      <c r="AT22" s="14">
        <v>96.713914224720185</v>
      </c>
      <c r="AU22" s="14">
        <v>245.55352330965121</v>
      </c>
      <c r="AV22" s="15">
        <v>814.58019703711875</v>
      </c>
      <c r="AW22" s="14">
        <v>32.431651119582369</v>
      </c>
      <c r="AX22" s="14">
        <v>0.69800592827287578</v>
      </c>
      <c r="AY22" s="14">
        <v>-9.2924353838291793</v>
      </c>
      <c r="AZ22" s="14">
        <v>183.96616949039921</v>
      </c>
      <c r="BA22" s="14">
        <v>676.18960372119864</v>
      </c>
      <c r="BB22" s="14">
        <v>32.413292280167617</v>
      </c>
      <c r="BC22" s="14">
        <v>0.44285470615429839</v>
      </c>
      <c r="BD22" s="14">
        <v>14.701939923116781</v>
      </c>
      <c r="BE22" s="14">
        <v>191.27203731419371</v>
      </c>
      <c r="BF22" s="14">
        <v>772.20943844037629</v>
      </c>
      <c r="BG22" s="14">
        <v>32.34761237654287</v>
      </c>
      <c r="BH22" s="14">
        <v>0.2761166058347721</v>
      </c>
      <c r="BI22" s="14">
        <v>5.5252039009041134</v>
      </c>
      <c r="BJ22" s="14">
        <v>93.746612800307034</v>
      </c>
      <c r="BK22" s="14">
        <v>611.47674455086189</v>
      </c>
    </row>
    <row r="23" spans="1:63" x14ac:dyDescent="0.35">
      <c r="A23" s="9">
        <v>1</v>
      </c>
      <c r="B23" s="10">
        <v>1</v>
      </c>
      <c r="C23" s="10">
        <v>0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6">
        <v>0</v>
      </c>
      <c r="L23" s="12">
        <v>148.1872037226712</v>
      </c>
      <c r="M23" s="12">
        <v>614.86027064399889</v>
      </c>
      <c r="N23" s="13">
        <v>0.3631964334918642</v>
      </c>
      <c r="O23" s="14">
        <v>2.8097645298542919</v>
      </c>
      <c r="P23" s="14">
        <v>82.322176262276187</v>
      </c>
      <c r="Q23" s="14">
        <v>76.349617508144291</v>
      </c>
      <c r="R23" s="15">
        <v>394.28938746153977</v>
      </c>
      <c r="S23" s="13">
        <v>1.1905101660632691</v>
      </c>
      <c r="T23" s="14">
        <v>8.6344648236311556</v>
      </c>
      <c r="U23" s="14">
        <v>95.710910239491426</v>
      </c>
      <c r="V23" s="14">
        <v>226.4918517517971</v>
      </c>
      <c r="W23" s="15">
        <v>492.12537891442918</v>
      </c>
      <c r="X23" s="13">
        <v>0.2519563795489731</v>
      </c>
      <c r="Y23" s="14">
        <v>1.816079700517319</v>
      </c>
      <c r="Z23" s="14">
        <v>94.303350467776838</v>
      </c>
      <c r="AA23" s="14">
        <v>118.3207465814278</v>
      </c>
      <c r="AB23" s="15">
        <v>516.6529489630318</v>
      </c>
      <c r="AC23" s="13">
        <v>0.25579667874220718</v>
      </c>
      <c r="AD23" s="14">
        <v>1.7758796402022949</v>
      </c>
      <c r="AE23" s="14">
        <v>85.47807448365937</v>
      </c>
      <c r="AF23" s="14">
        <v>139.85581655942551</v>
      </c>
      <c r="AG23" s="15">
        <v>683.08683499337803</v>
      </c>
      <c r="AH23" s="13">
        <v>0.39280173378225941</v>
      </c>
      <c r="AI23" s="14">
        <v>1.558312489224654</v>
      </c>
      <c r="AJ23" s="14">
        <v>99.019385218696996</v>
      </c>
      <c r="AK23" s="14">
        <v>83.008821782836904</v>
      </c>
      <c r="AL23" s="15">
        <v>487.24515740277951</v>
      </c>
      <c r="AM23" s="13">
        <v>0.43173235528596948</v>
      </c>
      <c r="AN23" s="14">
        <v>3.484250355780421</v>
      </c>
      <c r="AO23" s="14">
        <v>95.156654406338703</v>
      </c>
      <c r="AP23" s="14">
        <v>123.5063919145976</v>
      </c>
      <c r="AQ23" s="15">
        <v>745.76199576136901</v>
      </c>
      <c r="AR23" s="13">
        <v>0.28507060246996763</v>
      </c>
      <c r="AS23" s="14">
        <v>3.0668271308983459</v>
      </c>
      <c r="AT23" s="14">
        <v>96.678748639674637</v>
      </c>
      <c r="AU23" s="14">
        <v>246.97031962846901</v>
      </c>
      <c r="AV23" s="15">
        <v>810.48889623216087</v>
      </c>
      <c r="AW23" s="14">
        <v>32.430781396597062</v>
      </c>
      <c r="AX23" s="14">
        <v>8.7186217790912668</v>
      </c>
      <c r="AY23" s="14">
        <v>-1.322461810400098</v>
      </c>
      <c r="AZ23" s="14">
        <v>184.4507112018515</v>
      </c>
      <c r="BA23" s="14">
        <v>660.90404887052694</v>
      </c>
      <c r="BB23" s="14">
        <v>32.411964225762112</v>
      </c>
      <c r="BC23" s="14">
        <v>0.44607589295105399</v>
      </c>
      <c r="BD23" s="14">
        <v>14.44505159271672</v>
      </c>
      <c r="BE23" s="14">
        <v>190.44504979681841</v>
      </c>
      <c r="BF23" s="14">
        <v>752.17600688623122</v>
      </c>
      <c r="BG23" s="14">
        <v>32.34588883304599</v>
      </c>
      <c r="BH23" s="14">
        <v>0.28524252420103841</v>
      </c>
      <c r="BI23" s="14">
        <v>2.9903357287148689</v>
      </c>
      <c r="BJ23" s="14">
        <v>92.472710501343869</v>
      </c>
      <c r="BK23" s="14">
        <v>605.87205095454181</v>
      </c>
    </row>
    <row r="24" spans="1:63" x14ac:dyDescent="0.35">
      <c r="A24" s="9">
        <v>1</v>
      </c>
      <c r="B24" s="10">
        <v>1</v>
      </c>
      <c r="C24" s="10">
        <v>0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0</v>
      </c>
      <c r="J24" s="10">
        <v>1</v>
      </c>
      <c r="K24" s="16">
        <v>1</v>
      </c>
      <c r="L24" s="12">
        <v>148.32977391970871</v>
      </c>
      <c r="M24" s="12">
        <v>619.49471255680987</v>
      </c>
      <c r="N24" s="13">
        <v>0.36319080155514433</v>
      </c>
      <c r="O24" s="14">
        <v>2.6323110926773969</v>
      </c>
      <c r="P24" s="14">
        <v>82.280165107495165</v>
      </c>
      <c r="Q24" s="14">
        <v>76.293554285542839</v>
      </c>
      <c r="R24" s="15">
        <v>393.67161856973962</v>
      </c>
      <c r="S24" s="13">
        <v>1.190690971766083</v>
      </c>
      <c r="T24" s="14">
        <v>2.482231733602116</v>
      </c>
      <c r="U24" s="14">
        <v>95.492454968909769</v>
      </c>
      <c r="V24" s="14">
        <v>226.2851069358002</v>
      </c>
      <c r="W24" s="15">
        <v>494.85307626669851</v>
      </c>
      <c r="X24" s="13">
        <v>0.25279220798152441</v>
      </c>
      <c r="Y24" s="14">
        <v>1.2231787815326609</v>
      </c>
      <c r="Z24" s="14">
        <v>95.021610056068425</v>
      </c>
      <c r="AA24" s="14">
        <v>118.5665425869791</v>
      </c>
      <c r="AB24" s="15">
        <v>517.48330760809893</v>
      </c>
      <c r="AC24" s="13">
        <v>0.25630803200706509</v>
      </c>
      <c r="AD24" s="14">
        <v>1.777881108818836</v>
      </c>
      <c r="AE24" s="14">
        <v>86.84708046688074</v>
      </c>
      <c r="AF24" s="14">
        <v>141.02460936159639</v>
      </c>
      <c r="AG24" s="15">
        <v>692.16216404032593</v>
      </c>
      <c r="AH24" s="13">
        <v>0.39230826853461381</v>
      </c>
      <c r="AI24" s="14">
        <v>1.1131041139328239</v>
      </c>
      <c r="AJ24" s="14">
        <v>99.027123397513009</v>
      </c>
      <c r="AK24" s="14">
        <v>83.010898410364163</v>
      </c>
      <c r="AL24" s="15">
        <v>485.84011643049342</v>
      </c>
      <c r="AM24" s="13">
        <v>0.43196174144983629</v>
      </c>
      <c r="AN24" s="14">
        <v>2.209723333145722</v>
      </c>
      <c r="AO24" s="14">
        <v>97.1931215812331</v>
      </c>
      <c r="AP24" s="14">
        <v>124.08778130924139</v>
      </c>
      <c r="AQ24" s="15">
        <v>750.02700044478263</v>
      </c>
      <c r="AR24" s="13">
        <v>0.28345706531459808</v>
      </c>
      <c r="AS24" s="14">
        <v>2.6541243731165571</v>
      </c>
      <c r="AT24" s="14">
        <v>96.71736727092113</v>
      </c>
      <c r="AU24" s="14">
        <v>245.56043255289131</v>
      </c>
      <c r="AV24" s="15">
        <v>817.63561837351631</v>
      </c>
      <c r="AW24" s="14">
        <v>32.431577734169949</v>
      </c>
      <c r="AX24" s="14">
        <v>0.6974556877202116</v>
      </c>
      <c r="AY24" s="14">
        <v>-9.2837837079174328</v>
      </c>
      <c r="AZ24" s="14">
        <v>183.86867323803619</v>
      </c>
      <c r="BA24" s="14">
        <v>667.60283350088287</v>
      </c>
      <c r="BB24" s="14">
        <v>32.413657577811563</v>
      </c>
      <c r="BC24" s="14">
        <v>0.44317286829250091</v>
      </c>
      <c r="BD24" s="14">
        <v>14.693385618277411</v>
      </c>
      <c r="BE24" s="14">
        <v>191.51026427630271</v>
      </c>
      <c r="BF24" s="14">
        <v>771.26850381454119</v>
      </c>
      <c r="BG24" s="14">
        <v>32.346516854615423</v>
      </c>
      <c r="BH24" s="14">
        <v>0.27678722637773678</v>
      </c>
      <c r="BI24" s="14">
        <v>5.58142207567633</v>
      </c>
      <c r="BJ24" s="14">
        <v>93.089876240331989</v>
      </c>
      <c r="BK24" s="14">
        <v>604.40288651902029</v>
      </c>
    </row>
    <row r="25" spans="1:63" x14ac:dyDescent="0.35">
      <c r="A25" s="9">
        <v>0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1</v>
      </c>
      <c r="H25" s="10">
        <v>0</v>
      </c>
      <c r="I25" s="10">
        <v>0</v>
      </c>
      <c r="J25" s="10">
        <v>0</v>
      </c>
      <c r="K25" s="16">
        <v>0</v>
      </c>
      <c r="L25" s="12">
        <v>148.89827732918471</v>
      </c>
      <c r="M25" s="12">
        <v>542.96461035144546</v>
      </c>
      <c r="N25" s="13">
        <v>0.39119980501207502</v>
      </c>
      <c r="O25" s="14">
        <v>2.3867167862051462</v>
      </c>
      <c r="P25" s="14">
        <v>82.252318899861393</v>
      </c>
      <c r="Q25" s="14">
        <v>100.2989593328894</v>
      </c>
      <c r="R25" s="15">
        <v>447.93773437492149</v>
      </c>
      <c r="S25" s="13">
        <v>1.2343287358967781</v>
      </c>
      <c r="T25" s="14">
        <v>2.3253589835517472</v>
      </c>
      <c r="U25" s="14">
        <v>95.282667469745959</v>
      </c>
      <c r="V25" s="14">
        <v>262.69377555920852</v>
      </c>
      <c r="W25" s="15">
        <v>563.2324951252449</v>
      </c>
      <c r="X25" s="13">
        <v>0.25428296467973871</v>
      </c>
      <c r="Y25" s="14">
        <v>1.1586095928988971</v>
      </c>
      <c r="Z25" s="14">
        <v>95.061162509201807</v>
      </c>
      <c r="AA25" s="14">
        <v>121.8525317132152</v>
      </c>
      <c r="AB25" s="15">
        <v>486.28204774577</v>
      </c>
      <c r="AC25" s="13">
        <v>0.2810713242611016</v>
      </c>
      <c r="AD25" s="14">
        <v>1.4354727012492781</v>
      </c>
      <c r="AE25" s="14">
        <v>86.493364984478688</v>
      </c>
      <c r="AF25" s="14">
        <v>172.98617332105479</v>
      </c>
      <c r="AG25" s="15">
        <v>693.92716796257798</v>
      </c>
      <c r="AH25" s="13">
        <v>0.3906958821050685</v>
      </c>
      <c r="AI25" s="14">
        <v>0.87203440594809667</v>
      </c>
      <c r="AJ25" s="14">
        <v>99.047759776477221</v>
      </c>
      <c r="AK25" s="14">
        <v>80.213684472604882</v>
      </c>
      <c r="AL25" s="15">
        <v>445.79008221517358</v>
      </c>
      <c r="AM25" s="13">
        <v>0.47745569907232649</v>
      </c>
      <c r="AN25" s="14">
        <v>1.7077248069377129</v>
      </c>
      <c r="AO25" s="14">
        <v>97.321372359544682</v>
      </c>
      <c r="AP25" s="14">
        <v>189.73901285909071</v>
      </c>
      <c r="AQ25" s="15">
        <v>761.30432515929283</v>
      </c>
      <c r="AR25" s="13">
        <v>0.31900965295053368</v>
      </c>
      <c r="AS25" s="14">
        <v>2.9270779216714931</v>
      </c>
      <c r="AT25" s="14">
        <v>96.690828171942471</v>
      </c>
      <c r="AU25" s="14">
        <v>284.06742947338279</v>
      </c>
      <c r="AV25" s="15">
        <v>883.82795587932844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spans="1:63" x14ac:dyDescent="0.35">
      <c r="A26" s="9">
        <v>1</v>
      </c>
      <c r="B26" s="10">
        <v>1</v>
      </c>
      <c r="C26" s="10">
        <v>1</v>
      </c>
      <c r="D26" s="10">
        <v>0</v>
      </c>
      <c r="E26" s="10">
        <v>0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6">
        <v>1</v>
      </c>
      <c r="L26" s="12">
        <v>171.30877374914911</v>
      </c>
      <c r="M26" s="12">
        <v>672.1890144371572</v>
      </c>
      <c r="N26" s="13">
        <v>0.381326945729413</v>
      </c>
      <c r="O26" s="14">
        <v>2.824675217962505</v>
      </c>
      <c r="P26" s="14">
        <v>82.312065690678608</v>
      </c>
      <c r="Q26" s="14">
        <v>91.750599493759026</v>
      </c>
      <c r="R26" s="15">
        <v>461.27770503355799</v>
      </c>
      <c r="S26" s="13">
        <v>1.21024295961935</v>
      </c>
      <c r="T26" s="14">
        <v>8.6616304502121437</v>
      </c>
      <c r="U26" s="14">
        <v>95.709646803997046</v>
      </c>
      <c r="V26" s="14">
        <v>244.29078855226251</v>
      </c>
      <c r="W26" s="15">
        <v>588.49996676678904</v>
      </c>
      <c r="X26" s="13">
        <v>0.25718045087947039</v>
      </c>
      <c r="Y26" s="14">
        <v>1.8151103000472619</v>
      </c>
      <c r="Z26" s="14">
        <v>94.302284771049244</v>
      </c>
      <c r="AA26" s="14">
        <v>124.6566209309368</v>
      </c>
      <c r="AB26" s="15">
        <v>552.32131155291211</v>
      </c>
      <c r="AC26" s="13">
        <v>0.28891112077937442</v>
      </c>
      <c r="AD26" s="14">
        <v>1.802553519593141</v>
      </c>
      <c r="AE26" s="14">
        <v>85.398039584783035</v>
      </c>
      <c r="AF26" s="14">
        <v>182.1414747528668</v>
      </c>
      <c r="AG26" s="15">
        <v>794.9732440383948</v>
      </c>
      <c r="AH26" s="13">
        <v>0.39668247256656192</v>
      </c>
      <c r="AI26" s="14">
        <v>1.55260401722859</v>
      </c>
      <c r="AJ26" s="14">
        <v>99.020015771691021</v>
      </c>
      <c r="AK26" s="14">
        <v>88.739991203913746</v>
      </c>
      <c r="AL26" s="15">
        <v>526.04215850412356</v>
      </c>
      <c r="AM26" s="13">
        <v>0.46269699439009582</v>
      </c>
      <c r="AN26" s="14">
        <v>3.676808550753738</v>
      </c>
      <c r="AO26" s="14">
        <v>94.919466200417617</v>
      </c>
      <c r="AP26" s="14">
        <v>160.94760850572911</v>
      </c>
      <c r="AQ26" s="15">
        <v>784.00672084737459</v>
      </c>
      <c r="AR26" s="13">
        <v>0.30274377945813419</v>
      </c>
      <c r="AS26" s="14">
        <v>3.1381159190048109</v>
      </c>
      <c r="AT26" s="14">
        <v>96.665343416309597</v>
      </c>
      <c r="AU26" s="14">
        <v>266.63458114301142</v>
      </c>
      <c r="AV26" s="15">
        <v>920.71376461679938</v>
      </c>
      <c r="AW26" s="14">
        <v>32.452762770068418</v>
      </c>
      <c r="AX26" s="14">
        <v>8.7344794506325254</v>
      </c>
      <c r="AY26" s="14">
        <v>-1.417783860858699</v>
      </c>
      <c r="AZ26" s="14">
        <v>199.73074219490769</v>
      </c>
      <c r="BA26" s="14">
        <v>651.8427599781262</v>
      </c>
      <c r="BB26" s="14">
        <v>32.471923311582778</v>
      </c>
      <c r="BC26" s="14">
        <v>0.44354653296977681</v>
      </c>
      <c r="BD26" s="14">
        <v>14.282530766933959</v>
      </c>
      <c r="BE26" s="14">
        <v>241.27813130852661</v>
      </c>
      <c r="BF26" s="14">
        <v>811.71672823596828</v>
      </c>
      <c r="BG26" s="14">
        <v>32.370278071092947</v>
      </c>
      <c r="BH26" s="14">
        <v>0.28453003986506781</v>
      </c>
      <c r="BI26" s="14">
        <v>2.637122511001829</v>
      </c>
      <c r="BJ26" s="14">
        <v>112.917199405578</v>
      </c>
      <c r="BK26" s="14">
        <v>630.49578479752677</v>
      </c>
    </row>
    <row r="27" spans="1:63" x14ac:dyDescent="0.35">
      <c r="A27" s="9">
        <v>1</v>
      </c>
      <c r="B27" s="10">
        <v>1</v>
      </c>
      <c r="C27" s="10">
        <v>1</v>
      </c>
      <c r="D27" s="10">
        <v>0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0</v>
      </c>
      <c r="K27" s="16">
        <v>1</v>
      </c>
      <c r="L27" s="12">
        <v>171.39202417590451</v>
      </c>
      <c r="M27" s="12">
        <v>661.65708572983385</v>
      </c>
      <c r="N27" s="13">
        <v>0.37965990564924662</v>
      </c>
      <c r="O27" s="14">
        <v>2.8145357836568099</v>
      </c>
      <c r="P27" s="14">
        <v>82.323616376370467</v>
      </c>
      <c r="Q27" s="14">
        <v>90.486035442487363</v>
      </c>
      <c r="R27" s="15">
        <v>450.114058275003</v>
      </c>
      <c r="S27" s="13">
        <v>1.2090628180685139</v>
      </c>
      <c r="T27" s="14">
        <v>8.6461649079496325</v>
      </c>
      <c r="U27" s="14">
        <v>95.726350075131165</v>
      </c>
      <c r="V27" s="14">
        <v>243.25892215389041</v>
      </c>
      <c r="W27" s="15">
        <v>571.18805233687351</v>
      </c>
      <c r="X27" s="13">
        <v>0.25653076075484799</v>
      </c>
      <c r="Y27" s="14">
        <v>1.828886977780231</v>
      </c>
      <c r="Z27" s="14">
        <v>94.314954367355057</v>
      </c>
      <c r="AA27" s="14">
        <v>123.8406274041899</v>
      </c>
      <c r="AB27" s="15">
        <v>544.41404211078975</v>
      </c>
      <c r="AC27" s="13">
        <v>0.28644610291475697</v>
      </c>
      <c r="AD27" s="14">
        <v>1.705556865892299</v>
      </c>
      <c r="AE27" s="14">
        <v>85.575942494479108</v>
      </c>
      <c r="AF27" s="14">
        <v>178.98944108745499</v>
      </c>
      <c r="AG27" s="15">
        <v>777.68624231526337</v>
      </c>
      <c r="AH27" s="13">
        <v>0.39581848819204463</v>
      </c>
      <c r="AI27" s="14">
        <v>1.5478093323614159</v>
      </c>
      <c r="AJ27" s="14">
        <v>99.021409844787783</v>
      </c>
      <c r="AK27" s="14">
        <v>87.770537759751235</v>
      </c>
      <c r="AL27" s="15">
        <v>514.81609037497287</v>
      </c>
      <c r="AM27" s="13">
        <v>0.45972752518111981</v>
      </c>
      <c r="AN27" s="14">
        <v>3.3164635011228021</v>
      </c>
      <c r="AO27" s="14">
        <v>95.206977160704199</v>
      </c>
      <c r="AP27" s="14">
        <v>157.08244251427351</v>
      </c>
      <c r="AQ27" s="15">
        <v>758.69408442379631</v>
      </c>
      <c r="AR27" s="13">
        <v>0.31389650164140281</v>
      </c>
      <c r="AS27" s="14">
        <v>3.1526081493404932</v>
      </c>
      <c r="AT27" s="14">
        <v>96.650418088906093</v>
      </c>
      <c r="AU27" s="14">
        <v>278.65253897437321</v>
      </c>
      <c r="AV27" s="15">
        <v>910.21554181676254</v>
      </c>
      <c r="AW27" s="14">
        <v>32.452532163178773</v>
      </c>
      <c r="AX27" s="14">
        <v>8.5260727930351035</v>
      </c>
      <c r="AY27" s="14">
        <v>-1.0864951225804951</v>
      </c>
      <c r="AZ27" s="14">
        <v>199.2640062871275</v>
      </c>
      <c r="BA27" s="14">
        <v>649.43496547374389</v>
      </c>
      <c r="BB27" s="14">
        <v>32.472965315714653</v>
      </c>
      <c r="BC27" s="14">
        <v>0.43874009443386808</v>
      </c>
      <c r="BD27" s="14">
        <v>14.185622608900941</v>
      </c>
      <c r="BE27" s="14">
        <v>241.97783432670769</v>
      </c>
      <c r="BF27" s="14">
        <v>816.18651758000249</v>
      </c>
      <c r="BG27" s="14">
        <v>32.369791615795798</v>
      </c>
      <c r="BH27" s="14">
        <v>0.28361431911345703</v>
      </c>
      <c r="BI27" s="14">
        <v>2.3878914846730761</v>
      </c>
      <c r="BJ27" s="14">
        <v>112.59785580878869</v>
      </c>
      <c r="BK27" s="14">
        <v>623.82126259113215</v>
      </c>
    </row>
    <row r="28" spans="1:63" x14ac:dyDescent="0.35">
      <c r="A28" s="9">
        <v>1</v>
      </c>
      <c r="B28" s="10">
        <v>1</v>
      </c>
      <c r="C28" s="10">
        <v>1</v>
      </c>
      <c r="D28" s="10">
        <v>0</v>
      </c>
      <c r="E28" s="10">
        <v>1</v>
      </c>
      <c r="F28" s="10">
        <v>1</v>
      </c>
      <c r="G28" s="10">
        <v>1</v>
      </c>
      <c r="H28" s="10">
        <v>0</v>
      </c>
      <c r="I28" s="10">
        <v>1</v>
      </c>
      <c r="J28" s="10">
        <v>1</v>
      </c>
      <c r="K28" s="16">
        <v>1</v>
      </c>
      <c r="L28" s="12">
        <v>171.58826717918791</v>
      </c>
      <c r="M28" s="12">
        <v>664.28792747476712</v>
      </c>
      <c r="N28" s="13">
        <v>0.38010090825867782</v>
      </c>
      <c r="O28" s="14">
        <v>2.807271091025501</v>
      </c>
      <c r="P28" s="14">
        <v>82.321851652487481</v>
      </c>
      <c r="Q28" s="14">
        <v>90.769230650895366</v>
      </c>
      <c r="R28" s="15">
        <v>454.99559343868509</v>
      </c>
      <c r="S28" s="13">
        <v>1.2095493784018809</v>
      </c>
      <c r="T28" s="14">
        <v>8.6417409278451771</v>
      </c>
      <c r="U28" s="14">
        <v>95.689031694919819</v>
      </c>
      <c r="V28" s="14">
        <v>243.3771021697915</v>
      </c>
      <c r="W28" s="15">
        <v>572.73299352786421</v>
      </c>
      <c r="X28" s="13">
        <v>0.25682243963874007</v>
      </c>
      <c r="Y28" s="14">
        <v>1.811567671916644</v>
      </c>
      <c r="Z28" s="14">
        <v>94.316214048448302</v>
      </c>
      <c r="AA28" s="14">
        <v>124.0967125402195</v>
      </c>
      <c r="AB28" s="15">
        <v>543.4476708736604</v>
      </c>
      <c r="AC28" s="13">
        <v>0.28681463129044582</v>
      </c>
      <c r="AD28" s="14">
        <v>1.752581758536917</v>
      </c>
      <c r="AE28" s="14">
        <v>85.527728656541839</v>
      </c>
      <c r="AF28" s="14">
        <v>178.99804947053269</v>
      </c>
      <c r="AG28" s="15">
        <v>781.46161040235393</v>
      </c>
      <c r="AH28" s="13">
        <v>0.39594260806510417</v>
      </c>
      <c r="AI28" s="14">
        <v>1.5489827014926081</v>
      </c>
      <c r="AJ28" s="14">
        <v>99.020196674096098</v>
      </c>
      <c r="AK28" s="14">
        <v>87.811775793615283</v>
      </c>
      <c r="AL28" s="15">
        <v>514.82648084613447</v>
      </c>
      <c r="AM28" s="13">
        <v>0.46015162334490017</v>
      </c>
      <c r="AN28" s="14">
        <v>3.4646492882783622</v>
      </c>
      <c r="AO28" s="14">
        <v>95.154496458287511</v>
      </c>
      <c r="AP28" s="14">
        <v>157.42375264794291</v>
      </c>
      <c r="AQ28" s="15">
        <v>765.0376861113424</v>
      </c>
      <c r="AR28" s="13">
        <v>0.31443372246167639</v>
      </c>
      <c r="AS28" s="14">
        <v>3.065165523811733</v>
      </c>
      <c r="AT28" s="14">
        <v>96.664954457925475</v>
      </c>
      <c r="AU28" s="14">
        <v>279.02256629762172</v>
      </c>
      <c r="AV28" s="15">
        <v>910.56749287486286</v>
      </c>
      <c r="AW28" s="14">
        <v>32.452618845410093</v>
      </c>
      <c r="AX28" s="14">
        <v>8.4830870874263482</v>
      </c>
      <c r="AY28" s="14">
        <v>-1.2530744665101159</v>
      </c>
      <c r="AZ28" s="14">
        <v>199.70334249616431</v>
      </c>
      <c r="BA28" s="14">
        <v>652.46940093676415</v>
      </c>
      <c r="BB28" s="14">
        <v>32.473133069666879</v>
      </c>
      <c r="BC28" s="14">
        <v>0.44030780925872592</v>
      </c>
      <c r="BD28" s="14">
        <v>14.232352214717491</v>
      </c>
      <c r="BE28" s="14">
        <v>241.8876127748137</v>
      </c>
      <c r="BF28" s="14">
        <v>819.63685421214404</v>
      </c>
      <c r="BG28" s="14">
        <v>32.370262886267128</v>
      </c>
      <c r="BH28" s="14">
        <v>0.28463381321027992</v>
      </c>
      <c r="BI28" s="14">
        <v>2.5119942801958102</v>
      </c>
      <c r="BJ28" s="14">
        <v>112.7925269502818</v>
      </c>
      <c r="BK28" s="14">
        <v>627.70349152385984</v>
      </c>
    </row>
    <row r="29" spans="1:63" x14ac:dyDescent="0.35">
      <c r="A29" s="9">
        <v>1</v>
      </c>
      <c r="B29" s="10">
        <v>1</v>
      </c>
      <c r="C29" s="10">
        <v>1</v>
      </c>
      <c r="D29" s="10">
        <v>0</v>
      </c>
      <c r="E29" s="10">
        <v>1</v>
      </c>
      <c r="F29" s="10">
        <v>0</v>
      </c>
      <c r="G29" s="10">
        <v>1</v>
      </c>
      <c r="H29" s="10">
        <v>1</v>
      </c>
      <c r="I29" s="10">
        <v>1</v>
      </c>
      <c r="J29" s="10">
        <v>1</v>
      </c>
      <c r="K29" s="16">
        <v>1</v>
      </c>
      <c r="L29" s="12">
        <v>171.6116701398401</v>
      </c>
      <c r="M29" s="12">
        <v>663.09945038981539</v>
      </c>
      <c r="N29" s="13">
        <v>0.37965645091809552</v>
      </c>
      <c r="O29" s="14">
        <v>2.8290911521830222</v>
      </c>
      <c r="P29" s="14">
        <v>82.313347304472941</v>
      </c>
      <c r="Q29" s="14">
        <v>90.358514767009154</v>
      </c>
      <c r="R29" s="15">
        <v>449.7480753187528</v>
      </c>
      <c r="S29" s="13">
        <v>1.208998916564872</v>
      </c>
      <c r="T29" s="14">
        <v>8.6479409940618943</v>
      </c>
      <c r="U29" s="14">
        <v>95.711238100025255</v>
      </c>
      <c r="V29" s="14">
        <v>243.06035680141969</v>
      </c>
      <c r="W29" s="15">
        <v>572.10520505310785</v>
      </c>
      <c r="X29" s="13">
        <v>0.25664415264019158</v>
      </c>
      <c r="Y29" s="14">
        <v>1.8245565033039881</v>
      </c>
      <c r="Z29" s="14">
        <v>94.301475287045406</v>
      </c>
      <c r="AA29" s="14">
        <v>123.7279198056835</v>
      </c>
      <c r="AB29" s="15">
        <v>538.87941718708726</v>
      </c>
      <c r="AC29" s="13">
        <v>0.28647715283157932</v>
      </c>
      <c r="AD29" s="14">
        <v>1.7511694819397261</v>
      </c>
      <c r="AE29" s="14">
        <v>85.497320555452035</v>
      </c>
      <c r="AF29" s="14">
        <v>179.08090734526209</v>
      </c>
      <c r="AG29" s="15">
        <v>776.63274263715664</v>
      </c>
      <c r="AH29" s="13">
        <v>0.39591880281728659</v>
      </c>
      <c r="AI29" s="14">
        <v>1.5592489902849209</v>
      </c>
      <c r="AJ29" s="14">
        <v>99.018712927929812</v>
      </c>
      <c r="AK29" s="14">
        <v>87.903422904816821</v>
      </c>
      <c r="AL29" s="15">
        <v>517.5784895482584</v>
      </c>
      <c r="AM29" s="13">
        <v>0.45993442928447542</v>
      </c>
      <c r="AN29" s="14">
        <v>3.4607062957009278</v>
      </c>
      <c r="AO29" s="14">
        <v>95.090310970880978</v>
      </c>
      <c r="AP29" s="14">
        <v>157.25679169023411</v>
      </c>
      <c r="AQ29" s="15">
        <v>764.85158892384834</v>
      </c>
      <c r="AR29" s="13">
        <v>0.31467382646534209</v>
      </c>
      <c r="AS29" s="14">
        <v>3.102402364359226</v>
      </c>
      <c r="AT29" s="14">
        <v>96.660797795217974</v>
      </c>
      <c r="AU29" s="14">
        <v>279.47409435425641</v>
      </c>
      <c r="AV29" s="15">
        <v>905.83989559124188</v>
      </c>
      <c r="AW29" s="14">
        <v>32.45166847359706</v>
      </c>
      <c r="AX29" s="14">
        <v>8.7446113836991763</v>
      </c>
      <c r="AY29" s="14">
        <v>-1.3341394682226611</v>
      </c>
      <c r="AZ29" s="14">
        <v>199.77446856325039</v>
      </c>
      <c r="BA29" s="14">
        <v>652.27724409311782</v>
      </c>
      <c r="BB29" s="14">
        <v>32.473696743542</v>
      </c>
      <c r="BC29" s="14">
        <v>0.43987713802942091</v>
      </c>
      <c r="BD29" s="14">
        <v>14.229349470617359</v>
      </c>
      <c r="BE29" s="14">
        <v>242.41037462166781</v>
      </c>
      <c r="BF29" s="14">
        <v>821.76309686170828</v>
      </c>
      <c r="BG29" s="14">
        <v>32.370260193294072</v>
      </c>
      <c r="BH29" s="14">
        <v>0.28399882056944409</v>
      </c>
      <c r="BI29" s="14">
        <v>2.4076810107310669</v>
      </c>
      <c r="BJ29" s="14">
        <v>113.0698505448005</v>
      </c>
      <c r="BK29" s="14">
        <v>631.3187486838749</v>
      </c>
    </row>
    <row r="30" spans="1:63" x14ac:dyDescent="0.35">
      <c r="A30" s="9">
        <v>1</v>
      </c>
      <c r="B30" s="10">
        <v>1</v>
      </c>
      <c r="C30" s="10">
        <v>0</v>
      </c>
      <c r="D30" s="10">
        <v>0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6">
        <v>1</v>
      </c>
      <c r="L30" s="12">
        <v>171.6317659444984</v>
      </c>
      <c r="M30" s="12">
        <v>663.26946217163356</v>
      </c>
      <c r="N30" s="13">
        <v>0.37946516076103759</v>
      </c>
      <c r="O30" s="14">
        <v>2.8831154105719712</v>
      </c>
      <c r="P30" s="14">
        <v>82.362895935379527</v>
      </c>
      <c r="Q30" s="14">
        <v>90.117723579170331</v>
      </c>
      <c r="R30" s="15">
        <v>446.79366899727302</v>
      </c>
      <c r="S30" s="13">
        <v>1.210143185693368</v>
      </c>
      <c r="T30" s="14">
        <v>8.6632269284520174</v>
      </c>
      <c r="U30" s="14">
        <v>95.643396829804388</v>
      </c>
      <c r="V30" s="14">
        <v>243.68020558781049</v>
      </c>
      <c r="W30" s="15">
        <v>577.4790468262355</v>
      </c>
      <c r="X30" s="13">
        <v>0.25645790191575618</v>
      </c>
      <c r="Y30" s="14">
        <v>1.95687202481671</v>
      </c>
      <c r="Z30" s="14">
        <v>93.914145359968515</v>
      </c>
      <c r="AA30" s="14">
        <v>123.3671548264951</v>
      </c>
      <c r="AB30" s="15">
        <v>535.03039061226411</v>
      </c>
      <c r="AC30" s="13">
        <v>0.28650874853257913</v>
      </c>
      <c r="AD30" s="14">
        <v>1.805759723870269</v>
      </c>
      <c r="AE30" s="14">
        <v>85.385427950465612</v>
      </c>
      <c r="AF30" s="14">
        <v>178.6148628623036</v>
      </c>
      <c r="AG30" s="15">
        <v>778.36499372496314</v>
      </c>
      <c r="AH30" s="13">
        <v>0.39523117013365322</v>
      </c>
      <c r="AI30" s="14">
        <v>1.637936886949547</v>
      </c>
      <c r="AJ30" s="14">
        <v>99.017630568694386</v>
      </c>
      <c r="AK30" s="14">
        <v>87.1587684562936</v>
      </c>
      <c r="AL30" s="15">
        <v>511.65257488205327</v>
      </c>
      <c r="AM30" s="13">
        <v>0.46037461993838102</v>
      </c>
      <c r="AN30" s="14">
        <v>3.8307119789720159</v>
      </c>
      <c r="AO30" s="14">
        <v>94.609304188556351</v>
      </c>
      <c r="AP30" s="14">
        <v>157.53073871597161</v>
      </c>
      <c r="AQ30" s="15">
        <v>761.46363040311053</v>
      </c>
      <c r="AR30" s="13">
        <v>0.31689597613566839</v>
      </c>
      <c r="AS30" s="14">
        <v>3.1360160625360569</v>
      </c>
      <c r="AT30" s="14">
        <v>96.677083709983322</v>
      </c>
      <c r="AU30" s="14">
        <v>281.79490037242942</v>
      </c>
      <c r="AV30" s="15">
        <v>922.13916915558991</v>
      </c>
      <c r="AW30" s="14">
        <v>32.452763750353228</v>
      </c>
      <c r="AX30" s="14">
        <v>8.7443315807347322</v>
      </c>
      <c r="AY30" s="14">
        <v>-1.3083705314006291</v>
      </c>
      <c r="AZ30" s="14">
        <v>199.5300891722222</v>
      </c>
      <c r="BA30" s="14">
        <v>649.35219819053293</v>
      </c>
      <c r="BB30" s="14">
        <v>32.47271551927696</v>
      </c>
      <c r="BC30" s="14">
        <v>0.44068096238996152</v>
      </c>
      <c r="BD30" s="14">
        <v>14.232149326401</v>
      </c>
      <c r="BE30" s="14">
        <v>241.9462030383016</v>
      </c>
      <c r="BF30" s="14">
        <v>822.03225892168211</v>
      </c>
      <c r="BG30" s="14">
        <v>32.369808445031808</v>
      </c>
      <c r="BH30" s="14">
        <v>0.2843355176071517</v>
      </c>
      <c r="BI30" s="14">
        <v>2.4236175626974958</v>
      </c>
      <c r="BJ30" s="14">
        <v>112.577012833986</v>
      </c>
      <c r="BK30" s="14">
        <v>628.3866900026311</v>
      </c>
    </row>
    <row r="31" spans="1:63" x14ac:dyDescent="0.35">
      <c r="A31" s="9">
        <v>1</v>
      </c>
      <c r="B31" s="10">
        <v>1</v>
      </c>
      <c r="C31" s="10">
        <v>1</v>
      </c>
      <c r="D31" s="10">
        <v>0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6">
        <v>1</v>
      </c>
      <c r="L31" s="12">
        <v>171.78445345688689</v>
      </c>
      <c r="M31" s="12">
        <v>660.32179492884211</v>
      </c>
      <c r="N31" s="13">
        <v>0.37958880925093869</v>
      </c>
      <c r="O31" s="14">
        <v>2.8834351425996418</v>
      </c>
      <c r="P31" s="14">
        <v>82.36109656167821</v>
      </c>
      <c r="Q31" s="14">
        <v>90.242831683747468</v>
      </c>
      <c r="R31" s="15">
        <v>448.48533421190768</v>
      </c>
      <c r="S31" s="13">
        <v>1.2098717076930121</v>
      </c>
      <c r="T31" s="14">
        <v>8.6633814511330627</v>
      </c>
      <c r="U31" s="14">
        <v>95.64830106850583</v>
      </c>
      <c r="V31" s="14">
        <v>243.81328458820349</v>
      </c>
      <c r="W31" s="15">
        <v>575.33312084785882</v>
      </c>
      <c r="X31" s="13">
        <v>0.25674871416366601</v>
      </c>
      <c r="Y31" s="14">
        <v>1.9566547634145539</v>
      </c>
      <c r="Z31" s="14">
        <v>93.909196943963508</v>
      </c>
      <c r="AA31" s="14">
        <v>123.7838009822221</v>
      </c>
      <c r="AB31" s="15">
        <v>537.33844822061849</v>
      </c>
      <c r="AC31" s="13">
        <v>0.28682319002006651</v>
      </c>
      <c r="AD31" s="14">
        <v>1.807231967592912</v>
      </c>
      <c r="AE31" s="14">
        <v>85.384558609133506</v>
      </c>
      <c r="AF31" s="14">
        <v>179.35596593160849</v>
      </c>
      <c r="AG31" s="15">
        <v>776.82876906489048</v>
      </c>
      <c r="AH31" s="13">
        <v>0.39563828731852102</v>
      </c>
      <c r="AI31" s="14">
        <v>1.6379357663539189</v>
      </c>
      <c r="AJ31" s="14">
        <v>99.01762873529151</v>
      </c>
      <c r="AK31" s="14">
        <v>87.632942090233314</v>
      </c>
      <c r="AL31" s="15">
        <v>511.24284439029242</v>
      </c>
      <c r="AM31" s="13">
        <v>0.46019095820678507</v>
      </c>
      <c r="AN31" s="14">
        <v>3.823264191708144</v>
      </c>
      <c r="AO31" s="14">
        <v>94.622673260186303</v>
      </c>
      <c r="AP31" s="14">
        <v>157.52419622363331</v>
      </c>
      <c r="AQ31" s="15">
        <v>758.21467074762654</v>
      </c>
      <c r="AR31" s="13">
        <v>0.31601817779970293</v>
      </c>
      <c r="AS31" s="14">
        <v>3.1370395062263978</v>
      </c>
      <c r="AT31" s="14">
        <v>96.674134461262867</v>
      </c>
      <c r="AU31" s="14">
        <v>280.9354291893348</v>
      </c>
      <c r="AV31" s="15">
        <v>905.19847813274066</v>
      </c>
      <c r="AW31" s="14">
        <v>32.453407108809763</v>
      </c>
      <c r="AX31" s="14">
        <v>8.7419959081568397</v>
      </c>
      <c r="AY31" s="14">
        <v>-1.3516580867996011</v>
      </c>
      <c r="AZ31" s="14">
        <v>199.21693444776389</v>
      </c>
      <c r="BA31" s="14">
        <v>647.36597028708013</v>
      </c>
      <c r="BB31" s="14">
        <v>32.473984332997262</v>
      </c>
      <c r="BC31" s="14">
        <v>0.44074492953339389</v>
      </c>
      <c r="BD31" s="14">
        <v>14.232888518881181</v>
      </c>
      <c r="BE31" s="14">
        <v>242.39606279204011</v>
      </c>
      <c r="BF31" s="14">
        <v>815.86481680445604</v>
      </c>
      <c r="BG31" s="14">
        <v>32.370096110292081</v>
      </c>
      <c r="BH31" s="14">
        <v>0.28467337785122793</v>
      </c>
      <c r="BI31" s="14">
        <v>2.437786444247783</v>
      </c>
      <c r="BJ31" s="14">
        <v>112.943086640082</v>
      </c>
      <c r="BK31" s="14">
        <v>627.34549658094988</v>
      </c>
    </row>
    <row r="32" spans="1:63" x14ac:dyDescent="0.35">
      <c r="A32" s="9">
        <v>1</v>
      </c>
      <c r="B32" s="10">
        <v>1</v>
      </c>
      <c r="C32" s="10">
        <v>1</v>
      </c>
      <c r="D32" s="10">
        <v>0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6">
        <v>0</v>
      </c>
      <c r="L32" s="12">
        <v>171.88987555479329</v>
      </c>
      <c r="M32" s="12">
        <v>664.78884286128903</v>
      </c>
      <c r="N32" s="13">
        <v>0.37997010551433208</v>
      </c>
      <c r="O32" s="14">
        <v>2.811944030419613</v>
      </c>
      <c r="P32" s="14">
        <v>82.31692659178151</v>
      </c>
      <c r="Q32" s="14">
        <v>90.633388801201619</v>
      </c>
      <c r="R32" s="15">
        <v>454.56228305377471</v>
      </c>
      <c r="S32" s="13">
        <v>1.2095889081179241</v>
      </c>
      <c r="T32" s="14">
        <v>8.6403668151066704</v>
      </c>
      <c r="U32" s="14">
        <v>95.715644847504308</v>
      </c>
      <c r="V32" s="14">
        <v>243.7394110061268</v>
      </c>
      <c r="W32" s="15">
        <v>572.06417503618763</v>
      </c>
      <c r="X32" s="13">
        <v>0.25697278525793038</v>
      </c>
      <c r="Y32" s="14">
        <v>1.820441357898037</v>
      </c>
      <c r="Z32" s="14">
        <v>94.306557989453282</v>
      </c>
      <c r="AA32" s="14">
        <v>124.22380818551351</v>
      </c>
      <c r="AB32" s="15">
        <v>540.83884451598044</v>
      </c>
      <c r="AC32" s="13">
        <v>0.2869191626259221</v>
      </c>
      <c r="AD32" s="14">
        <v>1.75464172639419</v>
      </c>
      <c r="AE32" s="14">
        <v>85.47694555185889</v>
      </c>
      <c r="AF32" s="14">
        <v>179.05263449545441</v>
      </c>
      <c r="AG32" s="15">
        <v>778.2079992477569</v>
      </c>
      <c r="AH32" s="13">
        <v>0.39608867397875153</v>
      </c>
      <c r="AI32" s="14">
        <v>1.5559016076502381</v>
      </c>
      <c r="AJ32" s="14">
        <v>99.019383653459826</v>
      </c>
      <c r="AK32" s="14">
        <v>88.292087199422866</v>
      </c>
      <c r="AL32" s="15">
        <v>516.46146379342747</v>
      </c>
      <c r="AM32" s="13">
        <v>0.46044893301851592</v>
      </c>
      <c r="AN32" s="14">
        <v>3.463806438219998</v>
      </c>
      <c r="AO32" s="14">
        <v>95.079472341598589</v>
      </c>
      <c r="AP32" s="14">
        <v>157.66608585511321</v>
      </c>
      <c r="AQ32" s="15">
        <v>770.94709630167927</v>
      </c>
      <c r="AR32" s="13">
        <v>0.31371606718772721</v>
      </c>
      <c r="AS32" s="14">
        <v>3.0670423388797872</v>
      </c>
      <c r="AT32" s="14">
        <v>96.668887817743865</v>
      </c>
      <c r="AU32" s="14">
        <v>278.47222270677628</v>
      </c>
      <c r="AV32" s="15">
        <v>906.50764581274268</v>
      </c>
      <c r="AW32" s="14">
        <v>32.452517860171042</v>
      </c>
      <c r="AX32" s="14">
        <v>8.7424011443876353</v>
      </c>
      <c r="AY32" s="14">
        <v>-1.368721018503086</v>
      </c>
      <c r="AZ32" s="14">
        <v>200.57052921430321</v>
      </c>
      <c r="BA32" s="14">
        <v>655.51460402220778</v>
      </c>
      <c r="BB32" s="14">
        <v>32.473344402950829</v>
      </c>
      <c r="BC32" s="14">
        <v>0.44069072327199882</v>
      </c>
      <c r="BD32" s="14">
        <v>14.227230850462661</v>
      </c>
      <c r="BE32" s="14">
        <v>242.56706912527889</v>
      </c>
      <c r="BF32" s="14">
        <v>822.14085833514252</v>
      </c>
      <c r="BG32" s="14">
        <v>32.371217872233039</v>
      </c>
      <c r="BH32" s="14">
        <v>0.28419419461585932</v>
      </c>
      <c r="BI32" s="14">
        <v>2.435390215653324</v>
      </c>
      <c r="BJ32" s="14">
        <v>113.6815189587423</v>
      </c>
      <c r="BK32" s="14">
        <v>630.64345849399183</v>
      </c>
    </row>
    <row r="33" spans="1:63" x14ac:dyDescent="0.35">
      <c r="A33" s="9">
        <v>1</v>
      </c>
      <c r="B33" s="10">
        <v>1</v>
      </c>
      <c r="C33" s="10">
        <v>1</v>
      </c>
      <c r="D33" s="10">
        <v>0</v>
      </c>
      <c r="E33" s="10">
        <v>1</v>
      </c>
      <c r="F33" s="10">
        <v>1</v>
      </c>
      <c r="G33" s="10">
        <v>1</v>
      </c>
      <c r="H33" s="10">
        <v>1</v>
      </c>
      <c r="I33" s="10">
        <v>0</v>
      </c>
      <c r="J33" s="10">
        <v>1</v>
      </c>
      <c r="K33" s="16">
        <v>1</v>
      </c>
      <c r="L33" s="12">
        <v>175.4859036731271</v>
      </c>
      <c r="M33" s="12">
        <v>679.2157684130508</v>
      </c>
      <c r="N33" s="13">
        <v>0.38160538921244658</v>
      </c>
      <c r="O33" s="14">
        <v>2.6361752320799781</v>
      </c>
      <c r="P33" s="14">
        <v>82.279915769057041</v>
      </c>
      <c r="Q33" s="14">
        <v>91.90681316043802</v>
      </c>
      <c r="R33" s="15">
        <v>457.91126800779779</v>
      </c>
      <c r="S33" s="13">
        <v>1.2119361198216561</v>
      </c>
      <c r="T33" s="14">
        <v>2.483734945683322</v>
      </c>
      <c r="U33" s="14">
        <v>95.48577350657385</v>
      </c>
      <c r="V33" s="14">
        <v>247.1550228253478</v>
      </c>
      <c r="W33" s="15">
        <v>582.91467008843927</v>
      </c>
      <c r="X33" s="13">
        <v>0.25849371560850509</v>
      </c>
      <c r="Y33" s="14">
        <v>1.2246051019074999</v>
      </c>
      <c r="Z33" s="14">
        <v>95.021625083078234</v>
      </c>
      <c r="AA33" s="14">
        <v>125.3433061658462</v>
      </c>
      <c r="AB33" s="15">
        <v>551.30864956491291</v>
      </c>
      <c r="AC33" s="13">
        <v>0.28921532397889538</v>
      </c>
      <c r="AD33" s="14">
        <v>1.7602295270844619</v>
      </c>
      <c r="AE33" s="14">
        <v>86.854631445623411</v>
      </c>
      <c r="AF33" s="14">
        <v>183.0562165322844</v>
      </c>
      <c r="AG33" s="15">
        <v>796.1001025442273</v>
      </c>
      <c r="AH33" s="13">
        <v>0.39677479985023129</v>
      </c>
      <c r="AI33" s="14">
        <v>1.111509614446996</v>
      </c>
      <c r="AJ33" s="14">
        <v>99.027174560638301</v>
      </c>
      <c r="AK33" s="14">
        <v>89.431746001043251</v>
      </c>
      <c r="AL33" s="15">
        <v>523.85871742780796</v>
      </c>
      <c r="AM33" s="13">
        <v>0.46245175285560969</v>
      </c>
      <c r="AN33" s="14">
        <v>2.199679609239511</v>
      </c>
      <c r="AO33" s="14">
        <v>97.194816609216787</v>
      </c>
      <c r="AP33" s="14">
        <v>161.15287943471719</v>
      </c>
      <c r="AQ33" s="15">
        <v>785.65346293685059</v>
      </c>
      <c r="AR33" s="13">
        <v>0.31544308055231118</v>
      </c>
      <c r="AS33" s="14">
        <v>2.656478530062969</v>
      </c>
      <c r="AT33" s="14">
        <v>96.717956067060214</v>
      </c>
      <c r="AU33" s="14">
        <v>280.0923398295526</v>
      </c>
      <c r="AV33" s="15">
        <v>918.5449114502361</v>
      </c>
      <c r="AW33" s="14">
        <v>32.456373361906451</v>
      </c>
      <c r="AX33" s="14">
        <v>0.70518778617966937</v>
      </c>
      <c r="AY33" s="14">
        <v>-9.3537401094862798</v>
      </c>
      <c r="AZ33" s="14">
        <v>206.18917988385641</v>
      </c>
      <c r="BA33" s="14">
        <v>667.81448109247424</v>
      </c>
      <c r="BB33" s="14">
        <v>32.486734249980692</v>
      </c>
      <c r="BC33" s="14">
        <v>0.43810313364765419</v>
      </c>
      <c r="BD33" s="14">
        <v>14.483984412806681</v>
      </c>
      <c r="BE33" s="14">
        <v>253.3281513290822</v>
      </c>
      <c r="BF33" s="14">
        <v>859.2397129863474</v>
      </c>
      <c r="BG33" s="14">
        <v>32.375324980435742</v>
      </c>
      <c r="BH33" s="14">
        <v>0.27640763002935897</v>
      </c>
      <c r="BI33" s="14">
        <v>5.0264957843558014</v>
      </c>
      <c r="BJ33" s="14">
        <v>117.2033815691026</v>
      </c>
      <c r="BK33" s="14">
        <v>648.81170803141401</v>
      </c>
    </row>
    <row r="34" spans="1:63" x14ac:dyDescent="0.35">
      <c r="A34" s="9">
        <v>1</v>
      </c>
      <c r="B34" s="10">
        <v>1</v>
      </c>
      <c r="C34" s="10">
        <v>1</v>
      </c>
      <c r="D34" s="10">
        <v>1</v>
      </c>
      <c r="E34" s="10">
        <v>0</v>
      </c>
      <c r="F34" s="10">
        <v>1</v>
      </c>
      <c r="G34" s="10">
        <v>0</v>
      </c>
      <c r="H34" s="10">
        <v>1</v>
      </c>
      <c r="I34" s="10">
        <v>1</v>
      </c>
      <c r="J34" s="10">
        <v>1</v>
      </c>
      <c r="K34" s="16">
        <v>1</v>
      </c>
      <c r="L34" s="12">
        <v>27712.186500207459</v>
      </c>
      <c r="M34" s="12">
        <v>21083.288267561609</v>
      </c>
      <c r="N34" s="13">
        <v>45.135474288668547</v>
      </c>
      <c r="O34" s="14">
        <v>10.9912898974609</v>
      </c>
      <c r="P34" s="14">
        <v>-100</v>
      </c>
      <c r="Q34" s="14">
        <v>23510.99399196099</v>
      </c>
      <c r="R34" s="15">
        <v>14049.2057231741</v>
      </c>
      <c r="S34" s="13">
        <v>56.1928538580053</v>
      </c>
      <c r="T34" s="14">
        <v>26.911366181536749</v>
      </c>
      <c r="U34" s="14">
        <v>-100</v>
      </c>
      <c r="V34" s="14">
        <v>25093.50117592578</v>
      </c>
      <c r="W34" s="15">
        <v>15120.415662909951</v>
      </c>
      <c r="X34" s="13">
        <v>53.668458083857168</v>
      </c>
      <c r="Y34" s="14">
        <v>25.550079435217789</v>
      </c>
      <c r="Z34" s="14">
        <v>-100</v>
      </c>
      <c r="AA34" s="14">
        <v>30856.1771944678</v>
      </c>
      <c r="AB34" s="15">
        <v>13491.258104171429</v>
      </c>
      <c r="AC34" s="13">
        <v>51.831922893318513</v>
      </c>
      <c r="AD34" s="14">
        <v>25.434991490605999</v>
      </c>
      <c r="AE34" s="14">
        <v>-100</v>
      </c>
      <c r="AF34" s="14">
        <v>33069.583405076322</v>
      </c>
      <c r="AG34" s="15">
        <v>30078.513343291648</v>
      </c>
      <c r="AH34" s="13">
        <v>46.971360590820161</v>
      </c>
      <c r="AI34" s="14">
        <v>32.896422702722639</v>
      </c>
      <c r="AJ34" s="14">
        <v>-100</v>
      </c>
      <c r="AK34" s="14">
        <v>33599.632676250512</v>
      </c>
      <c r="AL34" s="15">
        <v>10083.33853059491</v>
      </c>
      <c r="AM34" s="13">
        <v>34.451290560601592</v>
      </c>
      <c r="AN34" s="14">
        <v>10.71802124266808</v>
      </c>
      <c r="AO34" s="14">
        <v>-100</v>
      </c>
      <c r="AP34" s="14">
        <v>32169.78929107407</v>
      </c>
      <c r="AQ34" s="15">
        <v>25143.63151555018</v>
      </c>
      <c r="AR34" s="13">
        <v>51.801627682189817</v>
      </c>
      <c r="AS34" s="14">
        <v>21.064555957682181</v>
      </c>
      <c r="AT34" s="14">
        <v>-100</v>
      </c>
      <c r="AU34" s="14">
        <v>25758.28335754187</v>
      </c>
      <c r="AV34" s="15">
        <v>14445.62496736297</v>
      </c>
      <c r="AW34" s="14">
        <v>61.112816262380193</v>
      </c>
      <c r="AX34" s="14">
        <v>2.4711493011383858</v>
      </c>
      <c r="AY34" s="14">
        <v>-100</v>
      </c>
      <c r="AZ34" s="14">
        <v>23948.15467678793</v>
      </c>
      <c r="BA34" s="14">
        <v>23481.56338788852</v>
      </c>
      <c r="BB34" s="14">
        <v>72.087133614238866</v>
      </c>
      <c r="BC34" s="14">
        <v>11.14361814229134</v>
      </c>
      <c r="BD34" s="14">
        <v>-100</v>
      </c>
      <c r="BE34" s="14">
        <v>33054.199991511166</v>
      </c>
      <c r="BF34" s="14">
        <v>42841.763654301052</v>
      </c>
      <c r="BG34" s="14">
        <v>52.147808702015944</v>
      </c>
      <c r="BH34" s="14">
        <v>3.9597569058773172</v>
      </c>
      <c r="BI34" s="14">
        <v>-100</v>
      </c>
      <c r="BJ34" s="14">
        <v>16061.5492414781</v>
      </c>
      <c r="BK34" s="14">
        <v>22097.56778637135</v>
      </c>
    </row>
    <row r="35" spans="1:63" x14ac:dyDescent="0.35">
      <c r="A35" s="9">
        <v>1</v>
      </c>
      <c r="B35" s="10">
        <v>1</v>
      </c>
      <c r="C35" s="10">
        <v>1</v>
      </c>
      <c r="D35" s="10">
        <v>1</v>
      </c>
      <c r="E35" s="10">
        <v>1</v>
      </c>
      <c r="F35" s="10">
        <v>0</v>
      </c>
      <c r="G35" s="10">
        <v>0</v>
      </c>
      <c r="H35" s="10">
        <v>1</v>
      </c>
      <c r="I35" s="10">
        <v>1</v>
      </c>
      <c r="J35" s="10">
        <v>1</v>
      </c>
      <c r="K35" s="16">
        <v>1</v>
      </c>
      <c r="L35" s="12">
        <v>27714.428396396888</v>
      </c>
      <c r="M35" s="12">
        <v>21082.776090093241</v>
      </c>
      <c r="N35" s="13">
        <v>45.135944636001483</v>
      </c>
      <c r="O35" s="14">
        <v>10.990851113781551</v>
      </c>
      <c r="P35" s="14">
        <v>-100</v>
      </c>
      <c r="Q35" s="14">
        <v>23510.945844369769</v>
      </c>
      <c r="R35" s="15">
        <v>14049.18477376689</v>
      </c>
      <c r="S35" s="13">
        <v>56.190525265568468</v>
      </c>
      <c r="T35" s="14">
        <v>26.94001500053125</v>
      </c>
      <c r="U35" s="14">
        <v>-100</v>
      </c>
      <c r="V35" s="14">
        <v>25095.06530497866</v>
      </c>
      <c r="W35" s="15">
        <v>15121.16541448044</v>
      </c>
      <c r="X35" s="13">
        <v>53.692597748456841</v>
      </c>
      <c r="Y35" s="14">
        <v>25.571193755807261</v>
      </c>
      <c r="Z35" s="14">
        <v>-100</v>
      </c>
      <c r="AA35" s="14">
        <v>30859.358226378961</v>
      </c>
      <c r="AB35" s="15">
        <v>13491.62964769288</v>
      </c>
      <c r="AC35" s="13">
        <v>51.865278396034007</v>
      </c>
      <c r="AD35" s="14">
        <v>25.45905692756606</v>
      </c>
      <c r="AE35" s="14">
        <v>-100</v>
      </c>
      <c r="AF35" s="14">
        <v>33073.873595946578</v>
      </c>
      <c r="AG35" s="15">
        <v>30079.825299510339</v>
      </c>
      <c r="AH35" s="13">
        <v>47.081445869779387</v>
      </c>
      <c r="AI35" s="14">
        <v>32.977402863062053</v>
      </c>
      <c r="AJ35" s="14">
        <v>-100</v>
      </c>
      <c r="AK35" s="14">
        <v>33608.267401668127</v>
      </c>
      <c r="AL35" s="15">
        <v>10084.03821062205</v>
      </c>
      <c r="AM35" s="13">
        <v>34.415794405172399</v>
      </c>
      <c r="AN35" s="14">
        <v>10.733379131145959</v>
      </c>
      <c r="AO35" s="14">
        <v>-100</v>
      </c>
      <c r="AP35" s="14">
        <v>32179.356177816961</v>
      </c>
      <c r="AQ35" s="15">
        <v>25145.54128252808</v>
      </c>
      <c r="AR35" s="13">
        <v>51.84623074416217</v>
      </c>
      <c r="AS35" s="14">
        <v>20.908763850039929</v>
      </c>
      <c r="AT35" s="14">
        <v>-100</v>
      </c>
      <c r="AU35" s="14">
        <v>25762.887101749151</v>
      </c>
      <c r="AV35" s="15">
        <v>14442.47391546956</v>
      </c>
      <c r="AW35" s="14">
        <v>61.109046694558721</v>
      </c>
      <c r="AX35" s="14">
        <v>2.4680291129389129</v>
      </c>
      <c r="AY35" s="14">
        <v>-100</v>
      </c>
      <c r="AZ35" s="14">
        <v>23947.446822604601</v>
      </c>
      <c r="BA35" s="14">
        <v>23481.059988839821</v>
      </c>
      <c r="BB35" s="14">
        <v>72.125550879748516</v>
      </c>
      <c r="BC35" s="14">
        <v>11.17563590124827</v>
      </c>
      <c r="BD35" s="14">
        <v>-100</v>
      </c>
      <c r="BE35" s="14">
        <v>33045.487819949172</v>
      </c>
      <c r="BF35" s="14">
        <v>42835.044557942972</v>
      </c>
      <c r="BG35" s="14">
        <v>52.140439625921353</v>
      </c>
      <c r="BH35" s="14">
        <v>3.9552814811713422</v>
      </c>
      <c r="BI35" s="14">
        <v>-100</v>
      </c>
      <c r="BJ35" s="14">
        <v>16061.59566850697</v>
      </c>
      <c r="BK35" s="14">
        <v>22097.79781007945</v>
      </c>
    </row>
    <row r="36" spans="1:63" x14ac:dyDescent="0.35">
      <c r="A36" s="9">
        <v>1</v>
      </c>
      <c r="B36" s="10">
        <v>1</v>
      </c>
      <c r="C36" s="10">
        <v>0</v>
      </c>
      <c r="D36" s="10">
        <v>1</v>
      </c>
      <c r="E36" s="10">
        <v>1</v>
      </c>
      <c r="F36" s="10">
        <v>1</v>
      </c>
      <c r="G36" s="10">
        <v>0</v>
      </c>
      <c r="H36" s="10">
        <v>1</v>
      </c>
      <c r="I36" s="10">
        <v>1</v>
      </c>
      <c r="J36" s="10">
        <v>1</v>
      </c>
      <c r="K36" s="16">
        <v>1</v>
      </c>
      <c r="L36" s="12">
        <v>27715.84083466895</v>
      </c>
      <c r="M36" s="12">
        <v>21088.94733057401</v>
      </c>
      <c r="N36" s="13">
        <v>45.136629882494262</v>
      </c>
      <c r="O36" s="14">
        <v>10.990525648986299</v>
      </c>
      <c r="P36" s="14">
        <v>-100</v>
      </c>
      <c r="Q36" s="14">
        <v>23511.024474460952</v>
      </c>
      <c r="R36" s="15">
        <v>14053.38195966183</v>
      </c>
      <c r="S36" s="13">
        <v>56.101807463044423</v>
      </c>
      <c r="T36" s="14">
        <v>27.008961584327398</v>
      </c>
      <c r="U36" s="14">
        <v>-100</v>
      </c>
      <c r="V36" s="14">
        <v>25096.03864245526</v>
      </c>
      <c r="W36" s="15">
        <v>15127.26007318116</v>
      </c>
      <c r="X36" s="13">
        <v>53.718100464075761</v>
      </c>
      <c r="Y36" s="14">
        <v>25.587773230116301</v>
      </c>
      <c r="Z36" s="14">
        <v>-100</v>
      </c>
      <c r="AA36" s="14">
        <v>30866.147106539691</v>
      </c>
      <c r="AB36" s="15">
        <v>13495.78184313997</v>
      </c>
      <c r="AC36" s="13">
        <v>51.829903204623932</v>
      </c>
      <c r="AD36" s="14">
        <v>25.42773169723522</v>
      </c>
      <c r="AE36" s="14">
        <v>-100</v>
      </c>
      <c r="AF36" s="14">
        <v>33069.575237048834</v>
      </c>
      <c r="AG36" s="15">
        <v>30087.728571934971</v>
      </c>
      <c r="AH36" s="13">
        <v>46.941447562372282</v>
      </c>
      <c r="AI36" s="14">
        <v>32.932369105943607</v>
      </c>
      <c r="AJ36" s="14">
        <v>-100</v>
      </c>
      <c r="AK36" s="14">
        <v>33601.764750596361</v>
      </c>
      <c r="AL36" s="15">
        <v>10088.356932177679</v>
      </c>
      <c r="AM36" s="13">
        <v>34.397799777044632</v>
      </c>
      <c r="AN36" s="14">
        <v>10.773291725159011</v>
      </c>
      <c r="AO36" s="14">
        <v>-100</v>
      </c>
      <c r="AP36" s="14">
        <v>32186.507831240579</v>
      </c>
      <c r="AQ36" s="15">
        <v>25157.812074713551</v>
      </c>
      <c r="AR36" s="13">
        <v>51.884385535403602</v>
      </c>
      <c r="AS36" s="14">
        <v>21.062456099344288</v>
      </c>
      <c r="AT36" s="14">
        <v>-100</v>
      </c>
      <c r="AU36" s="14">
        <v>25763.540355470661</v>
      </c>
      <c r="AV36" s="15">
        <v>14453.255074238299</v>
      </c>
      <c r="AW36" s="14">
        <v>61.113046307905272</v>
      </c>
      <c r="AX36" s="14">
        <v>2.471601572782463</v>
      </c>
      <c r="AY36" s="14">
        <v>-100</v>
      </c>
      <c r="AZ36" s="14">
        <v>23948.243049450179</v>
      </c>
      <c r="BA36" s="14">
        <v>23483.288268090389</v>
      </c>
      <c r="BB36" s="14">
        <v>72.088061970688074</v>
      </c>
      <c r="BC36" s="14">
        <v>11.14756908762512</v>
      </c>
      <c r="BD36" s="14">
        <v>-100</v>
      </c>
      <c r="BE36" s="14">
        <v>33053.784005945658</v>
      </c>
      <c r="BF36" s="14">
        <v>42843.233452896471</v>
      </c>
      <c r="BG36" s="14">
        <v>52.144432695351163</v>
      </c>
      <c r="BH36" s="14">
        <v>3.9595671260143859</v>
      </c>
      <c r="BI36" s="14">
        <v>-100</v>
      </c>
      <c r="BJ36" s="14">
        <v>16061.782893481281</v>
      </c>
      <c r="BK36" s="14">
        <v>22099.375055705801</v>
      </c>
    </row>
    <row r="37" spans="1:63" x14ac:dyDescent="0.35">
      <c r="A37" s="9">
        <v>1</v>
      </c>
      <c r="B37" s="10">
        <v>1</v>
      </c>
      <c r="C37" s="10">
        <v>1</v>
      </c>
      <c r="D37" s="10">
        <v>0</v>
      </c>
      <c r="E37" s="10">
        <v>1</v>
      </c>
      <c r="F37" s="10">
        <v>1</v>
      </c>
      <c r="G37" s="10">
        <v>0</v>
      </c>
      <c r="H37" s="10">
        <v>1</v>
      </c>
      <c r="I37" s="10">
        <v>1</v>
      </c>
      <c r="J37" s="10">
        <v>1</v>
      </c>
      <c r="K37" s="16">
        <v>1</v>
      </c>
      <c r="L37" s="12">
        <v>27718.26448845409</v>
      </c>
      <c r="M37" s="12">
        <v>21084.364411460348</v>
      </c>
      <c r="N37" s="13">
        <v>45.135107052683523</v>
      </c>
      <c r="O37" s="14">
        <v>10.99252337355688</v>
      </c>
      <c r="P37" s="14">
        <v>-100</v>
      </c>
      <c r="Q37" s="14">
        <v>23511.106626588651</v>
      </c>
      <c r="R37" s="15">
        <v>14049.21880137609</v>
      </c>
      <c r="S37" s="13">
        <v>56.072950281772407</v>
      </c>
      <c r="T37" s="14">
        <v>26.99360679952742</v>
      </c>
      <c r="U37" s="14">
        <v>-100</v>
      </c>
      <c r="V37" s="14">
        <v>25093.38937207378</v>
      </c>
      <c r="W37" s="15">
        <v>15121.448470778099</v>
      </c>
      <c r="X37" s="13">
        <v>53.79287811066218</v>
      </c>
      <c r="Y37" s="14">
        <v>25.650094544018621</v>
      </c>
      <c r="Z37" s="14">
        <v>-100</v>
      </c>
      <c r="AA37" s="14">
        <v>30877.796971429609</v>
      </c>
      <c r="AB37" s="15">
        <v>13492.497626970729</v>
      </c>
      <c r="AC37" s="13">
        <v>52.02134655525812</v>
      </c>
      <c r="AD37" s="14">
        <v>25.607666502487461</v>
      </c>
      <c r="AE37" s="14">
        <v>-100</v>
      </c>
      <c r="AF37" s="14">
        <v>33098.832551421277</v>
      </c>
      <c r="AG37" s="15">
        <v>30086.203563300591</v>
      </c>
      <c r="AH37" s="13">
        <v>47.030780054771107</v>
      </c>
      <c r="AI37" s="14">
        <v>32.930676494561247</v>
      </c>
      <c r="AJ37" s="14">
        <v>-100</v>
      </c>
      <c r="AK37" s="14">
        <v>33603.661591117037</v>
      </c>
      <c r="AL37" s="15">
        <v>10083.644287969601</v>
      </c>
      <c r="AM37" s="13">
        <v>34.403810320571743</v>
      </c>
      <c r="AN37" s="14">
        <v>10.75942588414083</v>
      </c>
      <c r="AO37" s="14">
        <v>-100</v>
      </c>
      <c r="AP37" s="14">
        <v>32183.92686651662</v>
      </c>
      <c r="AQ37" s="15">
        <v>25146.382239267499</v>
      </c>
      <c r="AR37" s="13">
        <v>51.812993499139203</v>
      </c>
      <c r="AS37" s="14">
        <v>21.067220238500632</v>
      </c>
      <c r="AT37" s="14">
        <v>-100</v>
      </c>
      <c r="AU37" s="14">
        <v>25754.991012594281</v>
      </c>
      <c r="AV37" s="15">
        <v>14446.266567599991</v>
      </c>
      <c r="AW37" s="14">
        <v>61.111956125709263</v>
      </c>
      <c r="AX37" s="14">
        <v>2.4683203145904691</v>
      </c>
      <c r="AY37" s="14">
        <v>-100</v>
      </c>
      <c r="AZ37" s="14">
        <v>23945.909315855351</v>
      </c>
      <c r="BA37" s="14">
        <v>23479.864750698041</v>
      </c>
      <c r="BB37" s="14">
        <v>72.098952525379374</v>
      </c>
      <c r="BC37" s="14">
        <v>11.159438100683911</v>
      </c>
      <c r="BD37" s="14">
        <v>-100</v>
      </c>
      <c r="BE37" s="14">
        <v>33051.417224838631</v>
      </c>
      <c r="BF37" s="14">
        <v>42840.338134443751</v>
      </c>
      <c r="BG37" s="14">
        <v>52.143332112619937</v>
      </c>
      <c r="BH37" s="14">
        <v>3.9564447132705629</v>
      </c>
      <c r="BI37" s="14">
        <v>-100</v>
      </c>
      <c r="BJ37" s="14">
        <v>16061.61335210572</v>
      </c>
      <c r="BK37" s="14">
        <v>22097.779672199151</v>
      </c>
    </row>
    <row r="38" spans="1:63" x14ac:dyDescent="0.35">
      <c r="A38" s="9">
        <v>1</v>
      </c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0</v>
      </c>
      <c r="H38" s="10">
        <v>1</v>
      </c>
      <c r="I38" s="10">
        <v>1</v>
      </c>
      <c r="J38" s="10">
        <v>1</v>
      </c>
      <c r="K38" s="16">
        <v>1</v>
      </c>
      <c r="L38" s="12">
        <v>36676.601856857327</v>
      </c>
      <c r="M38" s="12">
        <v>38306.762303726267</v>
      </c>
      <c r="N38" s="13">
        <v>45.227452991594518</v>
      </c>
      <c r="O38" s="14">
        <v>11.083445998319171</v>
      </c>
      <c r="P38" s="14">
        <v>-100</v>
      </c>
      <c r="Q38" s="14">
        <v>23524.42332357273</v>
      </c>
      <c r="R38" s="15">
        <v>14050.660030112709</v>
      </c>
      <c r="S38" s="13">
        <v>56.284367249811993</v>
      </c>
      <c r="T38" s="14">
        <v>27.72818051338454</v>
      </c>
      <c r="U38" s="14">
        <v>-100</v>
      </c>
      <c r="V38" s="14">
        <v>25151.518704819078</v>
      </c>
      <c r="W38" s="15">
        <v>15142.298489018891</v>
      </c>
      <c r="X38" s="13">
        <v>53.602406436711952</v>
      </c>
      <c r="Y38" s="14">
        <v>25.457250001915121</v>
      </c>
      <c r="Z38" s="14">
        <v>-100</v>
      </c>
      <c r="AA38" s="14">
        <v>30840.382429037931</v>
      </c>
      <c r="AB38" s="15">
        <v>13490.420667650869</v>
      </c>
      <c r="AC38" s="13">
        <v>51.746361975727318</v>
      </c>
      <c r="AD38" s="14">
        <v>25.290872707521402</v>
      </c>
      <c r="AE38" s="14">
        <v>-100</v>
      </c>
      <c r="AF38" s="14">
        <v>33064.62278724926</v>
      </c>
      <c r="AG38" s="15">
        <v>30083.70124020442</v>
      </c>
      <c r="AH38" s="13">
        <v>47.047587093930872</v>
      </c>
      <c r="AI38" s="14">
        <v>33.031797514536443</v>
      </c>
      <c r="AJ38" s="14">
        <v>-100</v>
      </c>
      <c r="AK38" s="14">
        <v>33610.214404683102</v>
      </c>
      <c r="AL38" s="15">
        <v>10084.155790432609</v>
      </c>
      <c r="AM38" s="13">
        <v>34.439988965408062</v>
      </c>
      <c r="AN38" s="14">
        <v>10.79093049080813</v>
      </c>
      <c r="AO38" s="14">
        <v>-100</v>
      </c>
      <c r="AP38" s="14">
        <v>32183.405829715281</v>
      </c>
      <c r="AQ38" s="15">
        <v>25146.176480884489</v>
      </c>
      <c r="AR38" s="13">
        <v>51.823559641260537</v>
      </c>
      <c r="AS38" s="14">
        <v>21.054626109108082</v>
      </c>
      <c r="AT38" s="14">
        <v>-100</v>
      </c>
      <c r="AU38" s="14">
        <v>25766.203056914299</v>
      </c>
      <c r="AV38" s="15">
        <v>14445.2695682291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</row>
    <row r="39" spans="1:63" x14ac:dyDescent="0.35">
      <c r="A39" s="9">
        <v>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6">
        <v>0</v>
      </c>
      <c r="L39" s="14">
        <v>36695.641673713471</v>
      </c>
      <c r="M39" s="14">
        <v>38285.35352011439</v>
      </c>
      <c r="N39" s="13">
        <v>45.193409722531669</v>
      </c>
      <c r="O39" s="14">
        <v>11.01984848829377</v>
      </c>
      <c r="P39" s="14">
        <v>0.79575593530382438</v>
      </c>
      <c r="Q39" s="14">
        <v>23517.93511258022</v>
      </c>
      <c r="R39" s="15">
        <v>14003.059451959671</v>
      </c>
      <c r="S39" s="13">
        <v>55.771457646976252</v>
      </c>
      <c r="T39" s="14">
        <v>25.384069313031969</v>
      </c>
      <c r="U39" s="14">
        <v>-100</v>
      </c>
      <c r="V39" s="14">
        <v>24966.432084743999</v>
      </c>
      <c r="W39" s="15">
        <v>14990.13501658126</v>
      </c>
      <c r="X39" s="13">
        <v>54.738505576322638</v>
      </c>
      <c r="Y39" s="14">
        <v>26.710755140344851</v>
      </c>
      <c r="Z39" s="14">
        <v>-100</v>
      </c>
      <c r="AA39" s="14">
        <v>31104.659344286971</v>
      </c>
      <c r="AB39" s="15">
        <v>13478.917681690269</v>
      </c>
      <c r="AC39" s="13">
        <v>54.899764268984811</v>
      </c>
      <c r="AD39" s="14">
        <v>29.631385526520649</v>
      </c>
      <c r="AE39" s="14">
        <v>-100</v>
      </c>
      <c r="AF39" s="14">
        <v>33242.065663040521</v>
      </c>
      <c r="AG39" s="15">
        <v>29962.924496883548</v>
      </c>
      <c r="AH39" s="13">
        <v>48.286705544322778</v>
      </c>
      <c r="AI39" s="14">
        <v>30.99293231996424</v>
      </c>
      <c r="AJ39" s="14">
        <v>-100</v>
      </c>
      <c r="AK39" s="14">
        <v>33419.713733469907</v>
      </c>
      <c r="AL39" s="15">
        <v>9992.3242701199251</v>
      </c>
      <c r="AM39" s="13">
        <v>34.276619542114247</v>
      </c>
      <c r="AN39" s="14">
        <v>10.916888992601031</v>
      </c>
      <c r="AO39" s="14">
        <v>-100</v>
      </c>
      <c r="AP39" s="14">
        <v>32170.139604387859</v>
      </c>
      <c r="AQ39" s="15">
        <v>25123.577839968679</v>
      </c>
      <c r="AR39" s="13">
        <v>51.887439599197229</v>
      </c>
      <c r="AS39" s="14">
        <v>21.089464581539179</v>
      </c>
      <c r="AT39" s="14">
        <v>4.2657165169615249E-2</v>
      </c>
      <c r="AU39" s="14">
        <v>25773.9018998473</v>
      </c>
      <c r="AV39" s="15">
        <v>14275.93099104781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</row>
    <row r="40" spans="1:63" x14ac:dyDescent="0.35">
      <c r="A40" s="17">
        <v>0</v>
      </c>
      <c r="B40" s="18">
        <v>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9">
        <v>0</v>
      </c>
      <c r="L40" s="12">
        <v>36707.046047401091</v>
      </c>
      <c r="M40" s="12">
        <v>38324.360972990668</v>
      </c>
      <c r="N40" s="13">
        <v>45.176548971343372</v>
      </c>
      <c r="O40" s="14">
        <v>10.99851431694935</v>
      </c>
      <c r="P40" s="14">
        <v>2.6264627074083911</v>
      </c>
      <c r="Q40" s="14">
        <v>23513.147346049711</v>
      </c>
      <c r="R40" s="15">
        <v>14053.740254121631</v>
      </c>
      <c r="S40" s="13">
        <v>55.766260060939082</v>
      </c>
      <c r="T40" s="14">
        <v>25.522066209771051</v>
      </c>
      <c r="U40" s="14">
        <v>2.5438213088165022E-2</v>
      </c>
      <c r="V40" s="14">
        <v>24979.30127380673</v>
      </c>
      <c r="W40" s="15">
        <v>15082.994981208871</v>
      </c>
      <c r="X40" s="13">
        <v>54.920311777231959</v>
      </c>
      <c r="Y40" s="14">
        <v>26.846677160059262</v>
      </c>
      <c r="Z40" s="14">
        <v>-100</v>
      </c>
      <c r="AA40" s="14">
        <v>31145.631413221359</v>
      </c>
      <c r="AB40" s="15">
        <v>13508.364510998421</v>
      </c>
      <c r="AC40" s="13">
        <v>55.166865973824507</v>
      </c>
      <c r="AD40" s="14">
        <v>29.838151551681701</v>
      </c>
      <c r="AE40" s="14">
        <v>-12.20896007721886</v>
      </c>
      <c r="AF40" s="14">
        <v>33259.631440343859</v>
      </c>
      <c r="AG40" s="15">
        <v>30012.777520678199</v>
      </c>
      <c r="AH40" s="13">
        <v>47.612304322637257</v>
      </c>
      <c r="AI40" s="14">
        <v>32.37146496551248</v>
      </c>
      <c r="AJ40" s="14">
        <v>-100</v>
      </c>
      <c r="AK40" s="14">
        <v>33552.388201952243</v>
      </c>
      <c r="AL40" s="15">
        <v>10066.29581336611</v>
      </c>
      <c r="AM40" s="13">
        <v>34.350624935050917</v>
      </c>
      <c r="AN40" s="14">
        <v>10.80838548599084</v>
      </c>
      <c r="AO40" s="14">
        <v>0.31426459366517828</v>
      </c>
      <c r="AP40" s="14">
        <v>32162.398725354571</v>
      </c>
      <c r="AQ40" s="15">
        <v>25150.330914065551</v>
      </c>
      <c r="AR40" s="13">
        <v>51.724376439379242</v>
      </c>
      <c r="AS40" s="14">
        <v>21.025328029897238</v>
      </c>
      <c r="AT40" s="14">
        <v>0.78323038842628423</v>
      </c>
      <c r="AU40" s="14">
        <v>25737.386657407889</v>
      </c>
      <c r="AV40" s="15">
        <v>14451.156477965171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</row>
  </sheetData>
  <conditionalFormatting sqref="L2:L4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0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0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0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0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0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0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0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0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40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40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0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4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4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Benet</dc:creator>
  <cp:lastModifiedBy>Vincent Benet</cp:lastModifiedBy>
  <dcterms:created xsi:type="dcterms:W3CDTF">2025-08-13T08:50:48Z</dcterms:created>
  <dcterms:modified xsi:type="dcterms:W3CDTF">2025-08-14T07:50:20Z</dcterms:modified>
</cp:coreProperties>
</file>