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7b337543a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c68bf1c69a5949ce"/>
    <x:sheet xmlns:r="http://schemas.openxmlformats.org/officeDocument/2006/relationships" name="Production Sources" sheetId="2" r:id="R03df15f745914201"/>
    <x:sheet xmlns:r="http://schemas.openxmlformats.org/officeDocument/2006/relationships" name="Confidence Legend" sheetId="3" r:id="R7de52aaf6f5d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$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11734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af7a2d12743e4" /><Relationship Type="http://schemas.openxmlformats.org/officeDocument/2006/relationships/theme" Target="/xl/theme/theme1.xml" Id="Rbcad2b270849424e" /><Relationship Type="http://schemas.openxmlformats.org/officeDocument/2006/relationships/sharedStrings" Target="/xl/sharedStrings.xml" Id="Rfc9ef30d50214a93" /><Relationship Type="http://schemas.openxmlformats.org/officeDocument/2006/relationships/worksheet" Target="/xl/worksheets/sheet1.xml" Id="Rc68bf1c69a5949ce" /><Relationship Type="http://schemas.openxmlformats.org/officeDocument/2006/relationships/worksheet" Target="/xl/worksheets/sheet2.xml" Id="R03df15f745914201" /><Relationship Type="http://schemas.openxmlformats.org/officeDocument/2006/relationships/worksheet" Target="/xl/worksheets/sheet3.xml" Id="R7de52aaf6f5d415c" /></Relationships>
</file>

<file path=xl/tables/table1.xml><?xml version="1.0" encoding="utf-8"?>
<x:table xmlns:x="http://schemas.openxmlformats.org/spreadsheetml/2006/main" id="1" name="GolfBallProductionDatabase" displayName="GolfBallProductionDatabase" ref="A1:S78" headerRowCount="1">
  <x:tableColumns count="19">
    <x:tableColumn id="1" name="Brand"/>
    <x:tableColumn id="2" name="Model"/>
    <x:tableColumn id="3" name="Compression Raw"/>
    <x:tableColumn id="4" name="Compression"/>
    <x:tableColumn id="5" name="Construction"/>
    <x:tableColumn id="6" name="Cover"/>
    <x:tableColumn id="7" name="Cost"/>
    <x:tableColumn id="8" name="Parsed Price"/>
    <x:tableColumn id="9" name="Retailer List"/>
    <x:tableColumn id="10" name="Source URL"/>
    <x:tableColumn id="11" name="Notes"/>
    <x:tableColumn id="12" name="Manufacturing Country"/>
    <x:tableColumn id="13" name="Production Location"/>
    <x:tableColumn id="14" name="Design Origin"/>
    <x:tableColumn id="15" name="Company / Brand Origin"/>
    <x:tableColumn id="16" name="Production Notes"/>
    <x:tableColumn id="17" name="Production Confidence"/>
    <x:tableColumn id="18" name="Production Source Name"/>
    <x:tableColumn id="19" name="Production 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ProductionSources" displayName="ProductionSources" ref="A1:D15" headerRowCount="1">
  <x:tableColumns count="4">
    <x:tableColumn id="1" name="Source / Topic"/>
    <x:tableColumn id="2" name="URL"/>
    <x:tableColumn id="3" name="What it supports"/>
    <x:tableColumn id="4" name="Confidence use"/>
  </x:tableColumns>
  <x:tableStyleInfo name="TableStyleMedium2" showRowStripes="1"/>
</x:table>
</file>

<file path=xl/tables/table3.xml><?xml version="1.0" encoding="utf-8"?>
<x:table xmlns:x="http://schemas.openxmlformats.org/spreadsheetml/2006/main" id="3" name="ConfidenceLegend" displayName="ConfidenceLegend" ref="A1:B5" headerRowCount="1">
  <x:tableColumns count="2">
    <x:tableColumn id="1" name="Production Confidence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59f184bc704b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22ed89d59344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ff73ea3465410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8" hidden="0" customWidth="1"/>
    <x:col min="4" max="4" width="12" hidden="0" customWidth="1"/>
    <x:col min="5" max="5" width="24" hidden="0" customWidth="1"/>
    <x:col min="6" max="6" width="24" hidden="0" customWidth="1"/>
    <x:col min="7" max="7" width="18" hidden="0" customWidth="1"/>
    <x:col min="8" max="8" width="12" hidden="0" customWidth="1"/>
    <x:col min="9" max="9" width="38" hidden="0" customWidth="1"/>
    <x:col min="10" max="10" width="40" hidden="0" customWidth="1"/>
    <x:col min="11" max="11" width="48" hidden="0" customWidth="1"/>
    <x:col min="12" max="12" width="24" hidden="0" customWidth="1"/>
    <x:col min="13" max="13" width="42" hidden="0" customWidth="1"/>
    <x:col min="14" max="14" width="42" hidden="0" customWidth="1"/>
    <x:col min="15" max="15" width="42" hidden="0" customWidth="1"/>
    <x:col min="16" max="16" width="56" hidden="0" customWidth="1"/>
    <x:col min="17" max="17" width="18" hidden="0" customWidth="1"/>
    <x:col min="18" max="18" width="28" hidden="0" customWidth="1"/>
    <x:col min="19" max="19" width="48" hidden="0" customWidth="1"/>
  </x:cols>
  <x:sheetData>
    <x:row r="1">
      <x:c r="A1" s="6" t="str">
        <x:v>Brand</x:v>
      </x:c>
      <x:c r="B1" s="6" t="str">
        <x:v>Model</x:v>
      </x:c>
      <x:c r="C1" s="6" t="str">
        <x:v>Compression Raw</x:v>
      </x:c>
      <x:c r="D1" s="6" t="str">
        <x:v>Compression</x:v>
      </x:c>
      <x:c r="E1" s="6" t="str">
        <x:v>Construction</x:v>
      </x:c>
      <x:c r="F1" s="6" t="str">
        <x:v>Cover</x:v>
      </x:c>
      <x:c r="G1" s="6" t="str">
        <x:v>Cost</x:v>
      </x:c>
      <x:c r="H1" s="6" t="str">
        <x:v>Parsed Price</x:v>
      </x:c>
      <x:c r="I1" s="6" t="str">
        <x:v>Retailer List</x:v>
      </x:c>
      <x:c r="J1" s="6" t="str">
        <x:v>Source URL</x:v>
      </x:c>
      <x:c r="K1" s="6" t="str">
        <x:v>Notes</x:v>
      </x:c>
      <x:c r="L1" s="6" t="str">
        <x:v>Manufacturing Country</x:v>
      </x:c>
      <x:c r="M1" s="6" t="str">
        <x:v>Production Location</x:v>
      </x:c>
      <x:c r="N1" s="6" t="str">
        <x:v>Design Origin</x:v>
      </x:c>
      <x:c r="O1" s="6" t="str">
        <x:v>Company / Brand Origin</x:v>
      </x:c>
      <x:c r="P1" s="6" t="str">
        <x:v>Production Notes</x:v>
      </x:c>
      <x:c r="Q1" s="6" t="str">
        <x:v>Production Confidence</x:v>
      </x:c>
      <x:c r="R1" s="6" t="str">
        <x:v>Production Source Name</x:v>
      </x:c>
      <x:c r="S1" s="6" t="str">
        <x:v>Production Source URL</x:v>
      </x:c>
    </x:row>
    <x:row r="2">
      <x:c r="A2" s="12" t="str">
        <x:v>Titleist</x:v>
      </x:c>
      <x:c r="B2" s="12" t="str">
        <x:v>Pro V1</x:v>
      </x:c>
      <x:c r="C2" s="12" t="str">
        <x:v>~87 reported</x:v>
      </x:c>
      <x:c r="D2" s="14" t="n">
        <x:v>87</x:v>
      </x:c>
      <x:c r="E2" s="12" t="str">
        <x:v>3-piece</x:v>
      </x:c>
      <x:c r="F2" s="12" t="str">
        <x:v>Cast urethane elastomer</x:v>
      </x:c>
      <x:c r="G2" s="12" t="str">
        <x:v>$58/dozen</x:v>
      </x:c>
      <x:c r="H2" s="16" t="n">
        <x:v>58</x:v>
      </x:c>
      <x:c r="I2" s="12" t="str">
        <x:v>Titleist, Walmart, Amazon, Dick’s, Golf Galaxy, PGA Superstore</x:v>
      </x:c>
      <x:c r="J2" s="12" t="str">
        <x:v>https://www.titleist.com/product/pro-v1/005PV1T.html</x:v>
      </x:c>
      <x:c r="K2" s="12" t="str">
        <x:v>Titleist does not generally publish official compression; number is reported/third-party. [Updated 2026-07-09; link status: Verified; confidence: High.]</x:v>
      </x:c>
      <x:c r="L2" s="12" t="str">
        <x:v>United States</x:v>
      </x:c>
      <x:c r="M2" s="12" t="str">
        <x:v>Acushnet / Titleist ball plants in Massachusetts; exact plant varies</x:v>
      </x:c>
      <x:c r="N2" s="12" t="str">
        <x:v>United States — Titleist / Acushnet R&amp;D in Massachusetts</x:v>
      </x:c>
      <x:c r="O2" s="12" t="str">
        <x:v>United States — Acushnet / Titleist, Fairhaven, Massachusetts</x:v>
      </x:c>
      <x:c r="P2" s="12" t="str">
        <x:v>High confidence for premium Titleist ball production in Massachusetts; Acushnet also operates a Thailand ball plant, so packaging remains the best SKU-level confirmation.</x:v>
      </x:c>
      <x:c r="Q2" s="12" t="str">
        <x:v>High</x:v>
      </x:c>
      <x:c r="R2" s="12" t="str">
        <x:v>Acushnet operations / Titleist history</x:v>
      </x:c>
      <x:c r="S2" s="12" t="str">
        <x:v>https://en.wikipedia.org/wiki/Acushnet_Company</x:v>
      </x:c>
    </x:row>
    <x:row r="3">
      <x:c r="A3" s="12" t="str">
        <x:v>Titleist</x:v>
      </x:c>
      <x:c r="B3" s="12" t="str">
        <x:v>Pro V1x</x:v>
      </x:c>
      <x:c r="C3" s="12" t="str">
        <x:v>~96 reported</x:v>
      </x:c>
      <x:c r="D3" s="14" t="n">
        <x:v>96</x:v>
      </x:c>
      <x:c r="E3" s="12" t="str">
        <x:v>4-piece / dual-core tour construction</x:v>
      </x:c>
      <x:c r="F3" s="12" t="str">
        <x:v>Cast urethane elastomer</x:v>
      </x:c>
      <x:c r="G3" s="12" t="str">
        <x:v>$58/dozen</x:v>
      </x:c>
      <x:c r="H3" s="16" t="n">
        <x:v>58</x:v>
      </x:c>
      <x:c r="I3" s="12" t="str">
        <x:v>Titleist, Walmart, Amazon, Dick’s, Golf Galaxy, PGA Superstore</x:v>
      </x:c>
      <x:c r="J3" s="12" t="str">
        <x:v>https://www.titleist.com/product/pro-v1x/005PVXT.html</x:v>
      </x:c>
      <x:c r="K3" s="12" t="str">
        <x:v>Reported/third-party compression. [Updated 2026-07-09; link status: Verified; confidence: High.]</x:v>
      </x:c>
      <x:c r="L3" s="12" t="str">
        <x:v>United States</x:v>
      </x:c>
      <x:c r="M3" s="12" t="str">
        <x:v>Acushnet / Titleist ball plants in Massachusetts; exact plant varies</x:v>
      </x:c>
      <x:c r="N3" s="12" t="str">
        <x:v>United States — Titleist / Acushnet R&amp;D in Massachusetts</x:v>
      </x:c>
      <x:c r="O3" s="12" t="str">
        <x:v>United States — Acushnet / Titleist, Fairhaven, Massachusetts</x:v>
      </x:c>
      <x:c r="P3" s="12" t="str">
        <x:v>High confidence for premium Titleist ball production in Massachusetts; Acushnet also operates a Thailand ball plant, so packaging remains the best SKU-level confirmation.</x:v>
      </x:c>
      <x:c r="Q3" s="12" t="str">
        <x:v>High</x:v>
      </x:c>
      <x:c r="R3" s="12" t="str">
        <x:v>Acushnet operations / Titleist history</x:v>
      </x:c>
      <x:c r="S3" s="12" t="str">
        <x:v>https://en.wikipedia.org/wiki/Acushnet_Company</x:v>
      </x:c>
    </x:row>
    <x:row r="4">
      <x:c r="A4" s="12" t="str">
        <x:v>Titleist</x:v>
      </x:c>
      <x:c r="B4" s="12" t="str">
        <x:v>Pro V1x Left Dash</x:v>
      </x:c>
      <x:c r="C4" s="12" t="str">
        <x:v>~102 reported</x:v>
      </x:c>
      <x:c r="D4" s="14" t="n">
        <x:v>102</x:v>
      </x:c>
      <x:c r="E4" s="12" t="str">
        <x:v>4-piece / dual-core tour construction</x:v>
      </x:c>
      <x:c r="F4" s="12" t="str">
        <x:v>Cast urethane elastomer</x:v>
      </x:c>
      <x:c r="G4" s="12" t="str">
        <x:v>$58/dozen</x:v>
      </x:c>
      <x:c r="H4" s="16" t="n">
        <x:v>58</x:v>
      </x:c>
      <x:c r="I4" s="12" t="str">
        <x:v>Titleist, specialty golf retailers, some online retailers</x:v>
      </x:c>
      <x:c r="J4" s="12" t="str">
        <x:v>https://www.titleist.com/golf-balls/</x:v>
      </x:c>
      <x:c r="K4" s="12" t="str">
        <x:v>Specialty fit within Pro V1 family; reported/third-party compression. [Updated 2026-07-09; link status: Verified; confidence: High.]</x:v>
      </x:c>
      <x:c r="L4" s="12" t="str">
        <x:v>United States</x:v>
      </x:c>
      <x:c r="M4" s="12" t="str">
        <x:v>Acushnet / Titleist ball plants in Massachusetts; exact plant varies</x:v>
      </x:c>
      <x:c r="N4" s="12" t="str">
        <x:v>United States — Titleist / Acushnet R&amp;D in Massachusetts</x:v>
      </x:c>
      <x:c r="O4" s="12" t="str">
        <x:v>United States — Acushnet / Titleist, Fairhaven, Massachusetts</x:v>
      </x:c>
      <x:c r="P4" s="12" t="str">
        <x:v>High confidence for premium Titleist ball production in Massachusetts; Acushnet also operates a Thailand ball plant, so packaging remains the best SKU-level confirmation.</x:v>
      </x:c>
      <x:c r="Q4" s="12" t="str">
        <x:v>High</x:v>
      </x:c>
      <x:c r="R4" s="12" t="str">
        <x:v>Acushnet operations / Titleist history</x:v>
      </x:c>
      <x:c r="S4" s="12" t="str">
        <x:v>https://en.wikipedia.org/wiki/Acushnet_Company</x:v>
      </x:c>
    </x:row>
    <x:row r="5">
      <x:c r="A5" s="12" t="str">
        <x:v>Titleist</x:v>
      </x:c>
      <x:c r="B5" s="12" t="str">
        <x:v>AVX</x:v>
      </x:c>
      <x:c r="C5" s="12" t="str">
        <x:v>~77 reported</x:v>
      </x:c>
      <x:c r="D5" s="14" t="n">
        <x:v>77</x:v>
      </x:c>
      <x:c r="E5" s="12" t="str">
        <x:v>3-piece</x:v>
      </x:c>
      <x:c r="F5" s="12" t="str">
        <x:v>Urethane</x:v>
      </x:c>
      <x:c r="G5" s="12" t="str">
        <x:v>$50/dozen</x:v>
      </x:c>
      <x:c r="H5" s="16" t="n">
        <x:v>50</x:v>
      </x:c>
      <x:c r="I5" s="12" t="str">
        <x:v>Titleist, Walmart, Amazon, Dick’s, Golf Galaxy, PGA Superstore</x:v>
      </x:c>
      <x:c r="J5" s="12" t="str">
        <x:v>https://www.titleist.com/product/avx/26AVX.html</x:v>
      </x:c>
      <x:c r="K5" s="12" t="str">
        <x:v>Reported/third-party compression. [Updated 2026-07-09; link status: Verified; confidence: High.]</x:v>
      </x:c>
      <x:c r="L5" s="12" t="str">
        <x:v>United States</x:v>
      </x:c>
      <x:c r="M5" s="12" t="str">
        <x:v>Acushnet / Titleist ball plants in Massachusetts; exact plant varies</x:v>
      </x:c>
      <x:c r="N5" s="12" t="str">
        <x:v>United States — Titleist / Acushnet R&amp;D in Massachusetts</x:v>
      </x:c>
      <x:c r="O5" s="12" t="str">
        <x:v>United States — Acushnet / Titleist, Fairhaven, Massachusetts</x:v>
      </x:c>
      <x:c r="P5" s="12" t="str">
        <x:v>High confidence for premium Titleist ball production in Massachusetts; Acushnet also operates a Thailand ball plant, so packaging remains the best SKU-level confirmation.</x:v>
      </x:c>
      <x:c r="Q5" s="12" t="str">
        <x:v>High</x:v>
      </x:c>
      <x:c r="R5" s="12" t="str">
        <x:v>Acushnet operations / Titleist history</x:v>
      </x:c>
      <x:c r="S5" s="12" t="str">
        <x:v>https://en.wikipedia.org/wiki/Acushnet_Company</x:v>
      </x:c>
    </x:row>
    <x:row r="6">
      <x:c r="A6" s="12" t="str">
        <x:v>Titleist</x:v>
      </x:c>
      <x:c r="B6" s="12" t="str">
        <x:v>Tour Soft</x:v>
      </x:c>
      <x:c r="C6" s="12" t="str">
        <x:v>~70 reported</x:v>
      </x:c>
      <x:c r="D6" s="14" t="n">
        <x:v>70</x:v>
      </x:c>
      <x:c r="E6" s="12" t="str">
        <x:v>2-piece</x:v>
      </x:c>
      <x:c r="F6" s="12" t="str">
        <x:v>Elastomer / ionomer-style performance cover</x:v>
      </x:c>
      <x:c r="G6" s="12" t="str">
        <x:v>$40/dozen</x:v>
      </x:c>
      <x:c r="H6" s="16" t="n">
        <x:v>40</x:v>
      </x:c>
      <x:c r="I6" s="12" t="str">
        <x:v>Titleist, Walmart, Amazon, Dick’s, Golf Galaxy</x:v>
      </x:c>
      <x:c r="J6" s="12" t="str">
        <x:v>https://www.titleist.com/product/tour-soft/26TSOFT.html</x:v>
      </x:c>
      <x:c r="K6" s="12" t="str">
        <x:v>Reported/third-party compression. [Updated 2026-07-09; link status: Verified; confidence: High.]</x:v>
      </x:c>
      <x:c r="L6" s="12" t="str">
        <x:v>United States / Thailand</x:v>
      </x:c>
      <x:c r="M6" s="12" t="str">
        <x:v>Acushnet ball plants in Massachusetts and Thailand; exact SKU origin can vary</x:v>
      </x:c>
      <x:c r="N6" s="12" t="str">
        <x:v>United States — Titleist / Acushnet R&amp;D in Massachusetts</x:v>
      </x:c>
      <x:c r="O6" s="12" t="str">
        <x:v>United States — Acushnet / Titleist, Fairhaven, Massachusetts</x:v>
      </x:c>
      <x:c r="P6" s="12" t="str">
        <x:v>Acushnet operates ball plants in Massachusetts plus Titleist Thailand; exact origin should be checked on packaging for value/recreational lines.</x:v>
      </x:c>
      <x:c r="Q6" s="12" t="str">
        <x:v>Medium</x:v>
      </x:c>
      <x:c r="R6" s="12" t="str">
        <x:v>Acushnet operations / Titleist history</x:v>
      </x:c>
      <x:c r="S6" s="12" t="str">
        <x:v>https://en.wikipedia.org/wiki/Acushnet_Company</x:v>
      </x:c>
    </x:row>
    <x:row r="7">
      <x:c r="A7" s="12" t="str">
        <x:v>Titleist</x:v>
      </x:c>
      <x:c r="B7" s="12" t="str">
        <x:v>Velocity</x:v>
      </x:c>
      <x:c r="C7" s="12" t="str">
        <x:v>~84 reported</x:v>
      </x:c>
      <x:c r="D7" s="14" t="n">
        <x:v>84</x:v>
      </x:c>
      <x:c r="E7" s="12" t="str">
        <x:v>2-piece</x:v>
      </x:c>
      <x:c r="F7" s="12" t="str">
        <x:v>Ionomer-style distance cover</x:v>
      </x:c>
      <x:c r="G7" s="12" t="str">
        <x:v>$30/dozen</x:v>
      </x:c>
      <x:c r="H7" s="16" t="n">
        <x:v>30</x:v>
      </x:c>
      <x:c r="I7" s="12" t="str">
        <x:v>Titleist, Walmart, Amazon, Dick’s, Golf Galaxy</x:v>
      </x:c>
      <x:c r="J7" s="12" t="str">
        <x:v>https://www.titleist.com/product/velocity/26VEL.html</x:v>
      </x:c>
      <x:c r="K7" s="12" t="str">
        <x:v>Reported/third-party compression. [Updated 2026-07-09; link status: Verified; confidence: High.]</x:v>
      </x:c>
      <x:c r="L7" s="12" t="str">
        <x:v>United States / Thailand</x:v>
      </x:c>
      <x:c r="M7" s="12" t="str">
        <x:v>Acushnet ball plants in Massachusetts and Thailand; exact SKU origin can vary</x:v>
      </x:c>
      <x:c r="N7" s="12" t="str">
        <x:v>United States — Titleist / Acushnet R&amp;D in Massachusetts</x:v>
      </x:c>
      <x:c r="O7" s="12" t="str">
        <x:v>United States — Acushnet / Titleist, Fairhaven, Massachusetts</x:v>
      </x:c>
      <x:c r="P7" s="12" t="str">
        <x:v>Acushnet operates ball plants in Massachusetts plus Titleist Thailand; exact origin should be checked on packaging for value/recreational lines.</x:v>
      </x:c>
      <x:c r="Q7" s="12" t="str">
        <x:v>Medium</x:v>
      </x:c>
      <x:c r="R7" s="12" t="str">
        <x:v>Acushnet operations / Titleist history</x:v>
      </x:c>
      <x:c r="S7" s="12" t="str">
        <x:v>https://en.wikipedia.org/wiki/Acushnet_Company</x:v>
      </x:c>
    </x:row>
    <x:row r="8">
      <x:c r="A8" s="12" t="str">
        <x:v>Titleist</x:v>
      </x:c>
      <x:c r="B8" s="12" t="str">
        <x:v>TruFeel</x:v>
      </x:c>
      <x:c r="C8" s="12" t="str">
        <x:v>~73 reported</x:v>
      </x:c>
      <x:c r="D8" s="14" t="n">
        <x:v>73</x:v>
      </x:c>
      <x:c r="E8" s="12" t="str">
        <x:v>2-piece</x:v>
      </x:c>
      <x:c r="F8" s="12" t="str">
        <x:v>TruFlex cover</x:v>
      </x:c>
      <x:c r="G8" s="12" t="str">
        <x:v>$25/dozen</x:v>
      </x:c>
      <x:c r="H8" s="16" t="n">
        <x:v>25</x:v>
      </x:c>
      <x:c r="I8" s="12" t="str">
        <x:v>Titleist, Walmart, Amazon, Dick’s, Golf Galaxy</x:v>
      </x:c>
      <x:c r="J8" s="12" t="str">
        <x:v>https://www.titleist.com/product/trufeel/26TFEEL.html</x:v>
      </x:c>
      <x:c r="K8" s="12" t="str">
        <x:v>Reported/third-party compression. [Updated 2026-07-09; link status: Verified; confidence: High.]</x:v>
      </x:c>
      <x:c r="L8" s="12" t="str">
        <x:v>United States / Thailand</x:v>
      </x:c>
      <x:c r="M8" s="12" t="str">
        <x:v>Acushnet ball plants in Massachusetts and Thailand; exact SKU origin can vary</x:v>
      </x:c>
      <x:c r="N8" s="12" t="str">
        <x:v>United States — Titleist / Acushnet R&amp;D in Massachusetts</x:v>
      </x:c>
      <x:c r="O8" s="12" t="str">
        <x:v>United States — Acushnet / Titleist, Fairhaven, Massachusetts</x:v>
      </x:c>
      <x:c r="P8" s="12" t="str">
        <x:v>Acushnet operates ball plants in Massachusetts plus Titleist Thailand; exact origin should be checked on packaging for value/recreational lines.</x:v>
      </x:c>
      <x:c r="Q8" s="12" t="str">
        <x:v>Medium</x:v>
      </x:c>
      <x:c r="R8" s="12" t="str">
        <x:v>Acushnet operations / Titleist history</x:v>
      </x:c>
      <x:c r="S8" s="12" t="str">
        <x:v>https://en.wikipedia.org/wiki/Acushnet_Company</x:v>
      </x:c>
    </x:row>
    <x:row r="9">
      <x:c r="A9" s="12" t="str">
        <x:v>Callaway</x:v>
      </x:c>
      <x:c r="B9" s="12" t="str">
        <x:v>Chrome Tour</x:v>
      </x:c>
      <x:c r="C9" s="12" t="str">
        <x:v>Not officially published / mid-firm tour feel</x:v>
      </x:c>
      <x:c r="D9" s="14" t="n">
        <x:v>75</x:v>
      </x:c>
      <x:c r="E9" s="12" t="str">
        <x:v>4-piece</x:v>
      </x:c>
      <x:c r="F9" s="12" t="str">
        <x:v>Precision Tour urethane</x:v>
      </x:c>
      <x:c r="G9" s="12" t="str">
        <x:v>$57.99/dozen</x:v>
      </x:c>
      <x:c r="H9" s="16" t="n">
        <x:v>57.99</x:v>
      </x:c>
      <x:c r="I9" s="12" t="str">
        <x:v>Callaway, Walmart, Amazon, Dick’s, Golf Galaxy, PGA Superstore</x:v>
      </x:c>
      <x:c r="J9" s="12" t="str">
        <x:v>https://www.callawaygolf.com/chrome-tour-2026</x:v>
      </x:c>
      <x:c r="K9" s="12" t="str">
        <x:v>Official model/cost/cover; compression not consistently published. [Updated 2026-07-09; link status: Verified; confidence: Medium.]</x:v>
      </x:c>
      <x:c r="L9" s="12" t="str">
        <x:v>United States</x:v>
      </x:c>
      <x:c r="M9" s="12" t="str">
        <x:v>Callaway golf-ball operations, Chicopee, Massachusetts</x:v>
      </x:c>
      <x:c r="N9" s="12" t="str">
        <x:v>United States — Callaway Golf, Carlsbad, California / Chicopee ball R&amp;D and operations</x:v>
      </x:c>
      <x:c r="O9" s="12" t="str">
        <x:v>United States — Callaway Golf</x:v>
      </x:c>
      <x:c r="P9" s="12" t="str">
        <x:v>Callaway lists Chicopee, MA as golf-ball operations. Exact model-level country should still be verified on retail packaging.</x:v>
      </x:c>
      <x:c r="Q9" s="12" t="str">
        <x:v>High</x:v>
      </x:c>
      <x:c r="R9" s="12" t="str">
        <x:v>Callaway manufacturing locations</x:v>
      </x:c>
      <x:c r="S9" s="12" t="str">
        <x:v>https://en.wikipedia.org/wiki/Callaway_Golf_Company</x:v>
      </x:c>
    </x:row>
    <x:row r="10">
      <x:c r="A10" s="12" t="str">
        <x:v>Callaway</x:v>
      </x:c>
      <x:c r="B10" s="12" t="str">
        <x:v>Chrome Tour X</x:v>
      </x:c>
      <x:c r="C10" s="12" t="str">
        <x:v>Not officially published / firmer than Chrome Tour</x:v>
      </x:c>
      <x:c r="D10" s="14" t="n">
        <x:v>90</x:v>
      </x:c>
      <x:c r="E10" s="12" t="str">
        <x:v>4-piece</x:v>
      </x:c>
      <x:c r="F10" s="12" t="str">
        <x:v>Precision Tour urethane</x:v>
      </x:c>
      <x:c r="G10" s="12" t="str">
        <x:v>$57.99/dozen</x:v>
      </x:c>
      <x:c r="H10" s="16" t="n">
        <x:v>57.99</x:v>
      </x:c>
      <x:c r="I10" s="12" t="str">
        <x:v>Callaway, Walmart, Amazon, Dick’s, Golf Galaxy, PGA Superstore</x:v>
      </x:c>
      <x:c r="J10" s="12" t="str">
        <x:v>https://www.callawaygolf.com/chrome-tour-2026</x:v>
      </x:c>
      <x:c r="K10" s="12" t="str">
        <x:v>Compression not consistently published. [Updated 2026-07-09; link status: Verified; confidence: Medium.]</x:v>
      </x:c>
      <x:c r="L10" s="12" t="str">
        <x:v>United States</x:v>
      </x:c>
      <x:c r="M10" s="12" t="str">
        <x:v>Callaway golf-ball operations, Chicopee, Massachusetts</x:v>
      </x:c>
      <x:c r="N10" s="12" t="str">
        <x:v>United States — Callaway Golf, Carlsbad, California / Chicopee ball R&amp;D and operations</x:v>
      </x:c>
      <x:c r="O10" s="12" t="str">
        <x:v>United States — Callaway Golf</x:v>
      </x:c>
      <x:c r="P10" s="12" t="str">
        <x:v>Callaway lists Chicopee, MA as golf-ball operations. Exact model-level country should still be verified on retail packaging.</x:v>
      </x:c>
      <x:c r="Q10" s="12" t="str">
        <x:v>High</x:v>
      </x:c>
      <x:c r="R10" s="12" t="str">
        <x:v>Callaway manufacturing locations</x:v>
      </x:c>
      <x:c r="S10" s="12" t="str">
        <x:v>https://en.wikipedia.org/wiki/Callaway_Golf_Company</x:v>
      </x:c>
    </x:row>
    <x:row r="11">
      <x:c r="A11" s="12" t="str">
        <x:v>Callaway</x:v>
      </x:c>
      <x:c r="B11" s="12" t="str">
        <x:v>Chrome Tour Triple Diamond</x:v>
      </x:c>
      <x:c r="C11" s="12" t="str">
        <x:v>Not officially published / firm tour fit</x:v>
      </x:c>
      <x:c r="D11" s="14" t="n">
        <x:v>90</x:v>
      </x:c>
      <x:c r="E11" s="12" t="str">
        <x:v>4-piece</x:v>
      </x:c>
      <x:c r="F11" s="12" t="str">
        <x:v>Precision Tour urethane</x:v>
      </x:c>
      <x:c r="G11" s="12" t="str">
        <x:v>$57.99/dozen</x:v>
      </x:c>
      <x:c r="H11" s="16" t="n">
        <x:v>57.99</x:v>
      </x:c>
      <x:c r="I11" s="12" t="str">
        <x:v>Callaway, specialty golf retailers, online golf retailers</x:v>
      </x:c>
      <x:c r="J11" s="12" t="str">
        <x:v>https://www.callawaygolf.com/chrome-tour-2026</x:v>
      </x:c>
      <x:c r="K11" s="12" t="str">
        <x:v>Specialty tour-family model; retailer pricing may vary. [Updated 2026-07-09; link status: Verified; confidence: Medium.]</x:v>
      </x:c>
      <x:c r="L11" s="12" t="str">
        <x:v>United States</x:v>
      </x:c>
      <x:c r="M11" s="12" t="str">
        <x:v>Callaway golf-ball operations, Chicopee, Massachusetts</x:v>
      </x:c>
      <x:c r="N11" s="12" t="str">
        <x:v>United States — Callaway Golf, Carlsbad, California / Chicopee ball R&amp;D and operations</x:v>
      </x:c>
      <x:c r="O11" s="12" t="str">
        <x:v>United States — Callaway Golf</x:v>
      </x:c>
      <x:c r="P11" s="12" t="str">
        <x:v>Callaway lists Chicopee, MA as golf-ball operations. Exact model-level country should still be verified on retail packaging.</x:v>
      </x:c>
      <x:c r="Q11" s="12" t="str">
        <x:v>High</x:v>
      </x:c>
      <x:c r="R11" s="12" t="str">
        <x:v>Callaway manufacturing locations</x:v>
      </x:c>
      <x:c r="S11" s="12" t="str">
        <x:v>https://en.wikipedia.org/wiki/Callaway_Golf_Company</x:v>
      </x:c>
    </x:row>
    <x:row r="12">
      <x:c r="A12" s="12" t="str">
        <x:v>Callaway</x:v>
      </x:c>
      <x:c r="B12" s="12" t="str">
        <x:v>Chrome Soft</x:v>
      </x:c>
      <x:c r="C12" s="12" t="str">
        <x:v>Not officially published / lowest compression in current Chrome family</x:v>
      </x:c>
      <x:c r="D12" s="14" t="n">
        <x:v>55</x:v>
      </x:c>
      <x:c r="E12" s="12" t="str">
        <x:v>3-piece</x:v>
      </x:c>
      <x:c r="F12" s="12" t="str">
        <x:v>Precision Tour urethane</x:v>
      </x:c>
      <x:c r="G12" s="12" t="str">
        <x:v>$57.99/dozen</x:v>
      </x:c>
      <x:c r="H12" s="16" t="n">
        <x:v>57.99</x:v>
      </x:c>
      <x:c r="I12" s="12" t="str">
        <x:v>Callaway, Walmart, Amazon, Dick’s, Golf Galaxy, PGA Superstore</x:v>
      </x:c>
      <x:c r="J12" s="12" t="str">
        <x:v>https://www.callawaygolf.com/chrome-tour-2026</x:v>
      </x:c>
      <x:c r="K12" s="12" t="str">
        <x:v>Compression not consistently published. [Updated 2026-07-09; link status: Verified; confidence: Medium.]</x:v>
      </x:c>
      <x:c r="L12" s="12" t="str">
        <x:v>United States</x:v>
      </x:c>
      <x:c r="M12" s="12" t="str">
        <x:v>Callaway golf-ball operations, Chicopee, Massachusetts</x:v>
      </x:c>
      <x:c r="N12" s="12" t="str">
        <x:v>United States — Callaway Golf, Carlsbad, California / Chicopee ball R&amp;D and operations</x:v>
      </x:c>
      <x:c r="O12" s="12" t="str">
        <x:v>United States — Callaway Golf</x:v>
      </x:c>
      <x:c r="P12" s="12" t="str">
        <x:v>Callaway lists Chicopee, MA as golf-ball operations. Exact model-level country should still be verified on retail packaging.</x:v>
      </x:c>
      <x:c r="Q12" s="12" t="str">
        <x:v>High</x:v>
      </x:c>
      <x:c r="R12" s="12" t="str">
        <x:v>Callaway manufacturing locations</x:v>
      </x:c>
      <x:c r="S12" s="12" t="str">
        <x:v>https://en.wikipedia.org/wiki/Callaway_Golf_Company</x:v>
      </x:c>
    </x:row>
    <x:row r="13">
      <x:c r="A13" s="12" t="str">
        <x:v>Callaway</x:v>
      </x:c>
      <x:c r="B13" s="12" t="str">
        <x:v>Chrome Soft X</x:v>
      </x:c>
      <x:c r="C13" s="12" t="str">
        <x:v>Not officially published / high compression legacy-performance model</x:v>
      </x:c>
      <x:c r="D13" s="14" t="n">
        <x:v>90</x:v>
      </x:c>
      <x:c r="E13" s="12" t="str">
        <x:v>4-piece</x:v>
      </x:c>
      <x:c r="F13" s="12" t="str">
        <x:v>Urethane</x:v>
      </x:c>
      <x:c r="G13" s="12" t="str">
        <x:v>$57.99/dozen</x:v>
      </x:c>
      <x:c r="H13" s="16" t="n">
        <x:v>57.99</x:v>
      </x:c>
      <x:c r="I13" s="12" t="str">
        <x:v>Callaway, Amazon, golf retailers, secondary retail</x:v>
      </x:c>
      <x:c r="J13" s="12" t="str">
        <x:v>https://www.callawaygolf.com/chrome-tour-2026</x:v>
      </x:c>
      <x:c r="K13" s="12" t="str">
        <x:v>Availability varies by generation. [Updated 2026-07-09; link status: Verified; confidence: Medium.]</x:v>
      </x:c>
      <x:c r="L13" s="12" t="str">
        <x:v>United States</x:v>
      </x:c>
      <x:c r="M13" s="12" t="str">
        <x:v>Callaway golf-ball operations, Chicopee, Massachusetts</x:v>
      </x:c>
      <x:c r="N13" s="12" t="str">
        <x:v>United States — Callaway Golf, Carlsbad, California / Chicopee ball R&amp;D and operations</x:v>
      </x:c>
      <x:c r="O13" s="12" t="str">
        <x:v>United States — Callaway Golf</x:v>
      </x:c>
      <x:c r="P13" s="12" t="str">
        <x:v>Callaway lists Chicopee, MA as golf-ball operations. Exact model-level country should still be verified on retail packaging.</x:v>
      </x:c>
      <x:c r="Q13" s="12" t="str">
        <x:v>High</x:v>
      </x:c>
      <x:c r="R13" s="12" t="str">
        <x:v>Callaway manufacturing locations</x:v>
      </x:c>
      <x:c r="S13" s="12" t="str">
        <x:v>https://en.wikipedia.org/wiki/Callaway_Golf_Company</x:v>
      </x:c>
    </x:row>
    <x:row r="14">
      <x:c r="A14" s="12" t="str">
        <x:v>Callaway</x:v>
      </x:c>
      <x:c r="B14" s="12" t="str">
        <x:v>E•R•C Soft</x:v>
      </x:c>
      <x:c r="C14" s="12" t="str">
        <x:v>~60 reported</x:v>
      </x:c>
      <x:c r="D14" s="14" t="n">
        <x:v>60</x:v>
      </x:c>
      <x:c r="E14" s="12" t="str">
        <x:v>3-piece</x:v>
      </x:c>
      <x:c r="F14" s="12" t="str">
        <x:v>Hybrid cover with GRIP urethane coating</x:v>
      </x:c>
      <x:c r="G14" s="12" t="str">
        <x:v>$39.99/dozen</x:v>
      </x:c>
      <x:c r="H14" s="16" t="n">
        <x:v>39.99</x:v>
      </x:c>
      <x:c r="I14" s="12" t="str">
        <x:v>Callaway, Walmart, Amazon, Dick’s, Golf Galaxy</x:v>
      </x:c>
      <x:c r="J14" s="12" t="str">
        <x:v>https://www.callawaygolf.com/product/balls-2025-erc-soft-triple-track</x:v>
      </x:c>
      <x:c r="K14" s="12" t="str">
        <x:v>Reported/third-party compression. [Updated 2026-07-09; link status: Verified; confidence: High.]</x:v>
      </x:c>
      <x:c r="L14" s="12" t="str">
        <x:v>United States</x:v>
      </x:c>
      <x:c r="M14" s="12" t="str">
        <x:v>Callaway golf-ball operations, Chicopee, Massachusetts</x:v>
      </x:c>
      <x:c r="N14" s="12" t="str">
        <x:v>United States — Callaway Golf, Carlsbad, California / Chicopee ball R&amp;D and operations</x:v>
      </x:c>
      <x:c r="O14" s="12" t="str">
        <x:v>United States — Callaway Golf</x:v>
      </x:c>
      <x:c r="P14" s="12" t="str">
        <x:v>Callaway lists Chicopee, MA as golf-ball operations. Exact model-level country should still be verified on retail packaging.</x:v>
      </x:c>
      <x:c r="Q14" s="12" t="str">
        <x:v>High</x:v>
      </x:c>
      <x:c r="R14" s="12" t="str">
        <x:v>Callaway manufacturing locations</x:v>
      </x:c>
      <x:c r="S14" s="12" t="str">
        <x:v>https://en.wikipedia.org/wiki/Callaway_Golf_Company</x:v>
      </x:c>
    </x:row>
    <x:row r="15">
      <x:c r="A15" s="12" t="str">
        <x:v>Callaway</x:v>
      </x:c>
      <x:c r="B15" s="12" t="str">
        <x:v>Supersoft</x:v>
      </x:c>
      <x:c r="C15" s="12" t="str">
        <x:v>~38–40 reported</x:v>
      </x:c>
      <x:c r="D15" s="14" t="n">
        <x:v>39</x:v>
      </x:c>
      <x:c r="E15" s="12" t="str">
        <x:v>2-piece</x:v>
      </x:c>
      <x:c r="F15" s="12" t="str">
        <x:v>Hybrid cover</x:v>
      </x:c>
      <x:c r="G15" s="12" t="str">
        <x:v>$26.99/dozen</x:v>
      </x:c>
      <x:c r="H15" s="16" t="n">
        <x:v>26.99</x:v>
      </x:c>
      <x:c r="I15" s="12" t="str">
        <x:v>Callaway, Walmart, Amazon, Dick’s, Golf Galaxy</x:v>
      </x:c>
      <x:c r="J15" s="12" t="str">
        <x:v>https://www.callawaygolf.com/product/balls-2025-supersoft</x:v>
      </x:c>
      <x:c r="K15" s="12" t="str">
        <x:v>Reported/third-party compression. [Updated 2026-07-09; link status: Verified; confidence: High.]</x:v>
      </x:c>
      <x:c r="L15" s="12" t="str">
        <x:v>United States</x:v>
      </x:c>
      <x:c r="M15" s="12" t="str">
        <x:v>Callaway golf-ball operations, Chicopee, Massachusetts</x:v>
      </x:c>
      <x:c r="N15" s="12" t="str">
        <x:v>United States — Callaway Golf, Carlsbad, California / Chicopee ball R&amp;D and operations</x:v>
      </x:c>
      <x:c r="O15" s="12" t="str">
        <x:v>United States — Callaway Golf</x:v>
      </x:c>
      <x:c r="P15" s="12" t="str">
        <x:v>Callaway lists Chicopee, MA as golf-ball operations. Exact model-level country should still be verified on retail packaging.</x:v>
      </x:c>
      <x:c r="Q15" s="12" t="str">
        <x:v>High</x:v>
      </x:c>
      <x:c r="R15" s="12" t="str">
        <x:v>Callaway manufacturing locations</x:v>
      </x:c>
      <x:c r="S15" s="12" t="str">
        <x:v>https://en.wikipedia.org/wiki/Callaway_Golf_Company</x:v>
      </x:c>
    </x:row>
    <x:row r="16">
      <x:c r="A16" s="12" t="str">
        <x:v>Callaway</x:v>
      </x:c>
      <x:c r="B16" s="12" t="str">
        <x:v>Supersoft MAX</x:v>
      </x:c>
      <x:c r="C16" s="12" t="str">
        <x:v>Not officially published / very soft, oversized easy-launch fit</x:v>
      </x:c>
      <x:c r="D16" s="14" t="n">
        <x:v>55</x:v>
      </x:c>
      <x:c r="E16" s="12" t="str">
        <x:v>2-piece oversized</x:v>
      </x:c>
      <x:c r="F16" s="12" t="str">
        <x:v>Ionomer / hybrid-style cover</x:v>
      </x:c>
      <x:c r="G16" s="12" t="str">
        <x:v>From $24.99/dozen</x:v>
      </x:c>
      <x:c r="H16" s="16" t="n">
        <x:v>24.99</x:v>
      </x:c>
      <x:c r="I16" s="12" t="str">
        <x:v>Callaway, Walmart, Amazon, Dick’s</x:v>
      </x:c>
      <x:c r="J16" s="12" t="str">
        <x:v>https://www.callawaygolf.com/product/balls-2025-supersoft</x:v>
      </x:c>
      <x:c r="K16" s="12" t="str">
        <x:v>Oversized recreational fit. [Updated 2026-07-09; link status: Verified; confidence: Medium.]</x:v>
      </x:c>
      <x:c r="L16" s="12" t="str">
        <x:v>United States</x:v>
      </x:c>
      <x:c r="M16" s="12" t="str">
        <x:v>Callaway golf-ball operations, Chicopee, Massachusetts</x:v>
      </x:c>
      <x:c r="N16" s="12" t="str">
        <x:v>United States — Callaway Golf, Carlsbad, California / Chicopee ball R&amp;D and operations</x:v>
      </x:c>
      <x:c r="O16" s="12" t="str">
        <x:v>United States — Callaway Golf</x:v>
      </x:c>
      <x:c r="P16" s="12" t="str">
        <x:v>Callaway lists Chicopee, MA as golf-ball operations. Exact model-level country should still be verified on retail packaging.</x:v>
      </x:c>
      <x:c r="Q16" s="12" t="str">
        <x:v>High</x:v>
      </x:c>
      <x:c r="R16" s="12" t="str">
        <x:v>Callaway manufacturing locations</x:v>
      </x:c>
      <x:c r="S16" s="12" t="str">
        <x:v>https://en.wikipedia.org/wiki/Callaway_Golf_Company</x:v>
      </x:c>
    </x:row>
    <x:row r="17">
      <x:c r="A17" s="12" t="str">
        <x:v>Callaway</x:v>
      </x:c>
      <x:c r="B17" s="12" t="str">
        <x:v>Superfast</x:v>
      </x:c>
      <x:c r="C17" s="12" t="str">
        <x:v>Not officially published / distance-soft recreational fit</x:v>
      </x:c>
      <x:c r="D17" s="14" t="n">
        <x:v>55</x:v>
      </x:c>
      <x:c r="E17" s="12" t="str">
        <x:v>2-piece / 15-pack distance ball</x:v>
      </x:c>
      <x:c r="F17" s="12" t="str">
        <x:v>Hybrid cover</x:v>
      </x:c>
      <x:c r="G17" s="12" t="str">
        <x:v>Varies by 15-pack</x:v>
      </x:c>
      <x:c r="H17" s="16"/>
      <x:c r="I17" s="12" t="str">
        <x:v>Callaway, Walmart, Amazon, Dick’s</x:v>
      </x:c>
      <x:c r="J17" s="12" t="str">
        <x:v>https://www.callawaygolf.com/golf-balls</x:v>
      </x:c>
      <x:c r="K17" s="12" t="str">
        <x:v>Retailer price varies. [Updated 2026-07-09; link status: Verified; confidence: Medium.]</x:v>
      </x:c>
      <x:c r="L17" s="12" t="str">
        <x:v>United States</x:v>
      </x:c>
      <x:c r="M17" s="12" t="str">
        <x:v>Callaway golf-ball operations, Chicopee, Massachusetts</x:v>
      </x:c>
      <x:c r="N17" s="12" t="str">
        <x:v>United States — Callaway Golf, Carlsbad, California / Chicopee ball R&amp;D and operations</x:v>
      </x:c>
      <x:c r="O17" s="12" t="str">
        <x:v>United States — Callaway Golf</x:v>
      </x:c>
      <x:c r="P17" s="12" t="str">
        <x:v>Callaway lists Chicopee, MA as golf-ball operations. Exact model-level country should still be verified on retail packaging.</x:v>
      </x:c>
      <x:c r="Q17" s="12" t="str">
        <x:v>High</x:v>
      </x:c>
      <x:c r="R17" s="12" t="str">
        <x:v>Callaway manufacturing locations</x:v>
      </x:c>
      <x:c r="S17" s="12" t="str">
        <x:v>https://en.wikipedia.org/wiki/Callaway_Golf_Company</x:v>
      </x:c>
    </x:row>
    <x:row r="18">
      <x:c r="A18" s="12" t="str">
        <x:v>Callaway</x:v>
      </x:c>
      <x:c r="B18" s="12" t="str">
        <x:v>Warbird Distance+</x:v>
      </x:c>
      <x:c r="C18" s="12" t="str">
        <x:v>Not officially published / distance-firm recreational fit</x:v>
      </x:c>
      <x:c r="D18" s="14" t="n">
        <x:v>90</x:v>
      </x:c>
      <x:c r="E18" s="12" t="str">
        <x:v>2-piece</x:v>
      </x:c>
      <x:c r="F18" s="12" t="str">
        <x:v>Durable ionomer-style cover</x:v>
      </x:c>
      <x:c r="G18" s="12" t="str">
        <x:v>Value-priced; retailer-dependent</x:v>
      </x:c>
      <x:c r="H18" s="16" t="n">
        <x:v>25</x:v>
      </x:c>
      <x:c r="I18" s="12" t="str">
        <x:v>Callaway, Walmart, Amazon, Dick’s</x:v>
      </x:c>
      <x:c r="J18" s="12" t="str">
        <x:v>https://www.callawaygolf.com/golf-balls/warbird</x:v>
      </x:c>
      <x:c r="K18" s="12" t="str">
        <x:v>Distance/value model. [Updated 2026-07-09; link status: Verified; confidence: High.]</x:v>
      </x:c>
      <x:c r="L18" s="12" t="str">
        <x:v>United States</x:v>
      </x:c>
      <x:c r="M18" s="12" t="str">
        <x:v>Callaway golf-ball operations, Chicopee, Massachusetts</x:v>
      </x:c>
      <x:c r="N18" s="12" t="str">
        <x:v>United States — Callaway Golf, Carlsbad, California / Chicopee ball R&amp;D and operations</x:v>
      </x:c>
      <x:c r="O18" s="12" t="str">
        <x:v>United States — Callaway Golf</x:v>
      </x:c>
      <x:c r="P18" s="12" t="str">
        <x:v>Callaway lists Chicopee, MA as golf-ball operations. Exact model-level country should still be verified on retail packaging.</x:v>
      </x:c>
      <x:c r="Q18" s="12" t="str">
        <x:v>High</x:v>
      </x:c>
      <x:c r="R18" s="12" t="str">
        <x:v>Callaway manufacturing locations</x:v>
      </x:c>
      <x:c r="S18" s="12" t="str">
        <x:v>https://en.wikipedia.org/wiki/Callaway_Golf_Company</x:v>
      </x:c>
    </x:row>
    <x:row r="19">
      <x:c r="A19" s="12" t="str">
        <x:v>Callaway</x:v>
      </x:c>
      <x:c r="B19" s="12" t="str">
        <x:v>REVA</x:v>
      </x:c>
      <x:c r="C19" s="12" t="str">
        <x:v>Not officially published / soft, easy-launch fit</x:v>
      </x:c>
      <x:c r="D19" s="14" t="n">
        <x:v>55</x:v>
      </x:c>
      <x:c r="E19" s="12" t="str">
        <x:v>Oversized recreational construction</x:v>
      </x:c>
      <x:c r="F19" s="12" t="str">
        <x:v>Ionomer / hybrid-style cover</x:v>
      </x:c>
      <x:c r="G19" s="12" t="str">
        <x:v>~$26.99/dozen</x:v>
      </x:c>
      <x:c r="H19" s="16" t="n">
        <x:v>26.99</x:v>
      </x:c>
      <x:c r="I19" s="12" t="str">
        <x:v>Callaway, Walmart, Amazon, Dick’s</x:v>
      </x:c>
      <x:c r="J19" s="12" t="str">
        <x:v>https://www.callawaygolf.com/golf-balls</x:v>
      </x:c>
      <x:c r="K19" s="12" t="str">
        <x:v>Women’s/easy-launch positioning; price varies. [Updated 2026-07-09; link status: Verified; confidence: Medium.]</x:v>
      </x:c>
      <x:c r="L19" s="12" t="str">
        <x:v>United States</x:v>
      </x:c>
      <x:c r="M19" s="12" t="str">
        <x:v>Callaway golf-ball operations, Chicopee, Massachusetts</x:v>
      </x:c>
      <x:c r="N19" s="12" t="str">
        <x:v>United States — Callaway Golf, Carlsbad, California / Chicopee ball R&amp;D and operations</x:v>
      </x:c>
      <x:c r="O19" s="12" t="str">
        <x:v>United States — Callaway Golf</x:v>
      </x:c>
      <x:c r="P19" s="12" t="str">
        <x:v>Callaway lists Chicopee, MA as golf-ball operations. Exact model-level country should still be verified on retail packaging.</x:v>
      </x:c>
      <x:c r="Q19" s="12" t="str">
        <x:v>High</x:v>
      </x:c>
      <x:c r="R19" s="12" t="str">
        <x:v>Callaway manufacturing locations</x:v>
      </x:c>
      <x:c r="S19" s="12" t="str">
        <x:v>https://en.wikipedia.org/wiki/Callaway_Golf_Company</x:v>
      </x:c>
    </x:row>
    <x:row r="20">
      <x:c r="A20" s="12" t="str">
        <x:v>TaylorMade</x:v>
      </x:c>
      <x:c r="B20" s="12" t="str">
        <x:v>TP5</x:v>
      </x:c>
      <x:c r="C20" s="12" t="str">
        <x:v>~85 reported</x:v>
      </x:c>
      <x:c r="D20" s="14" t="n">
        <x:v>85</x:v>
      </x:c>
      <x:c r="E20" s="12" t="str">
        <x:v>5-piece</x:v>
      </x:c>
      <x:c r="F20" s="12" t="str">
        <x:v>Cast urethane</x:v>
      </x:c>
      <x:c r="G20" s="12" t="str">
        <x:v>$57.99/dozen</x:v>
      </x:c>
      <x:c r="H20" s="16" t="n">
        <x:v>57.99</x:v>
      </x:c>
      <x:c r="I20" s="12" t="str">
        <x:v>TaylorMade, Walmart, Amazon, Dick’s, Golf Galaxy, PGA Superstore</x:v>
      </x:c>
      <x:c r="J20" s="12" t="str">
        <x:v>https://www.taylormadegolf.com/balls-core/?lang=en_US</x:v>
      </x:c>
      <x:c r="K20" s="12" t="str">
        <x:v>Reported/retailer-stated compression. [Updated 2026-07-09; link status: Verified; confidence: High.]</x:v>
      </x:c>
      <x:c r="L20" s="12" t="str">
        <x:v>United States / South Korea</x:v>
      </x:c>
      <x:c r="M20" s="12" t="str">
        <x:v>TaylorMade ball operations include South Carolina manufacturing; exact SKU may vary</x:v>
      </x:c>
      <x:c r="N20" s="12" t="str">
        <x:v>United States — TaylorMade Golf, Carlsbad, California</x:v>
      </x:c>
      <x:c r="O20" s="12" t="str">
        <x:v>United States — founded in McHenry, Illinois; headquartered in Carlsbad, California</x:v>
      </x:c>
      <x:c r="P20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0" s="12" t="str">
        <x:v>Medium</x:v>
      </x:c>
      <x:c r="R20" s="12" t="str">
        <x:v>TaylorMade ball factory reference / company origin</x:v>
      </x:c>
      <x:c r="S20" s="12" t="str">
        <x:v>https://www.golfmonthly.com/features/what-is-spin-axis-and-could-a-change-in-ball-help-you-hit-it-straighter</x:v>
      </x:c>
    </x:row>
    <x:row r="21">
      <x:c r="A21" s="12" t="str">
        <x:v>TaylorMade</x:v>
      </x:c>
      <x:c r="B21" s="12" t="str">
        <x:v>TP5x</x:v>
      </x:c>
      <x:c r="C21" s="12" t="str">
        <x:v>~97 reported</x:v>
      </x:c>
      <x:c r="D21" s="14" t="n">
        <x:v>97</x:v>
      </x:c>
      <x:c r="E21" s="12" t="str">
        <x:v>5-piece</x:v>
      </x:c>
      <x:c r="F21" s="12" t="str">
        <x:v>Cast urethane</x:v>
      </x:c>
      <x:c r="G21" s="12" t="str">
        <x:v>$57.99/dozen</x:v>
      </x:c>
      <x:c r="H21" s="16" t="n">
        <x:v>57.99</x:v>
      </x:c>
      <x:c r="I21" s="12" t="str">
        <x:v>TaylorMade, Walmart, Amazon, Dick’s, Golf Galaxy, PGA Superstore</x:v>
      </x:c>
      <x:c r="J21" s="12" t="str">
        <x:v>https://www.taylormadegolf.com/balls-core/?lang=en_US</x:v>
      </x:c>
      <x:c r="K21" s="12" t="str">
        <x:v>Reported/retailer-stated compression. [Updated 2026-07-09; link status: Verified; confidence: High.]</x:v>
      </x:c>
      <x:c r="L21" s="12" t="str">
        <x:v>United States / South Korea</x:v>
      </x:c>
      <x:c r="M21" s="12" t="str">
        <x:v>TaylorMade ball operations include South Carolina manufacturing; exact SKU may vary</x:v>
      </x:c>
      <x:c r="N21" s="12" t="str">
        <x:v>United States — TaylorMade Golf, Carlsbad, California</x:v>
      </x:c>
      <x:c r="O21" s="12" t="str">
        <x:v>United States — founded in McHenry, Illinois; headquartered in Carlsbad, California</x:v>
      </x:c>
      <x:c r="P2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1" s="12" t="str">
        <x:v>Medium</x:v>
      </x:c>
      <x:c r="R21" s="12" t="str">
        <x:v>TaylorMade ball factory reference / company origin</x:v>
      </x:c>
      <x:c r="S21" s="12" t="str">
        <x:v>https://www.golfmonthly.com/features/what-is-spin-axis-and-could-a-change-in-ball-help-you-hit-it-straighter</x:v>
      </x:c>
    </x:row>
    <x:row r="22">
      <x:c r="A22" s="12" t="str">
        <x:v>TaylorMade</x:v>
      </x:c>
      <x:c r="B22" s="12" t="str">
        <x:v>TP5 pix</x:v>
      </x:c>
      <x:c r="C22" s="12" t="str">
        <x:v>~85 reported</x:v>
      </x:c>
      <x:c r="D22" s="14" t="n">
        <x:v>85</x:v>
      </x:c>
      <x:c r="E22" s="12" t="str">
        <x:v>5-piece</x:v>
      </x:c>
      <x:c r="F22" s="12" t="str">
        <x:v>Cast urethane</x:v>
      </x:c>
      <x:c r="G22" s="12" t="str">
        <x:v>$57.99/dozen</x:v>
      </x:c>
      <x:c r="H22" s="16" t="n">
        <x:v>57.99</x:v>
      </x:c>
      <x:c r="I22" s="12" t="str">
        <x:v>TaylorMade, Amazon, Dick’s, Golf Galaxy, PGA Superstore</x:v>
      </x:c>
      <x:c r="J22" s="12" t="str">
        <x:v>https://www.taylormadegolf.com/balls-core/?lang=en_US</x:v>
      </x:c>
      <x:c r="K22" s="12" t="str">
        <x:v>Visual/alignment version of TP5 family. [Updated 2026-07-09; link status: Verified; confidence: High.]</x:v>
      </x:c>
      <x:c r="L22" s="12" t="str">
        <x:v>United States / South Korea</x:v>
      </x:c>
      <x:c r="M22" s="12" t="str">
        <x:v>TaylorMade ball operations include South Carolina manufacturing; exact SKU may vary</x:v>
      </x:c>
      <x:c r="N22" s="12" t="str">
        <x:v>United States — TaylorMade Golf, Carlsbad, California</x:v>
      </x:c>
      <x:c r="O22" s="12" t="str">
        <x:v>United States — founded in McHenry, Illinois; headquartered in Carlsbad, California</x:v>
      </x:c>
      <x:c r="P22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2" s="12" t="str">
        <x:v>Medium</x:v>
      </x:c>
      <x:c r="R22" s="12" t="str">
        <x:v>TaylorMade ball factory reference / company origin</x:v>
      </x:c>
      <x:c r="S22" s="12" t="str">
        <x:v>https://www.golfmonthly.com/features/what-is-spin-axis-and-could-a-change-in-ball-help-you-hit-it-straighter</x:v>
      </x:c>
    </x:row>
    <x:row r="23">
      <x:c r="A23" s="12" t="str">
        <x:v>TaylorMade</x:v>
      </x:c>
      <x:c r="B23" s="12" t="str">
        <x:v>TP5x pix</x:v>
      </x:c>
      <x:c r="C23" s="12" t="str">
        <x:v>~97 reported</x:v>
      </x:c>
      <x:c r="D23" s="14" t="n">
        <x:v>97</x:v>
      </x:c>
      <x:c r="E23" s="12" t="str">
        <x:v>5-piece</x:v>
      </x:c>
      <x:c r="F23" s="12" t="str">
        <x:v>Cast urethane</x:v>
      </x:c>
      <x:c r="G23" s="12" t="str">
        <x:v>$57.99/dozen</x:v>
      </x:c>
      <x:c r="H23" s="16" t="n">
        <x:v>57.99</x:v>
      </x:c>
      <x:c r="I23" s="12" t="str">
        <x:v>TaylorMade, Amazon, Dick’s, Golf Galaxy, PGA Superstore</x:v>
      </x:c>
      <x:c r="J23" s="12" t="str">
        <x:v>https://www.taylormadegolf.com/balls-core/?lang=en_US</x:v>
      </x:c>
      <x:c r="K23" s="12" t="str">
        <x:v>Visual/alignment version of TP5x family. [Updated 2026-07-09; link status: Verified; confidence: High.]</x:v>
      </x:c>
      <x:c r="L23" s="12" t="str">
        <x:v>United States / South Korea</x:v>
      </x:c>
      <x:c r="M23" s="12" t="str">
        <x:v>TaylorMade ball operations include South Carolina manufacturing; exact SKU may vary</x:v>
      </x:c>
      <x:c r="N23" s="12" t="str">
        <x:v>United States — TaylorMade Golf, Carlsbad, California</x:v>
      </x:c>
      <x:c r="O23" s="12" t="str">
        <x:v>United States — founded in McHenry, Illinois; headquartered in Carlsbad, California</x:v>
      </x:c>
      <x:c r="P2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3" s="12" t="str">
        <x:v>Medium</x:v>
      </x:c>
      <x:c r="R23" s="12" t="str">
        <x:v>TaylorMade ball factory reference / company origin</x:v>
      </x:c>
      <x:c r="S23" s="12" t="str">
        <x:v>https://www.golfmonthly.com/features/what-is-spin-axis-and-could-a-change-in-ball-help-you-hit-it-straighter</x:v>
      </x:c>
    </x:row>
    <x:row r="24">
      <x:c r="A24" s="12" t="str">
        <x:v>TaylorMade</x:v>
      </x:c>
      <x:c r="B24" s="12" t="str">
        <x:v>TP5 Stripe</x:v>
      </x:c>
      <x:c r="C24" s="12" t="str">
        <x:v>~85 reported</x:v>
      </x:c>
      <x:c r="D24" s="14" t="n">
        <x:v>85</x:v>
      </x:c>
      <x:c r="E24" s="12" t="str">
        <x:v>5-piece</x:v>
      </x:c>
      <x:c r="F24" s="12" t="str">
        <x:v>Cast urethane</x:v>
      </x:c>
      <x:c r="G24" s="12" t="str">
        <x:v>$57.99/dozen</x:v>
      </x:c>
      <x:c r="H24" s="16" t="n">
        <x:v>57.99</x:v>
      </x:c>
      <x:c r="I24" s="12" t="str">
        <x:v>TaylorMade, Amazon, Dick’s, Golf Galaxy, PGA Superstore</x:v>
      </x:c>
      <x:c r="J24" s="12" t="str">
        <x:v>https://www.taylormadegolf.com/balls-core/?lang=en_US</x:v>
      </x:c>
      <x:c r="K24" s="12" t="str">
        <x:v>Alignment Stripe version. [Updated 2026-07-09; link status: Verified; confidence: High.]</x:v>
      </x:c>
      <x:c r="L24" s="12" t="str">
        <x:v>United States / South Korea</x:v>
      </x:c>
      <x:c r="M24" s="12" t="str">
        <x:v>TaylorMade ball operations include South Carolina manufacturing; exact SKU may vary</x:v>
      </x:c>
      <x:c r="N24" s="12" t="str">
        <x:v>United States — TaylorMade Golf, Carlsbad, California</x:v>
      </x:c>
      <x:c r="O24" s="12" t="str">
        <x:v>United States — founded in McHenry, Illinois; headquartered in Carlsbad, California</x:v>
      </x:c>
      <x:c r="P24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4" s="12" t="str">
        <x:v>Medium</x:v>
      </x:c>
      <x:c r="R24" s="12" t="str">
        <x:v>TaylorMade ball factory reference / company origin</x:v>
      </x:c>
      <x:c r="S24" s="12" t="str">
        <x:v>https://www.golfmonthly.com/features/what-is-spin-axis-and-could-a-change-in-ball-help-you-hit-it-straighter</x:v>
      </x:c>
    </x:row>
    <x:row r="25">
      <x:c r="A25" s="12" t="str">
        <x:v>TaylorMade</x:v>
      </x:c>
      <x:c r="B25" s="12" t="str">
        <x:v>TP5x Stripe</x:v>
      </x:c>
      <x:c r="C25" s="12" t="str">
        <x:v>~97 reported</x:v>
      </x:c>
      <x:c r="D25" s="14" t="n">
        <x:v>97</x:v>
      </x:c>
      <x:c r="E25" s="12" t="str">
        <x:v>5-piece</x:v>
      </x:c>
      <x:c r="F25" s="12" t="str">
        <x:v>Cast urethane</x:v>
      </x:c>
      <x:c r="G25" s="12" t="str">
        <x:v>$57.99/dozen</x:v>
      </x:c>
      <x:c r="H25" s="16" t="n">
        <x:v>57.99</x:v>
      </x:c>
      <x:c r="I25" s="12" t="str">
        <x:v>TaylorMade, Amazon, Dick’s, Golf Galaxy, PGA Superstore</x:v>
      </x:c>
      <x:c r="J25" s="12" t="str">
        <x:v>https://www.taylormadegolf.com/balls-core/?lang=en_US</x:v>
      </x:c>
      <x:c r="K25" s="12" t="str">
        <x:v>Alignment Stripe version. [Updated 2026-07-09; link status: Verified; confidence: High.]</x:v>
      </x:c>
      <x:c r="L25" s="12" t="str">
        <x:v>United States / South Korea</x:v>
      </x:c>
      <x:c r="M25" s="12" t="str">
        <x:v>TaylorMade ball operations include South Carolina manufacturing; exact SKU may vary</x:v>
      </x:c>
      <x:c r="N25" s="12" t="str">
        <x:v>United States — TaylorMade Golf, Carlsbad, California</x:v>
      </x:c>
      <x:c r="O25" s="12" t="str">
        <x:v>United States — founded in McHenry, Illinois; headquartered in Carlsbad, California</x:v>
      </x:c>
      <x:c r="P25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5" s="12" t="str">
        <x:v>Medium</x:v>
      </x:c>
      <x:c r="R25" s="12" t="str">
        <x:v>TaylorMade ball factory reference / company origin</x:v>
      </x:c>
      <x:c r="S25" s="12" t="str">
        <x:v>https://www.golfmonthly.com/features/what-is-spin-axis-and-could-a-change-in-ball-help-you-hit-it-straighter</x:v>
      </x:c>
    </x:row>
    <x:row r="26">
      <x:c r="A26" s="12" t="str">
        <x:v>TaylorMade</x:v>
      </x:c>
      <x:c r="B26" s="12" t="str">
        <x:v>TRK-R</x:v>
      </x:c>
      <x:c r="C26" s="12" t="str">
        <x:v>Not published / TP5-family specialty visual model</x:v>
      </x:c>
      <x:c r="D26" s="14" t="n">
        <x:v>5</x:v>
      </x:c>
      <x:c r="E26" s="12" t="str">
        <x:v>5-piece</x:v>
      </x:c>
      <x:c r="F26" s="12" t="str">
        <x:v>Cast urethane</x:v>
      </x:c>
      <x:c r="G26" s="12" t="str">
        <x:v>$64.99/dozen</x:v>
      </x:c>
      <x:c r="H26" s="16" t="n">
        <x:v>64.99</x:v>
      </x:c>
      <x:c r="I26" s="12" t="str">
        <x:v>TaylorMade, specialty golf retailers</x:v>
      </x:c>
      <x:c r="J26" s="12" t="str">
        <x:v>https://www.taylormadegolf.com/balls-core/?lang=en_US</x:v>
      </x:c>
      <x:c r="K26" s="12" t="str">
        <x:v>Specialty visual/alignment model. [Updated 2026-07-09; link status: Verified; confidence: High.]</x:v>
      </x:c>
      <x:c r="L26" s="12" t="str">
        <x:v>United States / South Korea</x:v>
      </x:c>
      <x:c r="M26" s="12" t="str">
        <x:v>TaylorMade ball operations include South Carolina manufacturing; exact SKU may vary</x:v>
      </x:c>
      <x:c r="N26" s="12" t="str">
        <x:v>United States — TaylorMade Golf, Carlsbad, California</x:v>
      </x:c>
      <x:c r="O26" s="12" t="str">
        <x:v>United States — founded in McHenry, Illinois; headquartered in Carlsbad, California</x:v>
      </x:c>
      <x:c r="P26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6" s="12" t="str">
        <x:v>Medium</x:v>
      </x:c>
      <x:c r="R26" s="12" t="str">
        <x:v>TaylorMade ball factory reference / company origin</x:v>
      </x:c>
      <x:c r="S26" s="12" t="str">
        <x:v>https://www.golfmonthly.com/features/what-is-spin-axis-and-could-a-change-in-ball-help-you-hit-it-straighter</x:v>
      </x:c>
    </x:row>
    <x:row r="27">
      <x:c r="A27" s="12" t="str">
        <x:v>TaylorMade</x:v>
      </x:c>
      <x:c r="B27" s="12" t="str">
        <x:v>Tour Response</x:v>
      </x:c>
      <x:c r="C27" s="12" t="str">
        <x:v>~70 reported</x:v>
      </x:c>
      <x:c r="D27" s="14" t="n">
        <x:v>70</x:v>
      </x:c>
      <x:c r="E27" s="12" t="str">
        <x:v>3-piece</x:v>
      </x:c>
      <x:c r="F27" s="12" t="str">
        <x:v>100% cast urethane</x:v>
      </x:c>
      <x:c r="G27" s="12" t="str">
        <x:v>$42.99/dozen</x:v>
      </x:c>
      <x:c r="H27" s="16" t="n">
        <x:v>42.99</x:v>
      </x:c>
      <x:c r="I27" s="12" t="str">
        <x:v>TaylorMade, Walmart, Amazon, Dick’s, Golf Galaxy</x:v>
      </x:c>
      <x:c r="J27" s="12" t="str">
        <x:v>https://www.taylormadegolf.com/tour-response/?lang=en_US</x:v>
      </x:c>
      <x:c r="K27" s="12" t="str">
        <x:v>Reported compression; key BalancePoint model. [Updated 2026-07-09; link status: Verified; confidence: High.]</x:v>
      </x:c>
      <x:c r="L27" s="12" t="str">
        <x:v>United States / South Korea</x:v>
      </x:c>
      <x:c r="M27" s="12" t="str">
        <x:v>TaylorMade ball operations include South Carolina manufacturing; exact SKU may vary</x:v>
      </x:c>
      <x:c r="N27" s="12" t="str">
        <x:v>United States — TaylorMade Golf, Carlsbad, California</x:v>
      </x:c>
      <x:c r="O27" s="12" t="str">
        <x:v>United States — founded in McHenry, Illinois; headquartered in Carlsbad, California</x:v>
      </x:c>
      <x:c r="P27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7" s="12" t="str">
        <x:v>Medium</x:v>
      </x:c>
      <x:c r="R27" s="12" t="str">
        <x:v>TaylorMade ball factory reference / company origin</x:v>
      </x:c>
      <x:c r="S27" s="12" t="str">
        <x:v>https://www.golfmonthly.com/features/what-is-spin-axis-and-could-a-change-in-ball-help-you-hit-it-straighter</x:v>
      </x:c>
    </x:row>
    <x:row r="28">
      <x:c r="A28" s="12" t="str">
        <x:v>TaylorMade</x:v>
      </x:c>
      <x:c r="B28" s="12" t="str">
        <x:v>Tour Response Stripe</x:v>
      </x:c>
      <x:c r="C28" s="12" t="str">
        <x:v>~70 reported</x:v>
      </x:c>
      <x:c r="D28" s="14" t="n">
        <x:v>70</x:v>
      </x:c>
      <x:c r="E28" s="12" t="str">
        <x:v>3-piece</x:v>
      </x:c>
      <x:c r="F28" s="12" t="str">
        <x:v>100% cast urethane</x:v>
      </x:c>
      <x:c r="G28" s="12" t="str">
        <x:v>$45.99/dozen</x:v>
      </x:c>
      <x:c r="H28" s="16" t="n">
        <x:v>45.99</x:v>
      </x:c>
      <x:c r="I28" s="12" t="str">
        <x:v>TaylorMade, Amazon, Dick’s, Golf Galaxy, PGA Superstore</x:v>
      </x:c>
      <x:c r="J28" s="12" t="str">
        <x:v>https://www.taylormadegolf.com/tour-response/?lang=en_US</x:v>
      </x:c>
      <x:c r="K28" s="12" t="str">
        <x:v>Stripe alignment version. [Updated 2026-07-09; link status: Verified; confidence: High.]</x:v>
      </x:c>
      <x:c r="L28" s="12" t="str">
        <x:v>United States / South Korea</x:v>
      </x:c>
      <x:c r="M28" s="12" t="str">
        <x:v>TaylorMade ball operations include South Carolina manufacturing; exact SKU may vary</x:v>
      </x:c>
      <x:c r="N28" s="12" t="str">
        <x:v>United States — TaylorMade Golf, Carlsbad, California</x:v>
      </x:c>
      <x:c r="O28" s="12" t="str">
        <x:v>United States — founded in McHenry, Illinois; headquartered in Carlsbad, California</x:v>
      </x:c>
      <x:c r="P28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8" s="12" t="str">
        <x:v>Medium</x:v>
      </x:c>
      <x:c r="R28" s="12" t="str">
        <x:v>TaylorMade ball factory reference / company origin</x:v>
      </x:c>
      <x:c r="S28" s="12" t="str">
        <x:v>https://www.golfmonthly.com/features/what-is-spin-axis-and-could-a-change-in-ball-help-you-hit-it-straighter</x:v>
      </x:c>
    </x:row>
    <x:row r="29">
      <x:c r="A29" s="12" t="str">
        <x:v>TaylorMade</x:v>
      </x:c>
      <x:c r="B29" s="12" t="str">
        <x:v>Tour Response MySymbol</x:v>
      </x:c>
      <x:c r="C29" s="12" t="str">
        <x:v>~70 reported</x:v>
      </x:c>
      <x:c r="D29" s="14" t="n">
        <x:v>70</x:v>
      </x:c>
      <x:c r="E29" s="12" t="str">
        <x:v>3-piece</x:v>
      </x:c>
      <x:c r="F29" s="12" t="str">
        <x:v>100% cast urethane</x:v>
      </x:c>
      <x:c r="G29" s="12" t="str">
        <x:v>$47.99/dozen</x:v>
      </x:c>
      <x:c r="H29" s="16" t="n">
        <x:v>47.99</x:v>
      </x:c>
      <x:c r="I29" s="12" t="str">
        <x:v>TaylorMade</x:v>
      </x:c>
      <x:c r="J29" s="12" t="str">
        <x:v>https://www.taylormadegolf.com/tour-response/?lang=en_US</x:v>
      </x:c>
      <x:c r="K29" s="12" t="str">
        <x:v>Personalization version; pricing varies. [Updated 2026-07-09; link status: Verified; confidence: High.]</x:v>
      </x:c>
      <x:c r="L29" s="12" t="str">
        <x:v>United States / South Korea</x:v>
      </x:c>
      <x:c r="M29" s="12" t="str">
        <x:v>TaylorMade ball operations include South Carolina manufacturing; exact SKU may vary</x:v>
      </x:c>
      <x:c r="N29" s="12" t="str">
        <x:v>United States — TaylorMade Golf, Carlsbad, California</x:v>
      </x:c>
      <x:c r="O29" s="12" t="str">
        <x:v>United States — founded in McHenry, Illinois; headquartered in Carlsbad, California</x:v>
      </x:c>
      <x:c r="P29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29" s="12" t="str">
        <x:v>Medium</x:v>
      </x:c>
      <x:c r="R29" s="12" t="str">
        <x:v>TaylorMade ball factory reference / company origin</x:v>
      </x:c>
      <x:c r="S29" s="12" t="str">
        <x:v>https://www.golfmonthly.com/features/what-is-spin-axis-and-could-a-change-in-ball-help-you-hit-it-straighter</x:v>
      </x:c>
    </x:row>
    <x:row r="30">
      <x:c r="A30" s="12" t="str">
        <x:v>TaylorMade</x:v>
      </x:c>
      <x:c r="B30" s="12" t="str">
        <x:v>SpeedSoft</x:v>
      </x:c>
      <x:c r="C30" s="12" t="str">
        <x:v>Not published / very low-soft feel</x:v>
      </x:c>
      <x:c r="D30" s="14" t="n">
        <x:v>55</x:v>
      </x:c>
      <x:c r="E30" s="12" t="str">
        <x:v>2-piece</x:v>
      </x:c>
      <x:c r="F30" s="12" t="str">
        <x:v>Ionomer</x:v>
      </x:c>
      <x:c r="G30" s="12" t="str">
        <x:v>$24.99/dozen</x:v>
      </x:c>
      <x:c r="H30" s="16" t="n">
        <x:v>24.99</x:v>
      </x:c>
      <x:c r="I30" s="12" t="str">
        <x:v>TaylorMade, Walmart, Amazon, Dick’s, Golf Galaxy</x:v>
      </x:c>
      <x:c r="J30" s="12" t="str">
        <x:v>https://www.taylormadegolf.com/SpeedSoft-Golf-Balls/N2747001.html?lang=en_US</x:v>
      </x:c>
      <x:c r="K30" s="12" t="str">
        <x:v>TaylorMade positions as softest ball. [Updated 2026-07-09; link status: Verified; confidence: High.]</x:v>
      </x:c>
      <x:c r="L30" s="12" t="str">
        <x:v>United States / South Korea</x:v>
      </x:c>
      <x:c r="M30" s="12" t="str">
        <x:v>TaylorMade ball operations include South Carolina manufacturing; exact SKU may vary</x:v>
      </x:c>
      <x:c r="N30" s="12" t="str">
        <x:v>United States — TaylorMade Golf, Carlsbad, California</x:v>
      </x:c>
      <x:c r="O30" s="12" t="str">
        <x:v>United States — founded in McHenry, Illinois; headquartered in Carlsbad, California</x:v>
      </x:c>
      <x:c r="P30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30" s="12" t="str">
        <x:v>Medium</x:v>
      </x:c>
      <x:c r="R30" s="12" t="str">
        <x:v>TaylorMade ball factory reference / company origin</x:v>
      </x:c>
      <x:c r="S30" s="12" t="str">
        <x:v>https://www.golfmonthly.com/features/what-is-spin-axis-and-could-a-change-in-ball-help-you-hit-it-straighter</x:v>
      </x:c>
    </x:row>
    <x:row r="31">
      <x:c r="A31" s="12" t="str">
        <x:v>TaylorMade</x:v>
      </x:c>
      <x:c r="B31" s="12" t="str">
        <x:v>SpeedSoft Ink</x:v>
      </x:c>
      <x:c r="C31" s="12" t="str">
        <x:v>Not published / very low-soft feel</x:v>
      </x:c>
      <x:c r="D31" s="14" t="n">
        <x:v>55</x:v>
      </x:c>
      <x:c r="E31" s="12" t="str">
        <x:v>2-piece</x:v>
      </x:c>
      <x:c r="F31" s="12" t="str">
        <x:v>Ionomer</x:v>
      </x:c>
      <x:c r="G31" s="12" t="str">
        <x:v>$34.99/dozen for licensed Ink versions; standard SpeedSoft $24.99</x:v>
      </x:c>
      <x:c r="H31" s="16" t="n">
        <x:v>34.99</x:v>
      </x:c>
      <x:c r="I31" s="12" t="str">
        <x:v>TaylorMade, Amazon, Dick’s, Golf Galaxy</x:v>
      </x:c>
      <x:c r="J31" s="12" t="str">
        <x:v>https://www.taylormadegolf.com/balls-core/?lang=en_US</x:v>
      </x:c>
      <x:c r="K31" s="12" t="str">
        <x:v>Visual version. [Updated 2026-07-09; link status: Verified; confidence: High.]</x:v>
      </x:c>
      <x:c r="L31" s="12" t="str">
        <x:v>United States / South Korea</x:v>
      </x:c>
      <x:c r="M31" s="12" t="str">
        <x:v>TaylorMade ball operations include South Carolina manufacturing; exact SKU may vary</x:v>
      </x:c>
      <x:c r="N31" s="12" t="str">
        <x:v>United States — TaylorMade Golf, Carlsbad, California</x:v>
      </x:c>
      <x:c r="O31" s="12" t="str">
        <x:v>United States — founded in McHenry, Illinois; headquartered in Carlsbad, California</x:v>
      </x:c>
      <x:c r="P31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31" s="12" t="str">
        <x:v>Medium</x:v>
      </x:c>
      <x:c r="R31" s="12" t="str">
        <x:v>TaylorMade ball factory reference / company origin</x:v>
      </x:c>
      <x:c r="S31" s="12" t="str">
        <x:v>https://www.golfmonthly.com/features/what-is-spin-axis-and-could-a-change-in-ball-help-you-hit-it-straighter</x:v>
      </x:c>
    </x:row>
    <x:row r="32">
      <x:c r="A32" s="12" t="str">
        <x:v>TaylorMade</x:v>
      </x:c>
      <x:c r="B32" s="12" t="str">
        <x:v>Distance+</x:v>
      </x:c>
      <x:c r="C32" s="12" t="str">
        <x:v>77 official</x:v>
      </x:c>
      <x:c r="D32" s="14" t="n">
        <x:v>77</x:v>
      </x:c>
      <x:c r="E32" s="12" t="str">
        <x:v>2-piece</x:v>
      </x:c>
      <x:c r="F32" s="12" t="str">
        <x:v>Ionomer</x:v>
      </x:c>
      <x:c r="G32" s="12" t="str">
        <x:v>$21.99/dozen; 2 dozen for $40 promo shown</x:v>
      </x:c>
      <x:c r="H32" s="16" t="n">
        <x:v>21.99</x:v>
      </x:c>
      <x:c r="I32" s="12" t="str">
        <x:v>TaylorMade, Walmart, Amazon, Dick’s, Golf Galaxy</x:v>
      </x:c>
      <x:c r="J32" s="12" t="str">
        <x:v>https://www.taylormadegolf.com/Distance%2B-Golf-Balls/DW-TA600.html?lang=en_US</x:v>
      </x:c>
      <x:c r="K32" s="12" t="str">
        <x:v>Official compression from TaylorMade. [Updated 2026-07-09; link status: Verified; confidence: High.]</x:v>
      </x:c>
      <x:c r="L32" s="12" t="str">
        <x:v>United States / South Korea</x:v>
      </x:c>
      <x:c r="M32" s="12" t="str">
        <x:v>TaylorMade ball operations include South Carolina manufacturing; exact SKU may vary</x:v>
      </x:c>
      <x:c r="N32" s="12" t="str">
        <x:v>United States — TaylorMade Golf, Carlsbad, California</x:v>
      </x:c>
      <x:c r="O32" s="12" t="str">
        <x:v>United States — founded in McHenry, Illinois; headquartered in Carlsbad, California</x:v>
      </x:c>
      <x:c r="P32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32" s="12" t="str">
        <x:v>Medium</x:v>
      </x:c>
      <x:c r="R32" s="12" t="str">
        <x:v>TaylorMade ball factory reference / company origin</x:v>
      </x:c>
      <x:c r="S32" s="12" t="str">
        <x:v>https://www.golfmonthly.com/features/what-is-spin-axis-and-could-a-change-in-ball-help-you-hit-it-straighter</x:v>
      </x:c>
    </x:row>
    <x:row r="33">
      <x:c r="A33" s="12" t="str">
        <x:v>TaylorMade</x:v>
      </x:c>
      <x:c r="B33" s="12" t="str">
        <x:v>Noodle Long &amp; Soft</x:v>
      </x:c>
      <x:c r="C33" s="12" t="str">
        <x:v>Not published / soft recreational</x:v>
      </x:c>
      <x:c r="D33" s="14" t="n">
        <x:v>55</x:v>
      </x:c>
      <x:c r="E33" s="12" t="str">
        <x:v>2-piece</x:v>
      </x:c>
      <x:c r="F33" s="12" t="str">
        <x:v>Ionomer</x:v>
      </x:c>
      <x:c r="G33" s="12" t="str">
        <x:v>~$14–$19 per 15-pack</x:v>
      </x:c>
      <x:c r="H33" s="16" t="n">
        <x:v>16.5</x:v>
      </x:c>
      <x:c r="I33" s="12" t="str">
        <x:v>Walmart, Amazon, Golfballs.com, big-box retailers</x:v>
      </x:c>
      <x:c r="J33" s="12" t="str">
        <x:v>https://www.taylormadegolf.com/balls-core/?lang=en_US</x:v>
      </x:c>
      <x:c r="K33" s="12" t="str">
        <x:v>Legacy/value recreational model. [Updated 2026-07-09; link status: Verified; confidence: Low.]</x:v>
      </x:c>
      <x:c r="L33" s="12" t="str">
        <x:v>United States / South Korea</x:v>
      </x:c>
      <x:c r="M33" s="12" t="str">
        <x:v>TaylorMade ball operations include South Carolina manufacturing; exact SKU may vary</x:v>
      </x:c>
      <x:c r="N33" s="12" t="str">
        <x:v>United States — TaylorMade Golf, Carlsbad, California</x:v>
      </x:c>
      <x:c r="O33" s="12" t="str">
        <x:v>United States — founded in McHenry, Illinois; headquartered in Carlsbad, California</x:v>
      </x:c>
      <x:c r="P3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33" s="12" t="str">
        <x:v>Medium</x:v>
      </x:c>
      <x:c r="R33" s="12" t="str">
        <x:v>TaylorMade ball factory reference / company origin</x:v>
      </x:c>
      <x:c r="S33" s="12" t="str">
        <x:v>https://www.golfmonthly.com/features/what-is-spin-axis-and-could-a-change-in-ball-help-you-hit-it-straighter</x:v>
      </x:c>
    </x:row>
    <x:row r="34">
      <x:c r="A34" s="12" t="str">
        <x:v>TaylorMade</x:v>
      </x:c>
      <x:c r="B34" s="12" t="str">
        <x:v>RocketBallz / RBZ Soft</x:v>
      </x:c>
      <x:c r="C34" s="12" t="str">
        <x:v>Not published / soft distance</x:v>
      </x:c>
      <x:c r="D34" s="14" t="n">
        <x:v>55</x:v>
      </x:c>
      <x:c r="E34" s="12" t="str">
        <x:v>2-piece</x:v>
      </x:c>
      <x:c r="F34" s="12" t="str">
        <x:v>Ionomer</x:v>
      </x:c>
      <x:c r="G34" s="12" t="str">
        <x:v>~$20/dozen where available</x:v>
      </x:c>
      <x:c r="H34" s="16" t="n">
        <x:v>20</x:v>
      </x:c>
      <x:c r="I34" s="12" t="str">
        <x:v>Amazon, Golfballs.com, closeout/secondary retail</x:v>
      </x:c>
      <x:c r="J34" s="12" t="str">
        <x:v>https://www.taylormadegolf.com/balls-core/?lang=en_US</x:v>
      </x:c>
      <x:c r="K34" s="12" t="str">
        <x:v>Availability varies. [Updated 2026-07-09; link status: Verified; confidence: Low.]</x:v>
      </x:c>
      <x:c r="L34" s="12" t="str">
        <x:v>United States / South Korea</x:v>
      </x:c>
      <x:c r="M34" s="12" t="str">
        <x:v>TaylorMade ball operations include South Carolina manufacturing; exact SKU may vary</x:v>
      </x:c>
      <x:c r="N34" s="12" t="str">
        <x:v>United States — TaylorMade Golf, Carlsbad, California</x:v>
      </x:c>
      <x:c r="O34" s="12" t="str">
        <x:v>United States — founded in McHenry, Illinois; headquartered in Carlsbad, California</x:v>
      </x:c>
      <x:c r="P34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34" s="12" t="str">
        <x:v>Medium</x:v>
      </x:c>
      <x:c r="R34" s="12" t="str">
        <x:v>TaylorMade ball factory reference / company origin</x:v>
      </x:c>
      <x:c r="S34" s="12" t="str">
        <x:v>https://www.golfmonthly.com/features/what-is-spin-axis-and-could-a-change-in-ball-help-you-hit-it-straighter</x:v>
      </x:c>
    </x:row>
    <x:row r="35">
      <x:c r="A35" s="12" t="str">
        <x:v>Bridgestone</x:v>
      </x:c>
      <x:c r="B35" s="12" t="str">
        <x:v>Tour B X</x:v>
      </x:c>
      <x:c r="C35" s="12" t="str">
        <x:v>High / faster swing fit</x:v>
      </x:c>
      <x:c r="D35" s="14" t="n">
        <x:v>90</x:v>
      </x:c>
      <x:c r="E35" s="12" t="str">
        <x:v>Multi-piece</x:v>
      </x:c>
      <x:c r="F35" s="12" t="str">
        <x:v>Urethane</x:v>
      </x:c>
      <x:c r="G35" s="12" t="str">
        <x:v>$54.99/dozen</x:v>
      </x:c>
      <x:c r="H35" s="16" t="n">
        <x:v>54.99</x:v>
      </x:c>
      <x:c r="I35" s="12" t="str">
        <x:v>Bridgestone, Walmart, Amazon, Dick’s, Golf Galaxy, PGA Superstore</x:v>
      </x:c>
      <x:c r="J35" s="12" t="str">
        <x:v>https://www.bridgestonegolf.com/en-us/balls</x:v>
      </x:c>
      <x:c r="K35" s="12" t="str">
        <x:v>Tour B model; swing-speed fit line. [Updated 2026-07-09; link status: Verified; confidence: High.]</x:v>
      </x:c>
      <x:c r="L35" s="12" t="str">
        <x:v>United States / Japan</x:v>
      </x:c>
      <x:c r="M35" s="12" t="str">
        <x:v>Bridgestone Golf is based in Covington, Georgia; parent Bridgestone originated in Japan</x:v>
      </x:c>
      <x:c r="N35" s="12" t="str">
        <x:v>Japan / United States — Bridgestone Golf R&amp;D and ball-fitting design lineage</x:v>
      </x:c>
      <x:c r="O35" s="12" t="str">
        <x:v>Japan — Bridgestone Corporation; Bridgestone Golf U.S. operations in Covington, Georgia</x:v>
      </x:c>
      <x:c r="P35" s="12" t="str">
        <x:v>Bridgestone Golf is a U.S.-based Bridgestone subsidiary; parent company has produced golf balls since 1935. Exact country varies by SKU/package.</x:v>
      </x:c>
      <x:c r="Q35" s="12" t="str">
        <x:v>Medium</x:v>
      </x:c>
      <x:c r="R35" s="12" t="str">
        <x:v>Bridgestone Golf profile / Bridgestone corporate history</x:v>
      </x:c>
      <x:c r="S35" s="12" t="str">
        <x:v>https://en.wikipedia.org/wiki/Bridgestone_Golf</x:v>
      </x:c>
    </x:row>
    <x:row r="36">
      <x:c r="A36" s="12" t="str">
        <x:v>Bridgestone</x:v>
      </x:c>
      <x:c r="B36" s="12" t="str">
        <x:v>Tour B XS</x:v>
      </x:c>
      <x:c r="C36" s="12" t="str">
        <x:v>High / faster swing, more spin</x:v>
      </x:c>
      <x:c r="D36" s="14" t="n">
        <x:v>90</x:v>
      </x:c>
      <x:c r="E36" s="12" t="str">
        <x:v>Multi-piece</x:v>
      </x:c>
      <x:c r="F36" s="12" t="str">
        <x:v>Urethane</x:v>
      </x:c>
      <x:c r="G36" s="12" t="str">
        <x:v>$54.99/dozen</x:v>
      </x:c>
      <x:c r="H36" s="16" t="n">
        <x:v>54.99</x:v>
      </x:c>
      <x:c r="I36" s="12" t="str">
        <x:v>Bridgestone, Walmart, Amazon, Dick’s, Golf Galaxy</x:v>
      </x:c>
      <x:c r="J36" s="12" t="str">
        <x:v>https://www.bridgestonegolf.com/en-us/balls</x:v>
      </x:c>
      <x:c r="K36" s="12" t="str">
        <x:v>Tour B model. [Updated 2026-07-09; link status: Verified; confidence: High.]</x:v>
      </x:c>
      <x:c r="L36" s="12" t="str">
        <x:v>United States / Japan</x:v>
      </x:c>
      <x:c r="M36" s="12" t="str">
        <x:v>Bridgestone Golf is based in Covington, Georgia; parent Bridgestone originated in Japan</x:v>
      </x:c>
      <x:c r="N36" s="12" t="str">
        <x:v>Japan / United States — Bridgestone Golf R&amp;D and ball-fitting design lineage</x:v>
      </x:c>
      <x:c r="O36" s="12" t="str">
        <x:v>Japan — Bridgestone Corporation; Bridgestone Golf U.S. operations in Covington, Georgia</x:v>
      </x:c>
      <x:c r="P36" s="12" t="str">
        <x:v>Bridgestone Golf is a U.S.-based Bridgestone subsidiary; parent company has produced golf balls since 1935. Exact country varies by SKU/package.</x:v>
      </x:c>
      <x:c r="Q36" s="12" t="str">
        <x:v>Medium</x:v>
      </x:c>
      <x:c r="R36" s="12" t="str">
        <x:v>Bridgestone Golf profile / Bridgestone corporate history</x:v>
      </x:c>
      <x:c r="S36" s="12" t="str">
        <x:v>https://en.wikipedia.org/wiki/Bridgestone_Golf</x:v>
      </x:c>
    </x:row>
    <x:row r="37">
      <x:c r="A37" s="12" t="str">
        <x:v>Bridgestone</x:v>
      </x:c>
      <x:c r="B37" s="12" t="str">
        <x:v>Tour B RX</x:v>
      </x:c>
      <x:c r="C37" s="12" t="str">
        <x:v>Mid / under 105 mph fit</x:v>
      </x:c>
      <x:c r="D37" s="14" t="n">
        <x:v>105</x:v>
      </x:c>
      <x:c r="E37" s="12" t="str">
        <x:v>Multi-piece</x:v>
      </x:c>
      <x:c r="F37" s="12" t="str">
        <x:v>Urethane</x:v>
      </x:c>
      <x:c r="G37" s="12" t="str">
        <x:v>$54.99/dozen</x:v>
      </x:c>
      <x:c r="H37" s="16" t="n">
        <x:v>54.99</x:v>
      </x:c>
      <x:c r="I37" s="12" t="str">
        <x:v>Bridgestone, Walmart, Amazon, Dick’s, Golf Galaxy</x:v>
      </x:c>
      <x:c r="J37" s="12" t="str">
        <x:v>https://www.bridgestonegolf.com/en-us/balls</x:v>
      </x:c>
      <x:c r="K37" s="12" t="str">
        <x:v>Under-105 mph fit family. [Updated 2026-07-09; link status: Verified; confidence: High.]</x:v>
      </x:c>
      <x:c r="L37" s="12" t="str">
        <x:v>United States / Japan</x:v>
      </x:c>
      <x:c r="M37" s="12" t="str">
        <x:v>Bridgestone Golf is based in Covington, Georgia; parent Bridgestone originated in Japan</x:v>
      </x:c>
      <x:c r="N37" s="12" t="str">
        <x:v>Japan / United States — Bridgestone Golf R&amp;D and ball-fitting design lineage</x:v>
      </x:c>
      <x:c r="O37" s="12" t="str">
        <x:v>Japan — Bridgestone Corporation; Bridgestone Golf U.S. operations in Covington, Georgia</x:v>
      </x:c>
      <x:c r="P37" s="12" t="str">
        <x:v>Bridgestone Golf is a U.S.-based Bridgestone subsidiary; parent company has produced golf balls since 1935. Exact country varies by SKU/package.</x:v>
      </x:c>
      <x:c r="Q37" s="12" t="str">
        <x:v>Medium</x:v>
      </x:c>
      <x:c r="R37" s="12" t="str">
        <x:v>Bridgestone Golf profile / Bridgestone corporate history</x:v>
      </x:c>
      <x:c r="S37" s="12" t="str">
        <x:v>https://en.wikipedia.org/wiki/Bridgestone_Golf</x:v>
      </x:c>
    </x:row>
    <x:row r="38">
      <x:c r="A38" s="12" t="str">
        <x:v>Bridgestone</x:v>
      </x:c>
      <x:c r="B38" s="12" t="str">
        <x:v>Tour B RXS</x:v>
      </x:c>
      <x:c r="C38" s="12" t="str">
        <x:v>Mid-soft / under 105 mph fit</x:v>
      </x:c>
      <x:c r="D38" s="14" t="n">
        <x:v>105</x:v>
      </x:c>
      <x:c r="E38" s="12" t="str">
        <x:v>Multi-piece</x:v>
      </x:c>
      <x:c r="F38" s="12" t="str">
        <x:v>Urethane</x:v>
      </x:c>
      <x:c r="G38" s="12" t="str">
        <x:v>$54.99/dozen</x:v>
      </x:c>
      <x:c r="H38" s="16" t="n">
        <x:v>54.99</x:v>
      </x:c>
      <x:c r="I38" s="12" t="str">
        <x:v>Bridgestone, Walmart, Amazon, Dick’s, Golf Galaxy</x:v>
      </x:c>
      <x:c r="J38" s="12" t="str">
        <x:v>https://www.bridgestonegolf.com/en-us/balls</x:v>
      </x:c>
      <x:c r="K38" s="12" t="str">
        <x:v>Under-105 mph fit family. [Updated 2026-07-09; link status: Verified; confidence: High.]</x:v>
      </x:c>
      <x:c r="L38" s="12" t="str">
        <x:v>United States / Japan</x:v>
      </x:c>
      <x:c r="M38" s="12" t="str">
        <x:v>Bridgestone Golf is based in Covington, Georgia; parent Bridgestone originated in Japan</x:v>
      </x:c>
      <x:c r="N38" s="12" t="str">
        <x:v>Japan / United States — Bridgestone Golf R&amp;D and ball-fitting design lineage</x:v>
      </x:c>
      <x:c r="O38" s="12" t="str">
        <x:v>Japan — Bridgestone Corporation; Bridgestone Golf U.S. operations in Covington, Georgia</x:v>
      </x:c>
      <x:c r="P38" s="12" t="str">
        <x:v>Bridgestone Golf is a U.S.-based Bridgestone subsidiary; parent company has produced golf balls since 1935. Exact country varies by SKU/package.</x:v>
      </x:c>
      <x:c r="Q38" s="12" t="str">
        <x:v>Medium</x:v>
      </x:c>
      <x:c r="R38" s="12" t="str">
        <x:v>Bridgestone Golf profile / Bridgestone corporate history</x:v>
      </x:c>
      <x:c r="S38" s="12" t="str">
        <x:v>https://en.wikipedia.org/wiki/Bridgestone_Golf</x:v>
      </x:c>
    </x:row>
    <x:row r="39">
      <x:c r="A39" s="12" t="str">
        <x:v>Bridgestone</x:v>
      </x:c>
      <x:c r="B39" s="12" t="str">
        <x:v>e12 HiLaunch / e12 Straight / e12 Speed</x:v>
      </x:c>
      <x:c r="C39" s="12" t="str">
        <x:v>Low-mid</x:v>
      </x:c>
      <x:c r="D39" s="14" t="n">
        <x:v>55</x:v>
      </x:c>
      <x:c r="E39" s="12" t="str">
        <x:v>3-piece</x:v>
      </x:c>
      <x:c r="F39" s="12" t="str">
        <x:v>Surlyn/ionomer</x:v>
      </x:c>
      <x:c r="G39" s="12" t="str">
        <x:v>$34.99/dozen</x:v>
      </x:c>
      <x:c r="H39" s="16" t="n">
        <x:v>34.99</x:v>
      </x:c>
      <x:c r="I39" s="12" t="str">
        <x:v>Bridgestone, Walmart, Amazon, Dick’s, Golf Galaxy</x:v>
      </x:c>
      <x:c r="J39" s="12" t="str">
        <x:v>https://www.bridgestonegolf.com/en-us/balls</x:v>
      </x:c>
      <x:c r="K39" s="12" t="str">
        <x:v>Mid-tier e series. Updated from older e12 Contact/straight wording to current e12 HiLaunch, Straight, and Speed family. [Updated 2026-07-09; link status: Verified; confidence: High.]</x:v>
      </x:c>
      <x:c r="L39" s="12" t="str">
        <x:v>United States / Japan</x:v>
      </x:c>
      <x:c r="M39" s="12" t="str">
        <x:v>Bridgestone Golf is based in Covington, Georgia; parent Bridgestone originated in Japan</x:v>
      </x:c>
      <x:c r="N39" s="12" t="str">
        <x:v>Japan / United States — Bridgestone Golf R&amp;D and ball-fitting design lineage</x:v>
      </x:c>
      <x:c r="O39" s="12" t="str">
        <x:v>Japan — Bridgestone Corporation; Bridgestone Golf U.S. operations in Covington, Georgia</x:v>
      </x:c>
      <x:c r="P39" s="12" t="str">
        <x:v>Bridgestone Golf is a U.S.-based Bridgestone subsidiary; parent company has produced golf balls since 1935. Exact country varies by SKU/package.</x:v>
      </x:c>
      <x:c r="Q39" s="12" t="str">
        <x:v>Medium</x:v>
      </x:c>
      <x:c r="R39" s="12" t="str">
        <x:v>Bridgestone Golf profile / Bridgestone corporate history</x:v>
      </x:c>
      <x:c r="S39" s="12" t="str">
        <x:v>https://en.wikipedia.org/wiki/Bridgestone_Golf</x:v>
      </x:c>
    </x:row>
    <x:row r="40">
      <x:c r="A40" s="12" t="str">
        <x:v>Bridgestone</x:v>
      </x:c>
      <x:c r="B40" s="12" t="str">
        <x:v>e6</x:v>
      </x:c>
      <x:c r="C40" s="12" t="str">
        <x:v>Low / soft distance</x:v>
      </x:c>
      <x:c r="D40" s="14" t="n">
        <x:v>55</x:v>
      </x:c>
      <x:c r="E40" s="12" t="str">
        <x:v>2-piece</x:v>
      </x:c>
      <x:c r="F40" s="12" t="str">
        <x:v>Ionomer/Surlyn</x:v>
      </x:c>
      <x:c r="G40" s="12" t="str">
        <x:v>$23.99/dozen</x:v>
      </x:c>
      <x:c r="H40" s="16" t="n">
        <x:v>23.99</x:v>
      </x:c>
      <x:c r="I40" s="12" t="str">
        <x:v>Bridgestone, Walmart, Amazon, Dick’s, Golf Galaxy</x:v>
      </x:c>
      <x:c r="J40" s="12" t="str">
        <x:v>https://www.bridgestonegolf.com/en-us/balls</x:v>
      </x:c>
      <x:c r="K40" s="12" t="str">
        <x:v>Soft distance/value model. [Updated 2026-07-09; link status: Verified; confidence: High.]</x:v>
      </x:c>
      <x:c r="L40" s="12" t="str">
        <x:v>United States / Japan</x:v>
      </x:c>
      <x:c r="M40" s="12" t="str">
        <x:v>Bridgestone Golf is based in Covington, Georgia; parent Bridgestone originated in Japan</x:v>
      </x:c>
      <x:c r="N40" s="12" t="str">
        <x:v>Japan / United States — Bridgestone Golf R&amp;D and ball-fitting design lineage</x:v>
      </x:c>
      <x:c r="O40" s="12" t="str">
        <x:v>Japan — Bridgestone Corporation; Bridgestone Golf U.S. operations in Covington, Georgia</x:v>
      </x:c>
      <x:c r="P40" s="12" t="str">
        <x:v>Bridgestone Golf is a U.S.-based Bridgestone subsidiary; parent company has produced golf balls since 1935. Exact country varies by SKU/package.</x:v>
      </x:c>
      <x:c r="Q40" s="12" t="str">
        <x:v>Medium</x:v>
      </x:c>
      <x:c r="R40" s="12" t="str">
        <x:v>Bridgestone Golf profile / Bridgestone corporate history</x:v>
      </x:c>
      <x:c r="S40" s="12" t="str">
        <x:v>https://en.wikipedia.org/wiki/Bridgestone_Golf</x:v>
      </x:c>
    </x:row>
    <x:row r="41">
      <x:c r="A41" s="12" t="str">
        <x:v>Bridgestone</x:v>
      </x:c>
      <x:c r="B41" s="12" t="str">
        <x:v>Lady Precept</x:v>
      </x:c>
      <x:c r="C41" s="12" t="str">
        <x:v>Low / very soft</x:v>
      </x:c>
      <x:c r="D41" s="14" t="n">
        <x:v>55</x:v>
      </x:c>
      <x:c r="E41" s="12" t="str">
        <x:v>2-piece</x:v>
      </x:c>
      <x:c r="F41" s="12" t="str">
        <x:v>Ionomer</x:v>
      </x:c>
      <x:c r="G41" s="12" t="str">
        <x:v>$24.99/dozen</x:v>
      </x:c>
      <x:c r="H41" s="16" t="n">
        <x:v>24.99</x:v>
      </x:c>
      <x:c r="I41" s="12" t="str">
        <x:v>Bridgestone, Walmart, Amazon, Dick’s</x:v>
      </x:c>
      <x:c r="J41" s="12" t="str">
        <x:v>https://www.bridgestonegolf.com/en-us/balls</x:v>
      </x:c>
      <x:c r="K41" s="12" t="str">
        <x:v>Easy-launch/soft feel model. [Updated 2026-07-09; link status: Verified; confidence: High.]</x:v>
      </x:c>
      <x:c r="L41" s="12" t="str">
        <x:v>United States / Japan</x:v>
      </x:c>
      <x:c r="M41" s="12" t="str">
        <x:v>Bridgestone Golf is based in Covington, Georgia; parent Bridgestone originated in Japan</x:v>
      </x:c>
      <x:c r="N41" s="12" t="str">
        <x:v>Japan / United States — Bridgestone Golf R&amp;D and ball-fitting design lineage</x:v>
      </x:c>
      <x:c r="O41" s="12" t="str">
        <x:v>Japan — Bridgestone Corporation; Bridgestone Golf U.S. operations in Covington, Georgia</x:v>
      </x:c>
      <x:c r="P41" s="12" t="str">
        <x:v>Bridgestone Golf is a U.S.-based Bridgestone subsidiary; parent company has produced golf balls since 1935. Exact country varies by SKU/package.</x:v>
      </x:c>
      <x:c r="Q41" s="12" t="str">
        <x:v>Medium</x:v>
      </x:c>
      <x:c r="R41" s="12" t="str">
        <x:v>Bridgestone Golf profile / Bridgestone corporate history</x:v>
      </x:c>
      <x:c r="S41" s="12" t="str">
        <x:v>https://en.wikipedia.org/wiki/Bridgestone_Golf</x:v>
      </x:c>
    </x:row>
    <x:row r="42">
      <x:c r="A42" s="12" t="str">
        <x:v>Srixon</x:v>
      </x:c>
      <x:c r="B42" s="12" t="str">
        <x:v>Z-Star</x:v>
      </x:c>
      <x:c r="C42" s="12" t="str">
        <x:v>Mid-high</x:v>
      </x:c>
      <x:c r="D42" s="14" t="n">
        <x:v>75</x:v>
      </x:c>
      <x:c r="E42" s="12" t="str">
        <x:v>3-piece</x:v>
      </x:c>
      <x:c r="F42" s="12" t="str">
        <x:v>Urethane</x:v>
      </x:c>
      <x:c r="G42" s="12" t="str">
        <x:v>Premium; retailer-dependent</x:v>
      </x:c>
      <x:c r="H42" s="16" t="n">
        <x:v>55</x:v>
      </x:c>
      <x:c r="I42" s="12" t="str">
        <x:v>Srixon, Walmart, Amazon, Dick’s, Golf Galaxy, PGA Superstore</x:v>
      </x:c>
      <x:c r="J42" s="12" t="str">
        <x:v>https://us.dunlopsports.com/srixon/golf-ball-selector-fitting.html</x:v>
      </x:c>
      <x:c r="K42" s="12" t="str">
        <x:v>Tour model. [Updated 2026-07-09; link status: Verified; confidence: High.]</x:v>
      </x:c>
      <x:c r="L42" s="12" t="str">
        <x:v>Japan / Indonesia / other Sumitomo Rubber facilities</x:v>
      </x:c>
      <x:c r="M42" s="12" t="str">
        <x:v>Sumitomo Rubber Industries / Srixon production network; exact SKU origin varies</x:v>
      </x:c>
      <x:c r="N42" s="12" t="str">
        <x:v>Japan — Srixon / Sumitomo Rubber Industries</x:v>
      </x:c>
      <x:c r="O42" s="12" t="str">
        <x:v>Japan — Srixon brand owned by Sumitomo Rubber Industries</x:v>
      </x:c>
      <x:c r="P42" s="12" t="str">
        <x:v>Srixon is a Japanese brand owned by Sumitomo Rubber Industries. Public product pages generally do not list country of manufacture at model level.</x:v>
      </x:c>
      <x:c r="Q42" s="12" t="str">
        <x:v>Medium</x:v>
      </x:c>
      <x:c r="R42" s="12" t="str">
        <x:v>Srixon brand origin</x:v>
      </x:c>
      <x:c r="S42" s="12" t="str">
        <x:v>https://en.wikipedia.org/wiki/Srixon</x:v>
      </x:c>
    </x:row>
    <x:row r="43">
      <x:c r="A43" s="12" t="str">
        <x:v>Srixon</x:v>
      </x:c>
      <x:c r="B43" s="12" t="str">
        <x:v>Z-Star XV</x:v>
      </x:c>
      <x:c r="C43" s="12" t="str">
        <x:v>High</x:v>
      </x:c>
      <x:c r="D43" s="14" t="n">
        <x:v>90</x:v>
      </x:c>
      <x:c r="E43" s="12" t="str">
        <x:v>3-piece</x:v>
      </x:c>
      <x:c r="F43" s="12" t="str">
        <x:v>Urethane</x:v>
      </x:c>
      <x:c r="G43" s="12" t="str">
        <x:v>Premium; retailer-dependent</x:v>
      </x:c>
      <x:c r="H43" s="16" t="n">
        <x:v>55</x:v>
      </x:c>
      <x:c r="I43" s="12" t="str">
        <x:v>Srixon, Amazon, Dick’s, Golf Galaxy, PGA Superstore</x:v>
      </x:c>
      <x:c r="J43" s="12" t="str">
        <x:v>https://us.dunlopsports.com/srixon/golf-ball-selector-fitting.html</x:v>
      </x:c>
      <x:c r="K43" s="12" t="str">
        <x:v>Tour model. [Updated 2026-07-09; link status: Verified; confidence: High.]</x:v>
      </x:c>
      <x:c r="L43" s="12" t="str">
        <x:v>Japan / Indonesia / other Sumitomo Rubber facilities</x:v>
      </x:c>
      <x:c r="M43" s="12" t="str">
        <x:v>Sumitomo Rubber Industries / Srixon production network; exact SKU origin varies</x:v>
      </x:c>
      <x:c r="N43" s="12" t="str">
        <x:v>Japan — Srixon / Sumitomo Rubber Industries</x:v>
      </x:c>
      <x:c r="O43" s="12" t="str">
        <x:v>Japan — Srixon brand owned by Sumitomo Rubber Industries</x:v>
      </x:c>
      <x:c r="P43" s="12" t="str">
        <x:v>Srixon is a Japanese brand owned by Sumitomo Rubber Industries. Public product pages generally do not list country of manufacture at model level.</x:v>
      </x:c>
      <x:c r="Q43" s="12" t="str">
        <x:v>Medium</x:v>
      </x:c>
      <x:c r="R43" s="12" t="str">
        <x:v>Srixon brand origin</x:v>
      </x:c>
      <x:c r="S43" s="12" t="str">
        <x:v>https://en.wikipedia.org/wiki/Srixon</x:v>
      </x:c>
    </x:row>
    <x:row r="44">
      <x:c r="A44" s="12" t="str">
        <x:v>Srixon</x:v>
      </x:c>
      <x:c r="B44" s="12" t="str">
        <x:v>Z-Star Diamond</x:v>
      </x:c>
      <x:c r="C44" s="12" t="str">
        <x:v>High / balanced tour</x:v>
      </x:c>
      <x:c r="D44" s="14" t="n">
        <x:v>90</x:v>
      </x:c>
      <x:c r="E44" s="12" t="str">
        <x:v>3-piece</x:v>
      </x:c>
      <x:c r="F44" s="12" t="str">
        <x:v>Urethane</x:v>
      </x:c>
      <x:c r="G44" s="12" t="str">
        <x:v>Premium; retailer-dependent</x:v>
      </x:c>
      <x:c r="H44" s="16" t="n">
        <x:v>55</x:v>
      </x:c>
      <x:c r="I44" s="12" t="str">
        <x:v>Srixon, Amazon, Dick’s, Golf Galaxy, PGA Superstore</x:v>
      </x:c>
      <x:c r="J44" s="12" t="str">
        <x:v>https://us.dunlopsports.com/srixon/golf-ball-selector-fitting.html</x:v>
      </x:c>
      <x:c r="K44" s="12" t="str">
        <x:v>Tour model. [Updated 2026-07-09; link status: Verified; confidence: High.]</x:v>
      </x:c>
      <x:c r="L44" s="12" t="str">
        <x:v>Japan / Indonesia / other Sumitomo Rubber facilities</x:v>
      </x:c>
      <x:c r="M44" s="12" t="str">
        <x:v>Sumitomo Rubber Industries / Srixon production network; exact SKU origin varies</x:v>
      </x:c>
      <x:c r="N44" s="12" t="str">
        <x:v>Japan — Srixon / Sumitomo Rubber Industries</x:v>
      </x:c>
      <x:c r="O44" s="12" t="str">
        <x:v>Japan — Srixon brand owned by Sumitomo Rubber Industries</x:v>
      </x:c>
      <x:c r="P44" s="12" t="str">
        <x:v>Srixon is a Japanese brand owned by Sumitomo Rubber Industries. Public product pages generally do not list country of manufacture at model level.</x:v>
      </x:c>
      <x:c r="Q44" s="12" t="str">
        <x:v>Medium</x:v>
      </x:c>
      <x:c r="R44" s="12" t="str">
        <x:v>Srixon brand origin</x:v>
      </x:c>
      <x:c r="S44" s="12" t="str">
        <x:v>https://en.wikipedia.org/wiki/Srixon</x:v>
      </x:c>
    </x:row>
    <x:row r="45">
      <x:c r="A45" s="12" t="str">
        <x:v>Srixon</x:v>
      </x:c>
      <x:c r="B45" s="12" t="str">
        <x:v>Q-Star Tour</x:v>
      </x:c>
      <x:c r="C45" s="12" t="str">
        <x:v>Mid / softer urethane</x:v>
      </x:c>
      <x:c r="D45" s="14" t="n">
        <x:v>55</x:v>
      </x:c>
      <x:c r="E45" s="12" t="str">
        <x:v>3-piece</x:v>
      </x:c>
      <x:c r="F45" s="12" t="str">
        <x:v>Urethane</x:v>
      </x:c>
      <x:c r="G45" s="12" t="str">
        <x:v>Mid-premium; retailer-dependent</x:v>
      </x:c>
      <x:c r="H45" s="16" t="n">
        <x:v>55</x:v>
      </x:c>
      <x:c r="I45" s="12" t="str">
        <x:v>Srixon, Walmart, Amazon, Dick’s, Golf Galaxy</x:v>
      </x:c>
      <x:c r="J45" s="12" t="str">
        <x:v>https://us.dunlopsports.com/srixon/golf-ball-selector-fitting.html</x:v>
      </x:c>
      <x:c r="K45" s="12" t="str">
        <x:v>Soft urethane value-performance model. [Updated 2026-07-09; link status: Verified; confidence: High.]</x:v>
      </x:c>
      <x:c r="L45" s="12" t="str">
        <x:v>Japan / Indonesia / other Sumitomo Rubber facilities</x:v>
      </x:c>
      <x:c r="M45" s="12" t="str">
        <x:v>Sumitomo Rubber Industries / Srixon production network; exact SKU origin varies</x:v>
      </x:c>
      <x:c r="N45" s="12" t="str">
        <x:v>Japan — Srixon / Sumitomo Rubber Industries</x:v>
      </x:c>
      <x:c r="O45" s="12" t="str">
        <x:v>Japan — Srixon brand owned by Sumitomo Rubber Industries</x:v>
      </x:c>
      <x:c r="P45" s="12" t="str">
        <x:v>Srixon is a Japanese brand owned by Sumitomo Rubber Industries. Public product pages generally do not list country of manufacture at model level.</x:v>
      </x:c>
      <x:c r="Q45" s="12" t="str">
        <x:v>Medium</x:v>
      </x:c>
      <x:c r="R45" s="12" t="str">
        <x:v>Srixon brand origin</x:v>
      </x:c>
      <x:c r="S45" s="12" t="str">
        <x:v>https://en.wikipedia.org/wiki/Srixon</x:v>
      </x:c>
    </x:row>
    <x:row r="46">
      <x:c r="A46" s="12" t="str">
        <x:v>Srixon</x:v>
      </x:c>
      <x:c r="B46" s="12" t="str">
        <x:v>Q-Star Ultispeed / Trackline</x:v>
      </x:c>
      <x:c r="C46" s="12" t="str">
        <x:v>Mid</x:v>
      </x:c>
      <x:c r="D46" s="14" t="n">
        <x:v>75</x:v>
      </x:c>
      <x:c r="E46" s="12" t="str">
        <x:v>3-piece</x:v>
      </x:c>
      <x:c r="F46" s="12" t="str">
        <x:v>Ionomer</x:v>
      </x:c>
      <x:c r="G46" s="12" t="str">
        <x:v>~$29/dozen</x:v>
      </x:c>
      <x:c r="H46" s="16" t="n">
        <x:v>29</x:v>
      </x:c>
      <x:c r="I46" s="12" t="str">
        <x:v>Srixon, Walmart, Amazon, Dick’s, Golf Galaxy</x:v>
      </x:c>
      <x:c r="J46" s="12" t="str">
        <x:v>https://us.dunlopsports.com/srixon/golf-ball-selector-fitting.html</x:v>
      </x:c>
      <x:c r="K46" s="12" t="str">
        <x:v>Value distance model. Current Srixon lineup includes Q-STAR ULTISPEED with TRACKLINE. [Updated 2026-07-09; link status: Verified; confidence: High.]</x:v>
      </x:c>
      <x:c r="L46" s="12" t="str">
        <x:v>Japan / Indonesia / other Sumitomo Rubber facilities</x:v>
      </x:c>
      <x:c r="M46" s="12" t="str">
        <x:v>Sumitomo Rubber Industries / Srixon production network; exact SKU origin varies</x:v>
      </x:c>
      <x:c r="N46" s="12" t="str">
        <x:v>Japan — Srixon / Sumitomo Rubber Industries</x:v>
      </x:c>
      <x:c r="O46" s="12" t="str">
        <x:v>Japan — Srixon brand owned by Sumitomo Rubber Industries</x:v>
      </x:c>
      <x:c r="P46" s="12" t="str">
        <x:v>Srixon is a Japanese brand owned by Sumitomo Rubber Industries. Public product pages generally do not list country of manufacture at model level.</x:v>
      </x:c>
      <x:c r="Q46" s="12" t="str">
        <x:v>Medium</x:v>
      </x:c>
      <x:c r="R46" s="12" t="str">
        <x:v>Srixon brand origin</x:v>
      </x:c>
      <x:c r="S46" s="12" t="str">
        <x:v>https://en.wikipedia.org/wiki/Srixon</x:v>
      </x:c>
    </x:row>
    <x:row r="47">
      <x:c r="A47" s="12" t="str">
        <x:v>Srixon</x:v>
      </x:c>
      <x:c r="B47" s="12" t="str">
        <x:v>Soft Feel</x:v>
      </x:c>
      <x:c r="C47" s="12" t="str">
        <x:v>Low</x:v>
      </x:c>
      <x:c r="D47" s="14" t="n">
        <x:v>55</x:v>
      </x:c>
      <x:c r="E47" s="12" t="str">
        <x:v>2-piece</x:v>
      </x:c>
      <x:c r="F47" s="12" t="str">
        <x:v>Ionomer</x:v>
      </x:c>
      <x:c r="G47" s="12" t="str">
        <x:v>Value-mid; retailer-dependent</x:v>
      </x:c>
      <x:c r="H47" s="16" t="n">
        <x:v>25</x:v>
      </x:c>
      <x:c r="I47" s="12" t="str">
        <x:v>Srixon, Walmart, Amazon, Dick’s, Golf Galaxy</x:v>
      </x:c>
      <x:c r="J47" s="12" t="str">
        <x:v>https://us.dunlopsports.com/srixon/golf-ball-selector-fitting.html</x:v>
      </x:c>
      <x:c r="K47" s="12" t="str">
        <x:v>Soft feel recreational model. [Updated 2026-07-09; link status: Verified; confidence: High.]</x:v>
      </x:c>
      <x:c r="L47" s="12" t="str">
        <x:v>Japan / Indonesia / other Sumitomo Rubber facilities</x:v>
      </x:c>
      <x:c r="M47" s="12" t="str">
        <x:v>Sumitomo Rubber Industries / Srixon production network; exact SKU origin varies</x:v>
      </x:c>
      <x:c r="N47" s="12" t="str">
        <x:v>Japan — Srixon / Sumitomo Rubber Industries</x:v>
      </x:c>
      <x:c r="O47" s="12" t="str">
        <x:v>Japan — Srixon brand owned by Sumitomo Rubber Industries</x:v>
      </x:c>
      <x:c r="P47" s="12" t="str">
        <x:v>Srixon is a Japanese brand owned by Sumitomo Rubber Industries. Public product pages generally do not list country of manufacture at model level.</x:v>
      </x:c>
      <x:c r="Q47" s="12" t="str">
        <x:v>Medium</x:v>
      </x:c>
      <x:c r="R47" s="12" t="str">
        <x:v>Srixon brand origin</x:v>
      </x:c>
      <x:c r="S47" s="12" t="str">
        <x:v>https://en.wikipedia.org/wiki/Srixon</x:v>
      </x:c>
    </x:row>
    <x:row r="48">
      <x:c r="A48" s="12" t="str">
        <x:v>Srixon</x:v>
      </x:c>
      <x:c r="B48" s="12" t="str">
        <x:v>Distance</x:v>
      </x:c>
      <x:c r="C48" s="12" t="str">
        <x:v>Mid</x:v>
      </x:c>
      <x:c r="D48" s="14" t="n">
        <x:v>75</x:v>
      </x:c>
      <x:c r="E48" s="12" t="str">
        <x:v>2-piece</x:v>
      </x:c>
      <x:c r="F48" s="12" t="str">
        <x:v>Ionomer</x:v>
      </x:c>
      <x:c r="G48" s="12" t="str">
        <x:v>Value; retailer-dependent</x:v>
      </x:c>
      <x:c r="H48" s="16" t="n">
        <x:v>25</x:v>
      </x:c>
      <x:c r="I48" s="12" t="str">
        <x:v>Srixon, Amazon, Walmart</x:v>
      </x:c>
      <x:c r="J48" s="12" t="str">
        <x:v>https://us.dunlopsports.com/srixon/golf-ball-selector-fitting.html</x:v>
      </x:c>
      <x:c r="K48" s="12" t="str">
        <x:v>Distance/value model. [Updated 2026-07-09; link status: Verified; confidence: High.]</x:v>
      </x:c>
      <x:c r="L48" s="12" t="str">
        <x:v>Japan / Indonesia / other Sumitomo Rubber facilities</x:v>
      </x:c>
      <x:c r="M48" s="12" t="str">
        <x:v>Sumitomo Rubber Industries / Srixon production network; exact SKU origin varies</x:v>
      </x:c>
      <x:c r="N48" s="12" t="str">
        <x:v>Japan — Srixon / Sumitomo Rubber Industries</x:v>
      </x:c>
      <x:c r="O48" s="12" t="str">
        <x:v>Japan — Srixon brand owned by Sumitomo Rubber Industries</x:v>
      </x:c>
      <x:c r="P48" s="12" t="str">
        <x:v>Srixon is a Japanese brand owned by Sumitomo Rubber Industries. Public product pages generally do not list country of manufacture at model level.</x:v>
      </x:c>
      <x:c r="Q48" s="12" t="str">
        <x:v>Medium</x:v>
      </x:c>
      <x:c r="R48" s="12" t="str">
        <x:v>Srixon brand origin</x:v>
      </x:c>
      <x:c r="S48" s="12" t="str">
        <x:v>https://en.wikipedia.org/wiki/Srixon</x:v>
      </x:c>
    </x:row>
    <x:row r="49">
      <x:c r="A49" s="12" t="str">
        <x:v>Srixon</x:v>
      </x:c>
      <x:c r="B49" s="12" t="str">
        <x:v>AD333</x:v>
      </x:c>
      <x:c r="C49" s="12" t="str">
        <x:v>Mid</x:v>
      </x:c>
      <x:c r="D49" s="14" t="n">
        <x:v>75</x:v>
      </x:c>
      <x:c r="E49" s="12" t="str">
        <x:v>2-piece</x:v>
      </x:c>
      <x:c r="F49" s="12" t="str">
        <x:v>Ionomer</x:v>
      </x:c>
      <x:c r="G49" s="12" t="str">
        <x:v>Value-mid; retailer-dependent</x:v>
      </x:c>
      <x:c r="H49" s="16" t="n">
        <x:v>25</x:v>
      </x:c>
      <x:c r="I49" s="12" t="str">
        <x:v>Srixon, Amazon, some international retailers</x:v>
      </x:c>
      <x:c r="J49" s="12" t="str">
        <x:v>https://us.dunlopsports.com/srixon/golf-ball-selector-fitting.html</x:v>
      </x:c>
      <x:c r="K49" s="12" t="str">
        <x:v>More common in some international markets. [Updated 2026-07-09; link status: Verified; confidence: High.]</x:v>
      </x:c>
      <x:c r="L49" s="12" t="str">
        <x:v>Japan / Indonesia / other Sumitomo Rubber facilities</x:v>
      </x:c>
      <x:c r="M49" s="12" t="str">
        <x:v>Sumitomo Rubber Industries / Srixon production network; exact SKU origin varies</x:v>
      </x:c>
      <x:c r="N49" s="12" t="str">
        <x:v>Japan — Srixon / Sumitomo Rubber Industries</x:v>
      </x:c>
      <x:c r="O49" s="12" t="str">
        <x:v>Japan — Srixon brand owned by Sumitomo Rubber Industries</x:v>
      </x:c>
      <x:c r="P49" s="12" t="str">
        <x:v>Srixon is a Japanese brand owned by Sumitomo Rubber Industries. Public product pages generally do not list country of manufacture at model level.</x:v>
      </x:c>
      <x:c r="Q49" s="12" t="str">
        <x:v>Medium</x:v>
      </x:c>
      <x:c r="R49" s="12" t="str">
        <x:v>Srixon brand origin</x:v>
      </x:c>
      <x:c r="S49" s="12" t="str">
        <x:v>https://en.wikipedia.org/wiki/Srixon</x:v>
      </x:c>
    </x:row>
    <x:row r="50">
      <x:c r="A50" s="12" t="str">
        <x:v>Wilson</x:v>
      </x:c>
      <x:c r="B50" s="12" t="str">
        <x:v>Staff Model</x:v>
      </x:c>
      <x:c r="C50" s="12" t="str">
        <x:v>88</x:v>
      </x:c>
      <x:c r="D50" s="14" t="n">
        <x:v>88</x:v>
      </x:c>
      <x:c r="E50" s="12" t="str">
        <x:v>4-piece</x:v>
      </x:c>
      <x:c r="F50" s="12" t="str">
        <x:v>Urethane</x:v>
      </x:c>
      <x:c r="G50" s="12" t="str">
        <x:v>~$49/dozen</x:v>
      </x:c>
      <x:c r="H50" s="16" t="n">
        <x:v>49</x:v>
      </x:c>
      <x:c r="I50" s="12" t="str">
        <x:v>Wilson, Walmart, Amazon, Dick’s, Golf Galaxy</x:v>
      </x:c>
      <x:c r="J50" s="12" t="str">
        <x:v>https://www.golfmonthly.com/buying-advice/best-wilson-golf-balls</x:v>
      </x:c>
      <x:c r="K50" s="12" t="str">
        <x:v>Reported compression. [Updated 2026-07-09; link status: Verified; confidence: Medium.]</x:v>
      </x:c>
      <x:c r="L50" s="12" t="str">
        <x:v>Not publicly confirmed; verify packaging</x:v>
      </x:c>
      <x:c r="M50" s="12" t="str">
        <x:v>Wilson / Wilson Staff supply chain; exact golf-ball origin not consistently published</x:v>
      </x:c>
      <x:c r="N50" s="12" t="str">
        <x:v>United States — Wilson / Wilson Staff, Chicago</x:v>
      </x:c>
      <x:c r="O50" s="12" t="str">
        <x:v>United States — Wilson Sporting Goods, Chicago</x:v>
      </x:c>
      <x:c r="P50" s="12" t="str">
        <x:v>Wilson is a U.S. brand with Wilson Staff golf division; current golf-ball SKU manufacturing country is not consistently published on product pages.</x:v>
      </x:c>
      <x:c r="Q50" s="12" t="str">
        <x:v>Low</x:v>
      </x:c>
      <x:c r="R50" s="12" t="str">
        <x:v>Wilson Staff / Wilson Sporting Goods</x:v>
      </x:c>
      <x:c r="S50" s="12" t="str">
        <x:v>https://en.wikipedia.org/wiki/Wilson_Staff</x:v>
      </x:c>
    </x:row>
    <x:row r="51">
      <x:c r="A51" s="12" t="str">
        <x:v>Wilson</x:v>
      </x:c>
      <x:c r="B51" s="12" t="str">
        <x:v>Staff Model X</x:v>
      </x:c>
      <x:c r="C51" s="12" t="str">
        <x:v>98</x:v>
      </x:c>
      <x:c r="D51" s="14" t="n">
        <x:v>98</x:v>
      </x:c>
      <x:c r="E51" s="12" t="str">
        <x:v>4-piece</x:v>
      </x:c>
      <x:c r="F51" s="12" t="str">
        <x:v>Urethane</x:v>
      </x:c>
      <x:c r="G51" s="12" t="str">
        <x:v>~$49/dozen</x:v>
      </x:c>
      <x:c r="H51" s="16" t="n">
        <x:v>49</x:v>
      </x:c>
      <x:c r="I51" s="12" t="str">
        <x:v>Wilson, Amazon, Dick’s, Golf Galaxy</x:v>
      </x:c>
      <x:c r="J51" s="12" t="str">
        <x:v>https://www.golfmonthly.com/buying-advice/best-wilson-golf-balls</x:v>
      </x:c>
      <x:c r="K51" s="12" t="str">
        <x:v>Reported compression. [Updated 2026-07-09; link status: Verified; confidence: Medium.]</x:v>
      </x:c>
      <x:c r="L51" s="12" t="str">
        <x:v>Not publicly confirmed; verify packaging</x:v>
      </x:c>
      <x:c r="M51" s="12" t="str">
        <x:v>Wilson / Wilson Staff supply chain; exact golf-ball origin not consistently published</x:v>
      </x:c>
      <x:c r="N51" s="12" t="str">
        <x:v>United States — Wilson / Wilson Staff, Chicago</x:v>
      </x:c>
      <x:c r="O51" s="12" t="str">
        <x:v>United States — Wilson Sporting Goods, Chicago</x:v>
      </x:c>
      <x:c r="P51" s="12" t="str">
        <x:v>Wilson is a U.S. brand with Wilson Staff golf division; current golf-ball SKU manufacturing country is not consistently published on product pages.</x:v>
      </x:c>
      <x:c r="Q51" s="12" t="str">
        <x:v>Low</x:v>
      </x:c>
      <x:c r="R51" s="12" t="str">
        <x:v>Wilson Staff / Wilson Sporting Goods</x:v>
      </x:c>
      <x:c r="S51" s="12" t="str">
        <x:v>https://en.wikipedia.org/wiki/Wilson_Staff</x:v>
      </x:c>
    </x:row>
    <x:row r="52">
      <x:c r="A52" s="12" t="str">
        <x:v>Wilson</x:v>
      </x:c>
      <x:c r="B52" s="12" t="str">
        <x:v>Triad</x:v>
      </x:c>
      <x:c r="C52" s="12" t="str">
        <x:v>80</x:v>
      </x:c>
      <x:c r="D52" s="14" t="n">
        <x:v>80</x:v>
      </x:c>
      <x:c r="E52" s="12" t="str">
        <x:v>3-piece</x:v>
      </x:c>
      <x:c r="F52" s="12" t="str">
        <x:v>Urethane</x:v>
      </x:c>
      <x:c r="G52" s="12" t="str">
        <x:v>Mid-premium; retailer-dependent</x:v>
      </x:c>
      <x:c r="H52" s="16" t="n">
        <x:v>55</x:v>
      </x:c>
      <x:c r="I52" s="12" t="str">
        <x:v>Wilson, Walmart, Amazon, Dick’s, Golf Galaxy</x:v>
      </x:c>
      <x:c r="J52" s="12" t="str">
        <x:v>https://www.golfmonthly.com/buying-advice/best-wilson-golf-balls</x:v>
      </x:c>
      <x:c r="K52" s="12" t="str">
        <x:v>Reported compression depending model year. [Updated 2026-07-09; link status: Verified; confidence: Medium.]</x:v>
      </x:c>
      <x:c r="L52" s="12" t="str">
        <x:v>Not publicly confirmed; verify packaging</x:v>
      </x:c>
      <x:c r="M52" s="12" t="str">
        <x:v>Wilson / Wilson Staff supply chain; exact golf-ball origin not consistently published</x:v>
      </x:c>
      <x:c r="N52" s="12" t="str">
        <x:v>United States — Wilson / Wilson Staff, Chicago</x:v>
      </x:c>
      <x:c r="O52" s="12" t="str">
        <x:v>United States — Wilson Sporting Goods, Chicago</x:v>
      </x:c>
      <x:c r="P52" s="12" t="str">
        <x:v>Wilson is a U.S. brand with Wilson Staff golf division; current golf-ball SKU manufacturing country is not consistently published on product pages.</x:v>
      </x:c>
      <x:c r="Q52" s="12" t="str">
        <x:v>Low</x:v>
      </x:c>
      <x:c r="R52" s="12" t="str">
        <x:v>Wilson Staff / Wilson Sporting Goods</x:v>
      </x:c>
      <x:c r="S52" s="12" t="str">
        <x:v>https://en.wikipedia.org/wiki/Wilson_Staff</x:v>
      </x:c>
    </x:row>
    <x:row r="53">
      <x:c r="A53" s="12" t="str">
        <x:v>Wilson</x:v>
      </x:c>
      <x:c r="B53" s="12" t="str">
        <x:v>Duo Soft</x:v>
      </x:c>
      <x:c r="C53" s="12" t="str">
        <x:v>37</x:v>
      </x:c>
      <x:c r="D53" s="14" t="n">
        <x:v>37</x:v>
      </x:c>
      <x:c r="E53" s="12" t="str">
        <x:v>2-piece</x:v>
      </x:c>
      <x:c r="F53" s="12" t="str">
        <x:v>Surlyn / ionomer</x:v>
      </x:c>
      <x:c r="G53" s="12" t="str">
        <x:v>Value-mid; retailer-dependent</x:v>
      </x:c>
      <x:c r="H53" s="16" t="n">
        <x:v>25</x:v>
      </x:c>
      <x:c r="I53" s="12" t="str">
        <x:v>Wilson, Walmart, Amazon, Dick’s, Golf Galaxy</x:v>
      </x:c>
      <x:c r="J53" s="12" t="str">
        <x:v>https://www.wilson.com/en-us/product/duo-soft-golf-ball-wg20091</x:v>
      </x:c>
      <x:c r="K53" s="12" t="str">
        <x:v>Wilson publishes 37 compression for Duo Soft. [Updated 2026-07-09; link status: Verified; confidence: Medium.]</x:v>
      </x:c>
      <x:c r="L53" s="12" t="str">
        <x:v>Not publicly confirmed; verify packaging</x:v>
      </x:c>
      <x:c r="M53" s="12" t="str">
        <x:v>Wilson / Wilson Staff supply chain; exact golf-ball origin not consistently published</x:v>
      </x:c>
      <x:c r="N53" s="12" t="str">
        <x:v>United States — Wilson / Wilson Staff, Chicago</x:v>
      </x:c>
      <x:c r="O53" s="12" t="str">
        <x:v>United States — Wilson Sporting Goods, Chicago</x:v>
      </x:c>
      <x:c r="P53" s="12" t="str">
        <x:v>Wilson is a U.S. brand with Wilson Staff golf division; current golf-ball SKU manufacturing country is not consistently published on product pages.</x:v>
      </x:c>
      <x:c r="Q53" s="12" t="str">
        <x:v>Low</x:v>
      </x:c>
      <x:c r="R53" s="12" t="str">
        <x:v>Wilson Staff / Wilson Sporting Goods</x:v>
      </x:c>
      <x:c r="S53" s="12" t="str">
        <x:v>https://en.wikipedia.org/wiki/Wilson_Staff</x:v>
      </x:c>
    </x:row>
    <x:row r="54">
      <x:c r="A54" s="12" t="str">
        <x:v>Wilson</x:v>
      </x:c>
      <x:c r="B54" s="12" t="str">
        <x:v>Zip</x:v>
      </x:c>
      <x:c r="C54" s="12" t="str">
        <x:v>Low-mid</x:v>
      </x:c>
      <x:c r="D54" s="14" t="n">
        <x:v>55</x:v>
      </x:c>
      <x:c r="E54" s="12" t="str">
        <x:v>Multi-layer/value construction</x:v>
      </x:c>
      <x:c r="F54" s="12" t="str">
        <x:v>Ionomer</x:v>
      </x:c>
      <x:c r="G54" s="12" t="str">
        <x:v>Value; retailer-dependent</x:v>
      </x:c>
      <x:c r="H54" s="16" t="n">
        <x:v>25</x:v>
      </x:c>
      <x:c r="I54" s="12" t="str">
        <x:v>Walmart, Amazon, Wilson</x:v>
      </x:c>
      <x:c r="J54" s="12" t="str">
        <x:v>https://www.golfmonthly.com/buying-advice/best-wilson-golf-balls</x:v>
      </x:c>
      <x:c r="K54" s="12" t="str">
        <x:v>Value recreational model. [Updated 2026-07-09; link status: Verified; confidence: Medium.]</x:v>
      </x:c>
      <x:c r="L54" s="12" t="str">
        <x:v>Not publicly confirmed; verify packaging</x:v>
      </x:c>
      <x:c r="M54" s="12" t="str">
        <x:v>Wilson / Wilson Staff supply chain; exact golf-ball origin not consistently published</x:v>
      </x:c>
      <x:c r="N54" s="12" t="str">
        <x:v>United States — Wilson / Wilson Staff, Chicago</x:v>
      </x:c>
      <x:c r="O54" s="12" t="str">
        <x:v>United States — Wilson Sporting Goods, Chicago</x:v>
      </x:c>
      <x:c r="P54" s="12" t="str">
        <x:v>Wilson is a U.S. brand with Wilson Staff golf division; current golf-ball SKU manufacturing country is not consistently published on product pages.</x:v>
      </x:c>
      <x:c r="Q54" s="12" t="str">
        <x:v>Low</x:v>
      </x:c>
      <x:c r="R54" s="12" t="str">
        <x:v>Wilson Staff / Wilson Sporting Goods</x:v>
      </x:c>
      <x:c r="S54" s="12" t="str">
        <x:v>https://en.wikipedia.org/wiki/Wilson_Staff</x:v>
      </x:c>
    </x:row>
    <x:row r="55">
      <x:c r="A55" s="12" t="str">
        <x:v>Wilson</x:v>
      </x:c>
      <x:c r="B55" s="12" t="str">
        <x:v>Profile / Ultra</x:v>
      </x:c>
      <x:c r="C55" s="12" t="str">
        <x:v>Low-mid / recreational</x:v>
      </x:c>
      <x:c r="D55" s="14" t="n">
        <x:v>55</x:v>
      </x:c>
      <x:c r="E55" s="12" t="str">
        <x:v>2-piece</x:v>
      </x:c>
      <x:c r="F55" s="12" t="str">
        <x:v>Ionomer</x:v>
      </x:c>
      <x:c r="G55" s="12" t="str">
        <x:v>Value; retailer-dependent</x:v>
      </x:c>
      <x:c r="H55" s="16" t="n">
        <x:v>25</x:v>
      </x:c>
      <x:c r="I55" s="12" t="str">
        <x:v>Walmart, Amazon, big-box retail</x:v>
      </x:c>
      <x:c r="J55" s="12" t="str">
        <x:v>https://www.golfmonthly.com/buying-advice/best-wilson-golf-balls</x:v>
      </x:c>
      <x:c r="K55" s="12" t="str">
        <x:v>Recreational/value model. [Updated 2026-07-09; link status: Verified; confidence: Medium.]</x:v>
      </x:c>
      <x:c r="L55" s="12" t="str">
        <x:v>Not publicly confirmed; verify packaging</x:v>
      </x:c>
      <x:c r="M55" s="12" t="str">
        <x:v>Wilson / Wilson Staff supply chain; exact golf-ball origin not consistently published</x:v>
      </x:c>
      <x:c r="N55" s="12" t="str">
        <x:v>United States — Wilson / Wilson Staff, Chicago</x:v>
      </x:c>
      <x:c r="O55" s="12" t="str">
        <x:v>United States — Wilson Sporting Goods, Chicago</x:v>
      </x:c>
      <x:c r="P55" s="12" t="str">
        <x:v>Wilson is a U.S. brand with Wilson Staff golf division; current golf-ball SKU manufacturing country is not consistently published on product pages.</x:v>
      </x:c>
      <x:c r="Q55" s="12" t="str">
        <x:v>Low</x:v>
      </x:c>
      <x:c r="R55" s="12" t="str">
        <x:v>Wilson Staff / Wilson Sporting Goods</x:v>
      </x:c>
      <x:c r="S55" s="12" t="str">
        <x:v>https://en.wikipedia.org/wiki/Wilson_Staff</x:v>
      </x:c>
    </x:row>
    <x:row r="56">
      <x:c r="A56" s="12" t="str">
        <x:v>Vice</x:v>
      </x:c>
      <x:c r="B56" s="12" t="str">
        <x:v>Drive</x:v>
      </x:c>
      <x:c r="C56" s="12" t="str">
        <x:v>Mid / distance</x:v>
      </x:c>
      <x:c r="D56" s="14" t="n">
        <x:v>75</x:v>
      </x:c>
      <x:c r="E56" s="12" t="str">
        <x:v>2-piece</x:v>
      </x:c>
      <x:c r="F56" s="12" t="str">
        <x:v>Ionomer/Surlyn</x:v>
      </x:c>
      <x:c r="G56" s="12" t="str">
        <x:v>Value; retailer-dependent</x:v>
      </x:c>
      <x:c r="H56" s="16" t="n">
        <x:v>25</x:v>
      </x:c>
      <x:c r="I56" s="12" t="str">
        <x:v>Vice, Amazon, Walmart Marketplace</x:v>
      </x:c>
      <x:c r="J56" s="12" t="str">
        <x:v>https://www.vicegolf.com/golf-balls</x:v>
      </x:c>
      <x:c r="K56" s="12" t="str">
        <x:v>Distance/value model. [Updated 2026-07-09; link status: Needs manual check; confidence: Low.]</x:v>
      </x:c>
      <x:c r="L56" s="12" t="str">
        <x:v>Not publicly confirmed; verify packaging</x:v>
      </x:c>
      <x:c r="M56" s="12" t="str">
        <x:v>Vice supply chain; exact country not reliably listed on product pages</x:v>
      </x:c>
      <x:c r="N56" s="12" t="str">
        <x:v>Germany — Vice Golf brand/product design</x:v>
      </x:c>
      <x:c r="O56" s="12" t="str">
        <x:v>Germany — direct-to-consumer golf-ball brand</x:v>
      </x:c>
      <x:c r="P56" s="12" t="str">
        <x:v>Vice is generally described as a German golf-ball company/brand; manufacturing country should be verified by model/package.</x:v>
      </x:c>
      <x:c r="Q56" s="12" t="str">
        <x:v>Medium</x:v>
      </x:c>
      <x:c r="R56" s="12" t="str">
        <x:v>Vice brand/product guide</x:v>
      </x:c>
      <x:c r="S56" s="12" t="str">
        <x:v>https://www.golfmonthly.com/best-golf-deals/best-vice-golf-balls-164651</x:v>
      </x:c>
    </x:row>
    <x:row r="57">
      <x:c r="A57" s="12" t="str">
        <x:v>Vice</x:v>
      </x:c>
      <x:c r="B57" s="12" t="str">
        <x:v>Tour</x:v>
      </x:c>
      <x:c r="C57" s="12" t="str">
        <x:v>85</x:v>
      </x:c>
      <x:c r="D57" s="14" t="n">
        <x:v>85</x:v>
      </x:c>
      <x:c r="E57" s="12" t="str">
        <x:v>3-piece</x:v>
      </x:c>
      <x:c r="F57" s="12" t="str">
        <x:v>Surlyn / ionomer</x:v>
      </x:c>
      <x:c r="G57" s="12" t="str">
        <x:v>$29.99/dozen; bulk pricing as low as $25.99/dozen</x:v>
      </x:c>
      <x:c r="H57" s="16" t="n">
        <x:v>29.99</x:v>
      </x:c>
      <x:c r="I57" s="12" t="str">
        <x:v>Vice, Amazon, Walmart Marketplace</x:v>
      </x:c>
      <x:c r="J57" s="12" t="str">
        <x:v>https://www.vicegolf.com/golf-balls/vice-golf-tour-white</x:v>
      </x:c>
      <x:c r="K57" s="12" t="str">
        <x:v>Reported compression from specs referenced in chat. [Updated 2026-07-09; link status: Verified; confidence: High.]</x:v>
      </x:c>
      <x:c r="L57" s="12" t="str">
        <x:v>Not publicly confirmed; verify packaging</x:v>
      </x:c>
      <x:c r="M57" s="12" t="str">
        <x:v>Vice supply chain; exact country not reliably listed on product pages</x:v>
      </x:c>
      <x:c r="N57" s="12" t="str">
        <x:v>Germany — Vice Golf brand/product design</x:v>
      </x:c>
      <x:c r="O57" s="12" t="str">
        <x:v>Germany — direct-to-consumer golf-ball brand</x:v>
      </x:c>
      <x:c r="P57" s="12" t="str">
        <x:v>Vice is generally described as a German golf-ball company/brand; manufacturing country should be verified by model/package.</x:v>
      </x:c>
      <x:c r="Q57" s="12" t="str">
        <x:v>Medium</x:v>
      </x:c>
      <x:c r="R57" s="12" t="str">
        <x:v>Vice brand/product guide</x:v>
      </x:c>
      <x:c r="S57" s="12" t="str">
        <x:v>https://www.golfmonthly.com/best-golf-deals/best-vice-golf-balls-164651</x:v>
      </x:c>
    </x:row>
    <x:row r="58">
      <x:c r="A58" s="12" t="str">
        <x:v>Vice</x:v>
      </x:c>
      <x:c r="B58" s="12" t="str">
        <x:v>Pro</x:v>
      </x:c>
      <x:c r="C58" s="12" t="str">
        <x:v>Mid-high</x:v>
      </x:c>
      <x:c r="D58" s="14" t="n">
        <x:v>75</x:v>
      </x:c>
      <x:c r="E58" s="12" t="str">
        <x:v>3-piece</x:v>
      </x:c>
      <x:c r="F58" s="12" t="str">
        <x:v>Urethane</x:v>
      </x:c>
      <x:c r="G58" s="12" t="str">
        <x:v>Premium value; retailer-dependent</x:v>
      </x:c>
      <x:c r="H58" s="16" t="n">
        <x:v>55</x:v>
      </x:c>
      <x:c r="I58" s="12" t="str">
        <x:v>Vice, Amazon, Walmart Marketplace</x:v>
      </x:c>
      <x:c r="J58" s="12" t="str">
        <x:v>https://www.vicegolf.com/golf-balls</x:v>
      </x:c>
      <x:c r="K58" s="12" t="str">
        <x:v>Urethane performance model. [Updated 2026-07-09; link status: Needs manual check; confidence: Low.]</x:v>
      </x:c>
      <x:c r="L58" s="12" t="str">
        <x:v>Not publicly confirmed; verify packaging</x:v>
      </x:c>
      <x:c r="M58" s="12" t="str">
        <x:v>Vice supply chain; exact country not reliably listed on product pages</x:v>
      </x:c>
      <x:c r="N58" s="12" t="str">
        <x:v>Germany — Vice Golf brand/product design</x:v>
      </x:c>
      <x:c r="O58" s="12" t="str">
        <x:v>Germany — direct-to-consumer golf-ball brand</x:v>
      </x:c>
      <x:c r="P58" s="12" t="str">
        <x:v>Vice is generally described as a German golf-ball company/brand; manufacturing country should be verified by model/package.</x:v>
      </x:c>
      <x:c r="Q58" s="12" t="str">
        <x:v>Medium</x:v>
      </x:c>
      <x:c r="R58" s="12" t="str">
        <x:v>Vice brand/product guide</x:v>
      </x:c>
      <x:c r="S58" s="12" t="str">
        <x:v>https://www.golfmonthly.com/best-golf-deals/best-vice-golf-balls-164651</x:v>
      </x:c>
    </x:row>
    <x:row r="59">
      <x:c r="A59" s="12" t="str">
        <x:v>Vice</x:v>
      </x:c>
      <x:c r="B59" s="12" t="str">
        <x:v>Pro Plus</x:v>
      </x:c>
      <x:c r="C59" s="12" t="str">
        <x:v>High</x:v>
      </x:c>
      <x:c r="D59" s="14" t="n">
        <x:v>90</x:v>
      </x:c>
      <x:c r="E59" s="12" t="str">
        <x:v>4-piece</x:v>
      </x:c>
      <x:c r="F59" s="12" t="str">
        <x:v>Urethane</x:v>
      </x:c>
      <x:c r="G59" s="12" t="str">
        <x:v>Premium value; retailer-dependent</x:v>
      </x:c>
      <x:c r="H59" s="16" t="n">
        <x:v>55</x:v>
      </x:c>
      <x:c r="I59" s="12" t="str">
        <x:v>Vice, Amazon, Walmart Marketplace</x:v>
      </x:c>
      <x:c r="J59" s="12" t="str">
        <x:v>https://www.vicegolf.com/golf-balls</x:v>
      </x:c>
      <x:c r="K59" s="12" t="str">
        <x:v>Firmer/faster-player urethane model. [Updated 2026-07-09; link status: Needs manual check; confidence: Low.]</x:v>
      </x:c>
      <x:c r="L59" s="12" t="str">
        <x:v>Not publicly confirmed; verify packaging</x:v>
      </x:c>
      <x:c r="M59" s="12" t="str">
        <x:v>Vice supply chain; exact country not reliably listed on product pages</x:v>
      </x:c>
      <x:c r="N59" s="12" t="str">
        <x:v>Germany — Vice Golf brand/product design</x:v>
      </x:c>
      <x:c r="O59" s="12" t="str">
        <x:v>Germany — direct-to-consumer golf-ball brand</x:v>
      </x:c>
      <x:c r="P59" s="12" t="str">
        <x:v>Vice is generally described as a German golf-ball company/brand; manufacturing country should be verified by model/package.</x:v>
      </x:c>
      <x:c r="Q59" s="12" t="str">
        <x:v>Medium</x:v>
      </x:c>
      <x:c r="R59" s="12" t="str">
        <x:v>Vice brand/product guide</x:v>
      </x:c>
      <x:c r="S59" s="12" t="str">
        <x:v>https://www.golfmonthly.com/best-golf-deals/best-vice-golf-balls-164651</x:v>
      </x:c>
    </x:row>
    <x:row r="60">
      <x:c r="A60" s="12" t="str">
        <x:v>Vice</x:v>
      </x:c>
      <x:c r="B60" s="12" t="str">
        <x:v>Pro Soft</x:v>
      </x:c>
      <x:c r="C60" s="12" t="str">
        <x:v>Low-mid / soft premium</x:v>
      </x:c>
      <x:c r="D60" s="14" t="n">
        <x:v>55</x:v>
      </x:c>
      <x:c r="E60" s="12" t="str">
        <x:v>3-piece</x:v>
      </x:c>
      <x:c r="F60" s="12" t="str">
        <x:v>Urethane</x:v>
      </x:c>
      <x:c r="G60" s="12" t="str">
        <x:v>Premium value; retailer-dependent</x:v>
      </x:c>
      <x:c r="H60" s="16" t="n">
        <x:v>55</x:v>
      </x:c>
      <x:c r="I60" s="12" t="str">
        <x:v>Vice, Amazon</x:v>
      </x:c>
      <x:c r="J60" s="12" t="str">
        <x:v>https://www.vicegolf.com/golf-balls</x:v>
      </x:c>
      <x:c r="K60" s="12" t="str">
        <x:v>Soft urethane model. [Updated 2026-07-09; link status: Needs manual check; confidence: Low.]</x:v>
      </x:c>
      <x:c r="L60" s="12" t="str">
        <x:v>Not publicly confirmed; verify packaging</x:v>
      </x:c>
      <x:c r="M60" s="12" t="str">
        <x:v>Vice supply chain; exact country not reliably listed on product pages</x:v>
      </x:c>
      <x:c r="N60" s="12" t="str">
        <x:v>Germany — Vice Golf brand/product design</x:v>
      </x:c>
      <x:c r="O60" s="12" t="str">
        <x:v>Germany — direct-to-consumer golf-ball brand</x:v>
      </x:c>
      <x:c r="P60" s="12" t="str">
        <x:v>Vice is generally described as a German golf-ball company/brand; manufacturing country should be verified by model/package.</x:v>
      </x:c>
      <x:c r="Q60" s="12" t="str">
        <x:v>Medium</x:v>
      </x:c>
      <x:c r="R60" s="12" t="str">
        <x:v>Vice brand/product guide</x:v>
      </x:c>
      <x:c r="S60" s="12" t="str">
        <x:v>https://www.golfmonthly.com/best-golf-deals/best-vice-golf-balls-164651</x:v>
      </x:c>
    </x:row>
    <x:row r="61">
      <x:c r="A61" s="12" t="str">
        <x:v>Vice</x:v>
      </x:c>
      <x:c r="B61" s="12" t="str">
        <x:v>Pro Air</x:v>
      </x:c>
      <x:c r="C61" s="12" t="str">
        <x:v>Low-mid / lighter-soft fit</x:v>
      </x:c>
      <x:c r="D61" s="14" t="n">
        <x:v>55</x:v>
      </x:c>
      <x:c r="E61" s="12" t="str">
        <x:v>3-piece</x:v>
      </x:c>
      <x:c r="F61" s="12" t="str">
        <x:v>Urethane</x:v>
      </x:c>
      <x:c r="G61" s="12" t="str">
        <x:v>Premium value; retailer-dependent</x:v>
      </x:c>
      <x:c r="H61" s="16" t="n">
        <x:v>55</x:v>
      </x:c>
      <x:c r="I61" s="12" t="str">
        <x:v>Vice, Amazon</x:v>
      </x:c>
      <x:c r="J61" s="12" t="str">
        <x:v>https://www.vicegolf.com/golf-balls</x:v>
      </x:c>
      <x:c r="K61" s="12" t="str">
        <x:v>Lighter/easier launch fit. [Updated 2026-07-09; link status: Needs manual check; confidence: Low.]</x:v>
      </x:c>
      <x:c r="L61" s="12" t="str">
        <x:v>Not publicly confirmed; verify packaging</x:v>
      </x:c>
      <x:c r="M61" s="12" t="str">
        <x:v>Vice supply chain; exact country not reliably listed on product pages</x:v>
      </x:c>
      <x:c r="N61" s="12" t="str">
        <x:v>Germany — Vice Golf brand/product design</x:v>
      </x:c>
      <x:c r="O61" s="12" t="str">
        <x:v>Germany — direct-to-consumer golf-ball brand</x:v>
      </x:c>
      <x:c r="P61" s="12" t="str">
        <x:v>Vice is generally described as a German golf-ball company/brand; manufacturing country should be verified by model/package.</x:v>
      </x:c>
      <x:c r="Q61" s="12" t="str">
        <x:v>Medium</x:v>
      </x:c>
      <x:c r="R61" s="12" t="str">
        <x:v>Vice brand/product guide</x:v>
      </x:c>
      <x:c r="S61" s="12" t="str">
        <x:v>https://www.golfmonthly.com/best-golf-deals/best-vice-golf-balls-164651</x:v>
      </x:c>
    </x:row>
    <x:row r="62">
      <x:c r="A62" s="12" t="str">
        <x:v>Maxfli</x:v>
      </x:c>
      <x:c r="B62" s="12" t="str">
        <x:v>Tour</x:v>
      </x:c>
      <x:c r="C62" s="12" t="str">
        <x:v>Mid</x:v>
      </x:c>
      <x:c r="D62" s="14" t="n">
        <x:v>75</x:v>
      </x:c>
      <x:c r="E62" s="12" t="str">
        <x:v>3-piece</x:v>
      </x:c>
      <x:c r="F62" s="12" t="str">
        <x:v>Urethane</x:v>
      </x:c>
      <x:c r="G62" s="12" t="str">
        <x:v>Premium value; retailer-dependent</x:v>
      </x:c>
      <x:c r="H62" s="16" t="n">
        <x:v>55</x:v>
      </x:c>
      <x:c r="I62" s="12" t="str">
        <x:v>Dick’s, Golf Galaxy, Amazon, Walmart Marketplace</x:v>
      </x:c>
      <x:c r="J62" s="12" t="str">
        <x:v>https://www.dickssportinggoods.com/f/maxfli-golf-balls</x:v>
      </x:c>
      <x:c r="K62" s="12" t="str">
        <x:v>Value-performance urethane model. [Updated 2026-07-09; link status: Verified; confidence: Medium.]</x:v>
      </x:c>
      <x:c r="L62" s="12" t="str">
        <x:v>Not publicly confirmed; verify packaging</x:v>
      </x:c>
      <x:c r="M62" s="12" t="str">
        <x:v>Dick's Sporting Goods / Maxfli supply chain; exact SKU origin not consistently public</x:v>
      </x:c>
      <x:c r="N62" s="12" t="str">
        <x:v>United States — Maxfli brand under Dick's Sporting Goods</x:v>
      </x:c>
      <x:c r="O62" s="12" t="str">
        <x:v>United States — historic Dunlop/Maxfli lineage; current owner Dick's Sporting Goods</x:v>
      </x:c>
      <x:c r="P62" s="12" t="str">
        <x:v>Maxfli is currently owned by Dick's Sporting Goods; manufacturing country is SKU/package specific and not consistently disclosed online.</x:v>
      </x:c>
      <x:c r="Q62" s="12" t="str">
        <x:v>Low</x:v>
      </x:c>
      <x:c r="R62" s="12" t="str">
        <x:v>Maxfli ownership history</x:v>
      </x:c>
      <x:c r="S62" s="12" t="str">
        <x:v>https://en.wikipedia.org/wiki/Maxfli</x:v>
      </x:c>
    </x:row>
    <x:row r="63">
      <x:c r="A63" s="12" t="str">
        <x:v>Maxfli</x:v>
      </x:c>
      <x:c r="B63" s="12" t="str">
        <x:v>Tour X</x:v>
      </x:c>
      <x:c r="C63" s="12" t="str">
        <x:v>~100 reported</x:v>
      </x:c>
      <x:c r="D63" s="14" t="n">
        <x:v>100</x:v>
      </x:c>
      <x:c r="E63" s="12" t="str">
        <x:v>4-piece</x:v>
      </x:c>
      <x:c r="F63" s="12" t="str">
        <x:v>Urethane</x:v>
      </x:c>
      <x:c r="G63" s="12" t="str">
        <x:v>Premium value; retailer-dependent</x:v>
      </x:c>
      <x:c r="H63" s="16" t="n">
        <x:v>55</x:v>
      </x:c>
      <x:c r="I63" s="12" t="str">
        <x:v>Dick’s, Golf Galaxy, Amazon, Walmart Marketplace</x:v>
      </x:c>
      <x:c r="J63" s="12" t="str">
        <x:v>https://www.dickssportinggoods.com/f/maxfli-golf-balls</x:v>
      </x:c>
      <x:c r="K63" s="12" t="str">
        <x:v>Reported compression. [Updated 2026-07-09; link status: Verified; confidence: Medium.]</x:v>
      </x:c>
      <x:c r="L63" s="12" t="str">
        <x:v>Not publicly confirmed; verify packaging</x:v>
      </x:c>
      <x:c r="M63" s="12" t="str">
        <x:v>Dick's Sporting Goods / Maxfli supply chain; exact SKU origin not consistently public</x:v>
      </x:c>
      <x:c r="N63" s="12" t="str">
        <x:v>United States — Maxfli brand under Dick's Sporting Goods</x:v>
      </x:c>
      <x:c r="O63" s="12" t="str">
        <x:v>United States — historic Dunlop/Maxfli lineage; current owner Dick's Sporting Goods</x:v>
      </x:c>
      <x:c r="P63" s="12" t="str">
        <x:v>Maxfli is currently owned by Dick's Sporting Goods; manufacturing country is SKU/package specific and not consistently disclosed online.</x:v>
      </x:c>
      <x:c r="Q63" s="12" t="str">
        <x:v>Low</x:v>
      </x:c>
      <x:c r="R63" s="12" t="str">
        <x:v>Maxfli ownership history</x:v>
      </x:c>
      <x:c r="S63" s="12" t="str">
        <x:v>https://en.wikipedia.org/wiki/Maxfli</x:v>
      </x:c>
    </x:row>
    <x:row r="64">
      <x:c r="A64" s="12" t="str">
        <x:v>Maxfli</x:v>
      </x:c>
      <x:c r="B64" s="12" t="str">
        <x:v>Tour S</x:v>
      </x:c>
      <x:c r="C64" s="12" t="str">
        <x:v>Mid-soft</x:v>
      </x:c>
      <x:c r="D64" s="14" t="n">
        <x:v>55</x:v>
      </x:c>
      <x:c r="E64" s="12" t="str">
        <x:v>3-piece</x:v>
      </x:c>
      <x:c r="F64" s="12" t="str">
        <x:v>Urethane</x:v>
      </x:c>
      <x:c r="G64" s="12" t="str">
        <x:v>Premium value; retailer-dependent</x:v>
      </x:c>
      <x:c r="H64" s="16" t="n">
        <x:v>55</x:v>
      </x:c>
      <x:c r="I64" s="12" t="str">
        <x:v>Dick’s, Golf Galaxy</x:v>
      </x:c>
      <x:c r="J64" s="12" t="str">
        <x:v>https://www.dickssportinggoods.com/f/maxfli-golf-balls</x:v>
      </x:c>
      <x:c r="K64" s="12" t="str">
        <x:v>Softer Tour-family model. [Updated 2026-07-09; link status: Verified; confidence: Medium.]</x:v>
      </x:c>
      <x:c r="L64" s="12" t="str">
        <x:v>Not publicly confirmed; verify packaging</x:v>
      </x:c>
      <x:c r="M64" s="12" t="str">
        <x:v>Dick's Sporting Goods / Maxfli supply chain; exact SKU origin not consistently public</x:v>
      </x:c>
      <x:c r="N64" s="12" t="str">
        <x:v>United States — Maxfli brand under Dick's Sporting Goods</x:v>
      </x:c>
      <x:c r="O64" s="12" t="str">
        <x:v>United States — historic Dunlop/Maxfli lineage; current owner Dick's Sporting Goods</x:v>
      </x:c>
      <x:c r="P64" s="12" t="str">
        <x:v>Maxfli is currently owned by Dick's Sporting Goods; manufacturing country is SKU/package specific and not consistently disclosed online.</x:v>
      </x:c>
      <x:c r="Q64" s="12" t="str">
        <x:v>Low</x:v>
      </x:c>
      <x:c r="R64" s="12" t="str">
        <x:v>Maxfli ownership history</x:v>
      </x:c>
      <x:c r="S64" s="12" t="str">
        <x:v>https://en.wikipedia.org/wiki/Maxfli</x:v>
      </x:c>
    </x:row>
    <x:row r="65">
      <x:c r="A65" s="12" t="str">
        <x:v>Maxfli</x:v>
      </x:c>
      <x:c r="B65" s="12" t="str">
        <x:v>SoftFli</x:v>
      </x:c>
      <x:c r="C65" s="12" t="str">
        <x:v>~35 reported</x:v>
      </x:c>
      <x:c r="D65" s="14" t="n">
        <x:v>35</x:v>
      </x:c>
      <x:c r="E65" s="12" t="str">
        <x:v>2-piece</x:v>
      </x:c>
      <x:c r="F65" s="12" t="str">
        <x:v>Ionomer</x:v>
      </x:c>
      <x:c r="G65" s="12" t="str">
        <x:v>Value-mid; retailer-dependent</x:v>
      </x:c>
      <x:c r="H65" s="16" t="n">
        <x:v>25</x:v>
      </x:c>
      <x:c r="I65" s="12" t="str">
        <x:v>Dick’s, Golf Galaxy, Amazon</x:v>
      </x:c>
      <x:c r="J65" s="12" t="str">
        <x:v>https://www.dickssportinggoods.com/f/maxfli-golf-balls</x:v>
      </x:c>
      <x:c r="K65" s="12" t="str">
        <x:v>Very low compression soft-feel value model. [Updated 2026-07-09; link status: Verified; confidence: Medium.]</x:v>
      </x:c>
      <x:c r="L65" s="12" t="str">
        <x:v>Not publicly confirmed; verify packaging</x:v>
      </x:c>
      <x:c r="M65" s="12" t="str">
        <x:v>Dick's Sporting Goods / Maxfli supply chain; exact SKU origin not consistently public</x:v>
      </x:c>
      <x:c r="N65" s="12" t="str">
        <x:v>United States — Maxfli brand under Dick's Sporting Goods</x:v>
      </x:c>
      <x:c r="O65" s="12" t="str">
        <x:v>United States — historic Dunlop/Maxfli lineage; current owner Dick's Sporting Goods</x:v>
      </x:c>
      <x:c r="P65" s="12" t="str">
        <x:v>Maxfli is currently owned by Dick's Sporting Goods; manufacturing country is SKU/package specific and not consistently disclosed online.</x:v>
      </x:c>
      <x:c r="Q65" s="12" t="str">
        <x:v>Low</x:v>
      </x:c>
      <x:c r="R65" s="12" t="str">
        <x:v>Maxfli ownership history</x:v>
      </x:c>
      <x:c r="S65" s="12" t="str">
        <x:v>https://en.wikipedia.org/wiki/Maxfli</x:v>
      </x:c>
    </x:row>
    <x:row r="66">
      <x:c r="A66" s="12" t="str">
        <x:v>Maxfli</x:v>
      </x:c>
      <x:c r="B66" s="12" t="str">
        <x:v>StraightFli</x:v>
      </x:c>
      <x:c r="C66" s="12" t="str">
        <x:v>Low-mid</x:v>
      </x:c>
      <x:c r="D66" s="14" t="n">
        <x:v>55</x:v>
      </x:c>
      <x:c r="E66" s="12" t="str">
        <x:v>2-piece</x:v>
      </x:c>
      <x:c r="F66" s="12" t="str">
        <x:v>Ionomer</x:v>
      </x:c>
      <x:c r="G66" s="12" t="str">
        <x:v>Value-mid; retailer-dependent</x:v>
      </x:c>
      <x:c r="H66" s="16" t="n">
        <x:v>25</x:v>
      </x:c>
      <x:c r="I66" s="12" t="str">
        <x:v>Dick’s, Golf Galaxy, Amazon</x:v>
      </x:c>
      <x:c r="J66" s="12" t="str">
        <x:v>https://www.dickssportinggoods.com/f/maxfli-golf-balls</x:v>
      </x:c>
      <x:c r="K66" s="12" t="str">
        <x:v>Straight-flight recreational model. [Updated 2026-07-09; link status: Verified; confidence: Medium.]</x:v>
      </x:c>
      <x:c r="L66" s="12" t="str">
        <x:v>Not publicly confirmed; verify packaging</x:v>
      </x:c>
      <x:c r="M66" s="12" t="str">
        <x:v>Dick's Sporting Goods / Maxfli supply chain; exact SKU origin not consistently public</x:v>
      </x:c>
      <x:c r="N66" s="12" t="str">
        <x:v>United States — Maxfli brand under Dick's Sporting Goods</x:v>
      </x:c>
      <x:c r="O66" s="12" t="str">
        <x:v>United States — historic Dunlop/Maxfli lineage; current owner Dick's Sporting Goods</x:v>
      </x:c>
      <x:c r="P66" s="12" t="str">
        <x:v>Maxfli is currently owned by Dick's Sporting Goods; manufacturing country is SKU/package specific and not consistently disclosed online.</x:v>
      </x:c>
      <x:c r="Q66" s="12" t="str">
        <x:v>Low</x:v>
      </x:c>
      <x:c r="R66" s="12" t="str">
        <x:v>Maxfli ownership history</x:v>
      </x:c>
      <x:c r="S66" s="12" t="str">
        <x:v>https://en.wikipedia.org/wiki/Maxfli</x:v>
      </x:c>
    </x:row>
    <x:row r="67">
      <x:c r="A67" s="12" t="str">
        <x:v>Maxfli</x:v>
      </x:c>
      <x:c r="B67" s="12" t="str">
        <x:v>TriFli</x:v>
      </x:c>
      <x:c r="C67" s="12" t="str">
        <x:v>Mid</x:v>
      </x:c>
      <x:c r="D67" s="14" t="n">
        <x:v>75</x:v>
      </x:c>
      <x:c r="E67" s="12" t="str">
        <x:v>3-piece</x:v>
      </x:c>
      <x:c r="F67" s="12" t="str">
        <x:v>Ionomer</x:v>
      </x:c>
      <x:c r="G67" s="12" t="str">
        <x:v>Mid; retailer-dependent</x:v>
      </x:c>
      <x:c r="H67" s="16"/>
      <x:c r="I67" s="12" t="str">
        <x:v>Dick’s, Golf Galaxy, Amazon</x:v>
      </x:c>
      <x:c r="J67" s="12" t="str">
        <x:v>https://www.dickssportinggoods.com/f/maxfli-golf-balls</x:v>
      </x:c>
      <x:c r="K67" s="12" t="str">
        <x:v>Mid-tier 3-piece ionomer model. [Updated 2026-07-09; link status: Verified; confidence: Medium.]</x:v>
      </x:c>
      <x:c r="L67" s="12" t="str">
        <x:v>Not publicly confirmed; verify packaging</x:v>
      </x:c>
      <x:c r="M67" s="12" t="str">
        <x:v>Dick's Sporting Goods / Maxfli supply chain; exact SKU origin not consistently public</x:v>
      </x:c>
      <x:c r="N67" s="12" t="str">
        <x:v>United States — Maxfli brand under Dick's Sporting Goods</x:v>
      </x:c>
      <x:c r="O67" s="12" t="str">
        <x:v>United States — historic Dunlop/Maxfli lineage; current owner Dick's Sporting Goods</x:v>
      </x:c>
      <x:c r="P67" s="12" t="str">
        <x:v>Maxfli is currently owned by Dick's Sporting Goods; manufacturing country is SKU/package specific and not consistently disclosed online.</x:v>
      </x:c>
      <x:c r="Q67" s="12" t="str">
        <x:v>Low</x:v>
      </x:c>
      <x:c r="R67" s="12" t="str">
        <x:v>Maxfli ownership history</x:v>
      </x:c>
      <x:c r="S67" s="12" t="str">
        <x:v>https://en.wikipedia.org/wiki/Maxfli</x:v>
      </x:c>
    </x:row>
    <x:row r="68">
      <x:c r="A68" s="12" t="str">
        <x:v>Kirkland Signature</x:v>
      </x:c>
      <x:c r="B68" s="12" t="str">
        <x:v>Performance Plus V3.0</x:v>
      </x:c>
      <x:c r="C68" s="12" t="str">
        <x:v>Mid</x:v>
      </x:c>
      <x:c r="D68" s="14" t="n">
        <x:v>75</x:v>
      </x:c>
      <x:c r="E68" s="12" t="str">
        <x:v>3-piece</x:v>
      </x:c>
      <x:c r="F68" s="12" t="str">
        <x:v>Urethane</x:v>
      </x:c>
      <x:c r="G68" s="12" t="str">
        <x:v>~$34.99/24-pack when available; Costco pricing varies</x:v>
      </x:c>
      <x:c r="H68" s="16" t="n">
        <x:v>17.5</x:v>
      </x:c>
      <x:c r="I68" s="12" t="str">
        <x:v>Costco</x:v>
      </x:c>
      <x:c r="J68" s="12" t="str">
        <x:v>https://www.costco.com/</x:v>
      </x:c>
      <x:c r="K68" s="12" t="str">
        <x:v>Costco value urethane/multi-piece model. [Updated 2026-07-09; link status: Verified; confidence: Medium.]</x:v>
      </x:c>
      <x:c r="L68" s="12" t="str">
        <x:v>Not publicly confirmed; verify package/current Costco listing</x:v>
      </x:c>
      <x:c r="M68" s="12" t="str">
        <x:v>Costco private-label supply chain; manufacturer can vary by generation</x:v>
      </x:c>
      <x:c r="N68" s="12" t="str">
        <x:v>United States — Costco private-label specification / supplier design</x:v>
      </x:c>
      <x:c r="O68" s="12" t="str">
        <x:v>United States — Costco Kirkland Signature private label</x:v>
      </x:c>
      <x:c r="P68" s="12" t="str">
        <x:v>Kirkland Signature golf balls have varied by generation. Country of origin should be verified from the specific Costco package or listing.</x:v>
      </x:c>
      <x:c r="Q68" s="12" t="str">
        <x:v>Low</x:v>
      </x:c>
      <x:c r="R68" s="12" t="str">
        <x:v>Costco listing</x:v>
      </x:c>
      <x:c r="S68" s="12" t="str">
        <x:v>https://www.costco.com/</x:v>
      </x:c>
    </x:row>
    <x:row r="69">
      <x:c r="A69" s="12" t="str">
        <x:v>Kirkland Signature</x:v>
      </x:c>
      <x:c r="B69" s="12" t="str">
        <x:v>Older Performance Plus versions</x:v>
      </x:c>
      <x:c r="C69" s="12" t="str">
        <x:v>Mid</x:v>
      </x:c>
      <x:c r="D69" s="14" t="n">
        <x:v>75</x:v>
      </x:c>
      <x:c r="E69" s="12" t="str">
        <x:v>3-piece or 4-piece depending generation</x:v>
      </x:c>
      <x:c r="F69" s="12" t="str">
        <x:v>Urethane</x:v>
      </x:c>
      <x:c r="G69" s="12" t="str">
        <x:v>~$34.99/24-pack when available; Costco pricing varies</x:v>
      </x:c>
      <x:c r="H69" s="16" t="n">
        <x:v>17.5</x:v>
      </x:c>
      <x:c r="I69" s="12" t="str">
        <x:v>Costco, resale/secondary markets</x:v>
      </x:c>
      <x:c r="J69" s="12" t="str">
        <x:v>https://www.costco.com/</x:v>
      </x:c>
      <x:c r="K69" s="12" t="str">
        <x:v>Older generations vary by construction. [Updated 2026-07-09; link status: Verified; confidence: Medium.]</x:v>
      </x:c>
      <x:c r="L69" s="12" t="str">
        <x:v>Not publicly confirmed; verify package/current Costco listing</x:v>
      </x:c>
      <x:c r="M69" s="12" t="str">
        <x:v>Costco private-label supply chain; manufacturer can vary by generation</x:v>
      </x:c>
      <x:c r="N69" s="12" t="str">
        <x:v>United States — Costco private-label specification / supplier design</x:v>
      </x:c>
      <x:c r="O69" s="12" t="str">
        <x:v>United States — Costco Kirkland Signature private label</x:v>
      </x:c>
      <x:c r="P69" s="12" t="str">
        <x:v>Kirkland Signature golf balls have varied by generation. Country of origin should be verified from the specific Costco package or listing.</x:v>
      </x:c>
      <x:c r="Q69" s="12" t="str">
        <x:v>Low</x:v>
      </x:c>
      <x:c r="R69" s="12" t="str">
        <x:v>Costco listing</x:v>
      </x:c>
      <x:c r="S69" s="12" t="str">
        <x:v>https://www.costco.com/</x:v>
      </x:c>
    </x:row>
    <x:row r="70">
      <x:c r="A70" s="12" t="str">
        <x:v>Pinnacle</x:v>
      </x:c>
      <x:c r="B70" s="12" t="str">
        <x:v>Rush</x:v>
      </x:c>
      <x:c r="C70" s="12" t="str">
        <x:v>Mid / distance</x:v>
      </x:c>
      <x:c r="D70" s="14" t="n">
        <x:v>75</x:v>
      </x:c>
      <x:c r="E70" s="12" t="str">
        <x:v>2-piece</x:v>
      </x:c>
      <x:c r="F70" s="12" t="str">
        <x:v>Ionomer</x:v>
      </x:c>
      <x:c r="G70" s="12" t="str">
        <x:v>Value; retailer-dependent</x:v>
      </x:c>
      <x:c r="H70" s="16" t="n">
        <x:v>25</x:v>
      </x:c>
      <x:c r="I70" s="12" t="str">
        <x:v>Walmart, Amazon, Dick’s</x:v>
      </x:c>
      <x:c r="J70" s="12" t="str">
        <x:v>https://www.pinnaclegolf.com/</x:v>
      </x:c>
      <x:c r="K70" s="12" t="str">
        <x:v>Distance/value model. [Updated 2026-07-09; link status: Verified; confidence: Medium.]</x:v>
      </x:c>
      <x:c r="L70" s="12" t="str">
        <x:v>United States / Thailand</x:v>
      </x:c>
      <x:c r="M70" s="12" t="str">
        <x:v>Acushnet manufacturing network; exact SKU origin varies</x:v>
      </x:c>
      <x:c r="N70" s="12" t="str">
        <x:v>United States — Acushnet / Pinnacle brand</x:v>
      </x:c>
      <x:c r="O70" s="12" t="str">
        <x:v>United States — Acushnet brand family</x:v>
      </x:c>
      <x:c r="P70" s="12" t="str">
        <x:v>Pinnacle is an Acushnet brand. Manufacturing is likely within Acushnet's golf-ball plant network; verify country on package.</x:v>
      </x:c>
      <x:c r="Q70" s="12" t="str">
        <x:v>Medium</x:v>
      </x:c>
      <x:c r="R70" s="12" t="str">
        <x:v>Acushnet brand/facilities</x:v>
      </x:c>
      <x:c r="S70" s="12" t="str">
        <x:v>https://en.wikipedia.org/wiki/Acushnet_Company</x:v>
      </x:c>
    </x:row>
    <x:row r="71">
      <x:c r="A71" s="12" t="str">
        <x:v>Pinnacle</x:v>
      </x:c>
      <x:c r="B71" s="12" t="str">
        <x:v>Soft</x:v>
      </x:c>
      <x:c r="C71" s="12" t="str">
        <x:v>Low-mid</x:v>
      </x:c>
      <x:c r="D71" s="14" t="n">
        <x:v>55</x:v>
      </x:c>
      <x:c r="E71" s="12" t="str">
        <x:v>2-piece</x:v>
      </x:c>
      <x:c r="F71" s="12" t="str">
        <x:v>Ionomer</x:v>
      </x:c>
      <x:c r="G71" s="12" t="str">
        <x:v>Value; retailer-dependent</x:v>
      </x:c>
      <x:c r="H71" s="16" t="n">
        <x:v>25</x:v>
      </x:c>
      <x:c r="I71" s="12" t="str">
        <x:v>Walmart, Amazon, Dick’s</x:v>
      </x:c>
      <x:c r="J71" s="12" t="str">
        <x:v>https://www.pinnaclegolf.com/</x:v>
      </x:c>
      <x:c r="K71" s="12" t="str">
        <x:v>Soft/value model. [Updated 2026-07-09; link status: Verified; confidence: Medium.]</x:v>
      </x:c>
      <x:c r="L71" s="12" t="str">
        <x:v>United States / Thailand</x:v>
      </x:c>
      <x:c r="M71" s="12" t="str">
        <x:v>Acushnet manufacturing network; exact SKU origin varies</x:v>
      </x:c>
      <x:c r="N71" s="12" t="str">
        <x:v>United States — Acushnet / Pinnacle brand</x:v>
      </x:c>
      <x:c r="O71" s="12" t="str">
        <x:v>United States — Acushnet brand family</x:v>
      </x:c>
      <x:c r="P71" s="12" t="str">
        <x:v>Pinnacle is an Acushnet brand. Manufacturing is likely within Acushnet's golf-ball plant network; verify country on package.</x:v>
      </x:c>
      <x:c r="Q71" s="12" t="str">
        <x:v>Medium</x:v>
      </x:c>
      <x:c r="R71" s="12" t="str">
        <x:v>Acushnet brand/facilities</x:v>
      </x:c>
      <x:c r="S71" s="12" t="str">
        <x:v>https://en.wikipedia.org/wiki/Acushnet_Company</x:v>
      </x:c>
    </x:row>
    <x:row r="72">
      <x:c r="A72" s="12" t="str">
        <x:v>Top Flite</x:v>
      </x:c>
      <x:c r="B72" s="12" t="str">
        <x:v>XL / Bomb / Gamer variants</x:v>
      </x:c>
      <x:c r="C72" s="12" t="str">
        <x:v>Low-mid to mid</x:v>
      </x:c>
      <x:c r="D72" s="14" t="n">
        <x:v>55</x:v>
      </x:c>
      <x:c r="E72" s="12" t="str">
        <x:v>Mostly 2-piece; some 3-piece models</x:v>
      </x:c>
      <x:c r="F72" s="12" t="str">
        <x:v>Ionomer</x:v>
      </x:c>
      <x:c r="G72" s="12" t="str">
        <x:v>Value; retailer-dependent</x:v>
      </x:c>
      <x:c r="H72" s="16" t="n">
        <x:v>25</x:v>
      </x:c>
      <x:c r="I72" s="12" t="str">
        <x:v>Dick’s, Walmart Marketplace, Amazon</x:v>
      </x:c>
      <x:c r="J72" s="12" t="str">
        <x:v>https://www.dickssportinggoods.com/f/top-flite-golf-balls</x:v>
      </x:c>
      <x:c r="K72" s="12" t="str">
        <x:v>Big-box value family; specs vary by model. [Updated 2026-07-09; link status: Verified; confidence: Medium.]</x:v>
      </x:c>
      <x:c r="L72" s="12" t="str">
        <x:v>Not publicly confirmed</x:v>
      </x:c>
      <x:c r="M72" s="12" t="str">
        <x:v>Retail/package verification needed</x:v>
      </x:c>
      <x:c r="N72" s="12" t="str">
        <x:v>United States — historic Spalding/Top-Flite lineage; later Callaway/Dick's Sporting Goods ownership history</x:v>
      </x:c>
      <x:c r="O72" s="12" t="str">
        <x:v>United States</x:v>
      </x:c>
      <x:c r="P72" s="12" t="str">
        <x:v>Top Flite has changed ownership over time and current SKU production is not reliably public from available product pages.</x:v>
      </x:c>
      <x:c r="Q72" s="12" t="str">
        <x:v>Low</x:v>
      </x:c>
      <x:c r="R72" s="12" t="str">
        <x:v>Top-Flite / Callaway ownership history</x:v>
      </x:c>
      <x:c r="S72" s="12" t="str">
        <x:v>https://en.wikipedia.org/wiki/Callaway_Golf_Company</x:v>
      </x:c>
    </x:row>
    <x:row r="73">
      <x:c r="A73" s="12" t="str">
        <x:v>Noodle</x:v>
      </x:c>
      <x:c r="B73" s="12" t="str">
        <x:v>Long &amp; Soft</x:v>
      </x:c>
      <x:c r="C73" s="12" t="str">
        <x:v>Low-mid</x:v>
      </x:c>
      <x:c r="D73" s="14" t="n">
        <x:v>55</x:v>
      </x:c>
      <x:c r="E73" s="12" t="str">
        <x:v>2-piece</x:v>
      </x:c>
      <x:c r="F73" s="12" t="str">
        <x:v>Ionomer</x:v>
      </x:c>
      <x:c r="G73" s="12" t="str">
        <x:v>Value; often 15-pack pricing</x:v>
      </x:c>
      <x:c r="H73" s="16" t="n">
        <x:v>25</x:v>
      </x:c>
      <x:c r="I73" s="12" t="str">
        <x:v>Walmart, Amazon, Dick’s</x:v>
      </x:c>
      <x:c r="J73" s="12" t="str">
        <x:v>https://www.taylormadegolf.com/balls-core/?lang=en_US</x:v>
      </x:c>
      <x:c r="K73" s="12" t="str">
        <x:v>Soft recreational/value model. [Updated 2026-07-09; link status: Verified; confidence: Medium.]</x:v>
      </x:c>
      <x:c r="L73" s="12" t="str">
        <x:v>United States / South Korea</x:v>
      </x:c>
      <x:c r="M73" s="12" t="str">
        <x:v>TaylorMade ball operations include South Carolina manufacturing; exact SKU may vary</x:v>
      </x:c>
      <x:c r="N73" s="12" t="str">
        <x:v>United States — TaylorMade Golf, Carlsbad, California</x:v>
      </x:c>
      <x:c r="O73" s="12" t="str">
        <x:v>United States — founded in McHenry, Illinois; headquartered in Carlsbad, California</x:v>
      </x:c>
      <x:c r="P73" s="12" t="str">
        <x:v>TaylorMade balls are designed by TaylorMade; a recent factory-visit report referenced TaylorMade ball production in South Carolina. Some TaylorMade/Noodle lineage also involves Korea/outsourced production history; verify packaging.</x:v>
      </x:c>
      <x:c r="Q73" s="12" t="str">
        <x:v>Medium</x:v>
      </x:c>
      <x:c r="R73" s="12" t="str">
        <x:v>TaylorMade ball factory reference / company origin</x:v>
      </x:c>
      <x:c r="S73" s="12" t="str">
        <x:v>https://www.golfmonthly.com/features/what-is-spin-axis-and-could-a-change-in-ball-help-you-hit-it-straighter</x:v>
      </x:c>
    </x:row>
    <x:row r="74">
      <x:c r="A74" s="12" t="str">
        <x:v>Nitro</x:v>
      </x:c>
      <x:c r="B74" s="12" t="str">
        <x:v>Distance/value models</x:v>
      </x:c>
      <x:c r="C74" s="12" t="str">
        <x:v>Mid</x:v>
      </x:c>
      <x:c r="D74" s="14" t="n">
        <x:v>75</x:v>
      </x:c>
      <x:c r="E74" s="12" t="str">
        <x:v>2-piece</x:v>
      </x:c>
      <x:c r="F74" s="12" t="str">
        <x:v>Ionomer</x:v>
      </x:c>
      <x:c r="G74" s="12" t="str">
        <x:v>Budget; retailer-dependent</x:v>
      </x:c>
      <x:c r="H74" s="16"/>
      <x:c r="I74" s="12" t="str">
        <x:v>Walmart, Amazon</x:v>
      </x:c>
      <x:c r="J74" s="12" t="str">
        <x:v>https://www.walmart.com/</x:v>
      </x:c>
      <x:c r="K74" s="12" t="str">
        <x:v>Budget big-box value brand; specs vary by SKU. [Updated 2026-07-09; link status: Verified; confidence: Medium.]</x:v>
      </x:c>
      <x:c r="L74" s="12" t="str">
        <x:v>Not publicly confirmed; verify packaging</x:v>
      </x:c>
      <x:c r="M74" s="12" t="str">
        <x:v>Value/import supply chain; exact SKU origin not consistently public</x:v>
      </x:c>
      <x:c r="N74" s="12" t="str">
        <x:v>United States / import private-label recreational ball category</x:v>
      </x:c>
      <x:c r="O74" s="12" t="str">
        <x:v>United States retail/value brand category</x:v>
      </x:c>
      <x:c r="P74" s="12" t="str">
        <x:v>Nitro is a value recreational golf-ball brand; current production country should be checked on packaging.</x:v>
      </x:c>
      <x:c r="Q74" s="12" t="str">
        <x:v>Low</x:v>
      </x:c>
      <x:c r="R74" s="12" t="str">
        <x:v>Retail/package check recommended</x:v>
      </x:c>
      <x:c r="S74" s="12" t="str">
        <x:v>https://www.walmart.com/</x:v>
      </x:c>
    </x:row>
    <x:row r="75">
      <x:c r="A75" s="12" t="str">
        <x:v>Cut</x:v>
      </x:c>
      <x:c r="B75" s="12" t="str">
        <x:v>Red / Grey / Blue / DC</x:v>
      </x:c>
      <x:c r="C75" s="12" t="str">
        <x:v>Varies</x:v>
      </x:c>
      <x:c r="D75" s="14"/>
      <x:c r="E75" s="12" t="str">
        <x:v>2-piece to 4-piece</x:v>
      </x:c>
      <x:c r="F75" s="12" t="str">
        <x:v>Ionomer or urethane by model</x:v>
      </x:c>
      <x:c r="G75" s="12" t="str">
        <x:v>Value to premium value</x:v>
      </x:c>
      <x:c r="H75" s="16" t="n">
        <x:v>55</x:v>
      </x:c>
      <x:c r="I75" s="12" t="str">
        <x:v>Cut, Amazon, Walmart Marketplace</x:v>
      </x:c>
      <x:c r="J75" s="12" t="str">
        <x:v>https://www.cutgolf.co/</x:v>
      </x:c>
      <x:c r="K75" s="12" t="str">
        <x:v>DTC/value brand; specs vary by model. [Updated 2026-07-09; link status: Verified; confidence: Medium.]</x:v>
      </x:c>
      <x:c r="L75" s="12" t="str">
        <x:v>Not publicly confirmed; verify packaging</x:v>
      </x:c>
      <x:c r="M75" s="12" t="str">
        <x:v>Cut Golf direct-to-consumer supply chain; exact origin not reliably public</x:v>
      </x:c>
      <x:c r="N75" s="12" t="str">
        <x:v>United States — Cut Golf direct-to-consumer brand</x:v>
      </x:c>
      <x:c r="O75" s="12" t="str">
        <x:v>United States</x:v>
      </x:c>
      <x:c r="P75" s="12" t="str">
        <x:v>Cut Golf is a direct-to-consumer value/performance golf-ball brand; country of manufacture should be verified on package.</x:v>
      </x:c>
      <x:c r="Q75" s="12" t="str">
        <x:v>Low</x:v>
      </x:c>
      <x:c r="R75" s="12" t="str">
        <x:v>Cut Golf official site</x:v>
      </x:c>
      <x:c r="S75" s="12" t="str">
        <x:v>https://www.cutgolf.co/</x:v>
      </x:c>
    </x:row>
    <x:row r="76">
      <x:c r="A76" s="12" t="str">
        <x:v>Snell</x:v>
      </x:c>
      <x:c r="B76" s="12" t="str">
        <x:v>MTB / Prime models</x:v>
      </x:c>
      <x:c r="C76" s="12" t="str">
        <x:v>Mid-high</x:v>
      </x:c>
      <x:c r="D76" s="14" t="n">
        <x:v>75</x:v>
      </x:c>
      <x:c r="E76" s="12" t="str">
        <x:v>Multi-piece</x:v>
      </x:c>
      <x:c r="F76" s="12" t="str">
        <x:v>Urethane</x:v>
      </x:c>
      <x:c r="G76" s="12" t="str">
        <x:v>Premium value</x:v>
      </x:c>
      <x:c r="H76" s="16" t="n">
        <x:v>55</x:v>
      </x:c>
      <x:c r="I76" s="12" t="str">
        <x:v>Snell, Amazon</x:v>
      </x:c>
      <x:c r="J76" s="12" t="str">
        <x:v>https://www.snellgolf.com/</x:v>
      </x:c>
      <x:c r="K76" s="12" t="str">
        <x:v>DTC premium value brand. [Updated 2026-07-09; link status: Verified; confidence: Medium.]</x:v>
      </x:c>
      <x:c r="L76" s="12" t="str">
        <x:v>Not publicly confirmed; verify packaging</x:v>
      </x:c>
      <x:c r="M76" s="12" t="str">
        <x:v>Snell Golf supply chain; model-specific country not consistently disclosed online</x:v>
      </x:c>
      <x:c r="N76" s="12" t="str">
        <x:v>United States — Dean Snell / Snell Golf</x:v>
      </x:c>
      <x:c r="O76" s="12" t="str">
        <x:v>United States — Snell Golf</x:v>
      </x:c>
      <x:c r="P76" s="12" t="str">
        <x:v>Dean Snell designed balls for Titleist/TaylorMade before founding Snell Golf; Snell model country-of-origin should be verified by packaging.</x:v>
      </x:c>
      <x:c r="Q76" s="12" t="str">
        <x:v>Medium</x:v>
      </x:c>
      <x:c r="R76" s="12" t="str">
        <x:v>Dean Snell / Snell Golf background</x:v>
      </x:c>
      <x:c r="S76" s="12" t="str">
        <x:v>https://en.wikipedia.org/wiki/Dean_Snell</x:v>
      </x:c>
    </x:row>
    <x:row r="77">
      <x:c r="A77" s="12" t="str">
        <x:v>Seed</x:v>
      </x:c>
      <x:c r="B77" s="12" t="str">
        <x:v>SD-01 / SD-02 / SD-05 etc.</x:v>
      </x:c>
      <x:c r="C77" s="12" t="str">
        <x:v>Varies</x:v>
      </x:c>
      <x:c r="D77" s="14"/>
      <x:c r="E77" s="12" t="str">
        <x:v>2-piece to 4-piece</x:v>
      </x:c>
      <x:c r="F77" s="12" t="str">
        <x:v>Ionomer or urethane by model</x:v>
      </x:c>
      <x:c r="G77" s="12" t="str">
        <x:v>Value to premium value</x:v>
      </x:c>
      <x:c r="H77" s="16" t="n">
        <x:v>55</x:v>
      </x:c>
      <x:c r="I77" s="12" t="str">
        <x:v>Seed, Amazon, online retailers</x:v>
      </x:c>
      <x:c r="J77" s="12" t="str">
        <x:v>https://seedgolf.com/</x:v>
      </x:c>
      <x:c r="K77" s="12" t="str">
        <x:v>DTC/value brand; specs vary by model. [Updated 2026-07-09; link status: Verified; confidence: Medium.]</x:v>
      </x:c>
      <x:c r="L77" s="12" t="str">
        <x:v>Not publicly confirmed; verify packaging</x:v>
      </x:c>
      <x:c r="M77" s="12" t="str">
        <x:v>Seed Golf direct-to-consumer supply chain; exact SKU origin not consistently public</x:v>
      </x:c>
      <x:c r="N77" s="12" t="str">
        <x:v>Ireland / Europe — Seed Golf brand</x:v>
      </x:c>
      <x:c r="O77" s="12" t="str">
        <x:v>Ireland — Seed Golf direct-to-consumer brand</x:v>
      </x:c>
      <x:c r="P77" s="12" t="str">
        <x:v>Seed Golf is a direct-to-consumer ball brand; public pages emphasize product/pricing more than manufacturing origin.</x:v>
      </x:c>
      <x:c r="Q77" s="12" t="str">
        <x:v>Low</x:v>
      </x:c>
      <x:c r="R77" s="12" t="str">
        <x:v>Seed Golf official site</x:v>
      </x:c>
      <x:c r="S77" s="12" t="str">
        <x:v>https://seedgolf.com/</x:v>
      </x:c>
    </x:row>
    <x:row r="78">
      <x:c r="A78" s="12" t="str">
        <x:v>OnCore</x:v>
      </x:c>
      <x:c r="B78" s="12" t="str">
        <x:v>Avant / Elixr / Vero family</x:v>
      </x:c>
      <x:c r="C78" s="12" t="str">
        <x:v>Varies</x:v>
      </x:c>
      <x:c r="D78" s="14"/>
      <x:c r="E78" s="12" t="str">
        <x:v>2-piece to 4-piece</x:v>
      </x:c>
      <x:c r="F78" s="12" t="str">
        <x:v>Ionomer or urethane by model</x:v>
      </x:c>
      <x:c r="G78" s="12" t="str">
        <x:v>Value to premium value</x:v>
      </x:c>
      <x:c r="H78" s="16" t="n">
        <x:v>55</x:v>
      </x:c>
      <x:c r="I78" s="12" t="str">
        <x:v>OnCore, Amazon</x:v>
      </x:c>
      <x:c r="J78" s="12" t="str">
        <x:v>https://www.oncoregolf.com/</x:v>
      </x:c>
      <x:c r="K78" s="12" t="str">
        <x:v>DTC/value-performance brand. [Updated 2026-07-09; link status: Verified; confidence: Medium.]</x:v>
      </x:c>
      <x:c r="L78" s="12" t="str">
        <x:v>Not publicly confirmed; verify packaging</x:v>
      </x:c>
      <x:c r="M78" s="12" t="str">
        <x:v>OnCore Golf, Buffalo, New York brand/R&amp;D; exact production country not consistently public</x:v>
      </x:c>
      <x:c r="N78" s="12" t="str">
        <x:v>United States — OnCore Golf, Buffalo, New York</x:v>
      </x:c>
      <x:c r="O78" s="12" t="str">
        <x:v>United States — OnCore Golf founded in Buffalo, New York</x:v>
      </x:c>
      <x:c r="P78" s="12" t="str">
        <x:v>OnCore is a Buffalo-based American golf-ball company; model-specific country of manufacture should be verified on packaging.</x:v>
      </x:c>
      <x:c r="Q78" s="12" t="str">
        <x:v>Medium</x:v>
      </x:c>
      <x:c r="R78" s="12" t="str">
        <x:v>OnCore company profile</x:v>
      </x:c>
      <x:c r="S78" s="12" t="str">
        <x:v>https://en.wikipedia.org/wiki/OnCore_Golf</x:v>
      </x:c>
    </x:row>
  </x:sheetData>
  <x:conditionalFormatting sqref="Q2:Q78">
    <x:cfRule type="cellIs" dxfId="0" priority="1">
      <x:formula>"High"</x:formula>
    </x:cfRule>
    <x:cfRule type="cellIs" dxfId="1" priority="2">
      <x:formula>"Medium"</x:formula>
    </x:cfRule>
    <x:cfRule type="cellIs" dxfId="2" priority="3">
      <x:formula>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59f184bc704b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60" hidden="0" customWidth="1"/>
    <x:col min="4" max="4" width="30" hidden="0" customWidth="1"/>
  </x:cols>
  <x:sheetData>
    <x:row r="1">
      <x:c r="A1" s="6" t="str">
        <x:v>Source / Topic</x:v>
      </x:c>
      <x:c r="B1" s="6" t="str">
        <x:v>URL</x:v>
      </x:c>
      <x:c r="C1" s="6" t="str">
        <x:v>What it supports</x:v>
      </x:c>
      <x:c r="D1" s="6" t="str">
        <x:v>Confidence use</x:v>
      </x:c>
    </x:row>
    <x:row r="2">
      <x:c r="A2" s="12" t="str">
        <x:v>Acushnet / Titleist facilities</x:v>
      </x:c>
      <x:c r="B2" s="12" t="str">
        <x:v>https://en.wikipedia.org/wiki/Acushnet_Company</x:v>
      </x:c>
      <x:c r="C2" s="12" t="str">
        <x:v>Acushnet/Titleist brand ownership, Massachusetts ball plants, Thailand ball plant, Titleist/Pinnacle brand family</x:v>
      </x:c>
      <x:c r="D2" s="12" t="str">
        <x:v>High for facility network; model-specific packaging still best</x:v>
      </x:c>
    </x:row>
    <x:row r="3">
      <x:c r="A3" s="12" t="str">
        <x:v>Titleist brand origin/history</x:v>
      </x:c>
      <x:c r="B3" s="12" t="str">
        <x:v>https://en.wikipedia.org/wiki/Titleist</x:v>
      </x:c>
      <x:c r="C3" s="12" t="str">
        <x:v>Titleist founded/produced by Acushnet; Pro V1 design history</x:v>
      </x:c>
      <x:c r="D3" s="12" t="str">
        <x:v>High for origin/design lineage</x:v>
      </x:c>
    </x:row>
    <x:row r="4">
      <x:c r="A4" s="12" t="str">
        <x:v>Callaway manufacturing location</x:v>
      </x:c>
      <x:c r="B4" s="12" t="str">
        <x:v>https://en.wikipedia.org/wiki/Callaway_Golf_Company</x:v>
      </x:c>
      <x:c r="C4" s="12" t="str">
        <x:v>Callaway Golf Ball Operations in Chicopee, MA and ball development background</x:v>
      </x:c>
      <x:c r="D4" s="12" t="str">
        <x:v>High for Callaway operations; package label best for SKU</x:v>
      </x:c>
    </x:row>
    <x:row r="5">
      <x:c r="A5" s="12" t="str">
        <x:v>TaylorMade production/design note</x:v>
      </x:c>
      <x:c r="B5" s="12" t="str">
        <x:v>https://www.golfmonthly.com/features/what-is-spin-axis-and-could-a-change-in-ball-help-you-hit-it-straighter</x:v>
      </x:c>
      <x:c r="C5" s="12" t="str">
        <x:v>Recent factory-visit reference to TaylorMade ball factory in South Carolina plus design/production process context</x:v>
      </x:c>
      <x:c r="D5" s="12" t="str">
        <x:v>Medium; not all TaylorMade SKUs necessarily same origin</x:v>
      </x:c>
    </x:row>
    <x:row r="6">
      <x:c r="A6" s="12" t="str">
        <x:v>Bridgestone Golf</x:v>
      </x:c>
      <x:c r="B6" s="12" t="str">
        <x:v>https://en.wikipedia.org/wiki/Bridgestone_Golf</x:v>
      </x:c>
      <x:c r="C6" s="12" t="str">
        <x:v>Bridgestone Golf U.S. operations and ball/accessory business</x:v>
      </x:c>
      <x:c r="D6" s="12" t="str">
        <x:v>Medium; exact SKU origin varies</x:v>
      </x:c>
    </x:row>
    <x:row r="7">
      <x:c r="A7" s="12" t="str">
        <x:v>Bridgestone corporate origin</x:v>
      </x:c>
      <x:c r="B7" s="12" t="str">
        <x:v>https://en.wikipedia.org/wiki/Bridgestone</x:v>
      </x:c>
      <x:c r="C7" s="12" t="str">
        <x:v>Bridgestone founded in Japan and has produced golf-related products since 1935</x:v>
      </x:c>
      <x:c r="D7" s="12" t="str">
        <x:v>Medium/high for brand origin</x:v>
      </x:c>
    </x:row>
    <x:row r="8">
      <x:c r="A8" s="12" t="str">
        <x:v>Srixon</x:v>
      </x:c>
      <x:c r="B8" s="12" t="str">
        <x:v>https://en.wikipedia.org/wiki/Srixon</x:v>
      </x:c>
      <x:c r="C8" s="12" t="str">
        <x:v>Srixon brand ownership by Sumitomo Rubber Industries and Japanese origin</x:v>
      </x:c>
      <x:c r="D8" s="12" t="str">
        <x:v>Medium; exact SKU origin varies</x:v>
      </x:c>
    </x:row>
    <x:row r="9">
      <x:c r="A9" s="12" t="str">
        <x:v>Wilson / Wilson Staff</x:v>
      </x:c>
      <x:c r="B9" s="12" t="str">
        <x:v>https://en.wikipedia.org/wiki/Wilson_Staff</x:v>
      </x:c>
      <x:c r="C9" s="12" t="str">
        <x:v>Wilson Staff golf division, brand origin and current ball families</x:v>
      </x:c>
      <x:c r="D9" s="12" t="str">
        <x:v>Medium for design origin; low for manufacturing origin</x:v>
      </x:c>
    </x:row>
    <x:row r="10">
      <x:c r="A10" s="12" t="str">
        <x:v>Vice Golf guide</x:v>
      </x:c>
      <x:c r="B10" s="12" t="str">
        <x:v>https://www.golfmonthly.com/best-golf-deals/best-vice-golf-balls-164651</x:v>
      </x:c>
      <x:c r="C10" s="12" t="str">
        <x:v>Vice as a German golf-ball brand and 2026 product family context</x:v>
      </x:c>
      <x:c r="D10" s="12" t="str">
        <x:v>Medium for company/design origin</x:v>
      </x:c>
    </x:row>
    <x:row r="11">
      <x:c r="A11" s="12" t="str">
        <x:v>Maxfli ownership</x:v>
      </x:c>
      <x:c r="B11" s="12" t="str">
        <x:v>https://en.wikipedia.org/wiki/Maxfli</x:v>
      </x:c>
      <x:c r="C11" s="12" t="str">
        <x:v>Maxfli ownership by Dick's Sporting Goods and brand history</x:v>
      </x:c>
      <x:c r="D11" s="12" t="str">
        <x:v>Medium for brand origin; low for manufacturing origin</x:v>
      </x:c>
    </x:row>
    <x:row r="12">
      <x:c r="A12" s="12" t="str">
        <x:v>Dean Snell / Snell Golf</x:v>
      </x:c>
      <x:c r="B12" s="12" t="str">
        <x:v>https://en.wikipedia.org/wiki/Dean_Snell</x:v>
      </x:c>
      <x:c r="C12" s="12" t="str">
        <x:v>Dean Snell design lineage and Snell Golf origin</x:v>
      </x:c>
      <x:c r="D12" s="12" t="str">
        <x:v>Medium/high for design origin</x:v>
      </x:c>
    </x:row>
    <x:row r="13">
      <x:c r="A13" s="12" t="str">
        <x:v>OnCore Golf</x:v>
      </x:c>
      <x:c r="B13" s="12" t="str">
        <x:v>https://en.wikipedia.org/wiki/OnCore_Golf</x:v>
      </x:c>
      <x:c r="C13" s="12" t="str">
        <x:v>OnCore founded/headquartered in Buffalo, NY</x:v>
      </x:c>
      <x:c r="D13" s="12" t="str">
        <x:v>Medium/high for company origin</x:v>
      </x:c>
    </x:row>
    <x:row r="14">
      <x:c r="A14" s="12" t="str">
        <x:v>Seed Golf</x:v>
      </x:c>
      <x:c r="B14" s="12" t="str">
        <x:v>https://seedgolf.com/</x:v>
      </x:c>
      <x:c r="C14" s="12" t="str">
        <x:v>Official Seed Golf product/brand site</x:v>
      </x:c>
      <x:c r="D14" s="12" t="str">
        <x:v>Low/medium; production country not model-public</x:v>
      </x:c>
    </x:row>
    <x:row r="15">
      <x:c r="A15" s="12" t="str">
        <x:v>Cut Golf</x:v>
      </x:c>
      <x:c r="B15" s="12" t="str">
        <x:v>https://www.cutgolf.co/</x:v>
      </x:c>
      <x:c r="C15" s="12" t="str">
        <x:v>Official Cut Golf product/brand site</x:v>
      </x:c>
      <x:c r="D15" s="12" t="str">
        <x:v>Low/medium; production country not model-public</x:v>
      </x:c>
    </x:row>
  </x:sheetData>
  <x:pageMargins left="0.7" right="0.7" top="0.75" bottom="0.75" header="0.3" footer="0.3"/>
  <x:tableParts count="1">
    <x:tablePart xmlns:r="http://schemas.openxmlformats.org/officeDocument/2006/relationships" r:id="R8722ed89d59344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Production Confidence</x:v>
      </x:c>
      <x:c r="B1" s="6" t="str">
        <x:v>Meaning</x:v>
      </x:c>
    </x:row>
    <x:row r="2">
      <x:c r="A2" s="12" t="str">
        <x:v>High</x:v>
      </x:c>
      <x:c r="B2" s="12" t="str">
        <x:v>Manufacturing location is directly supported at brand/product-family level; still verify the exact package for SKU-specific country of origin.</x:v>
      </x:c>
    </x:row>
    <x:row r="3">
      <x:c r="A3" s="12" t="str">
        <x:v>Medium</x:v>
      </x:c>
      <x:c r="B3" s="12" t="str">
        <x:v>Brand/design origin is clear, but exact country of manufacture may vary by model, generation, or package.</x:v>
      </x:c>
    </x:row>
    <x:row r="4">
      <x:c r="A4" s="12" t="str">
        <x:v>Low</x:v>
      </x:c>
      <x:c r="B4" s="12" t="str">
        <x:v>The source does not publicly disclose model-level manufacturing origin; package country-of-origin label is required before making a strong claim.</x:v>
      </x:c>
    </x:row>
    <x:row r="5">
      <x:c r="A5" s="12" t="str">
        <x:v>Important note</x:v>
      </x:c>
      <x:c r="B5" s="12" t="str">
        <x:v>Golf-ball manufacturing origin is often package/SKU-specific. This workbook separates brand/design origin from production location to avoid overclaiming.</x:v>
      </x:c>
    </x:row>
  </x:sheetData>
  <x:pageMargins left="0.7" right="0.7" top="0.75" bottom="0.75" header="0.3" footer="0.3"/>
  <x:tableParts count="1">
    <x:tablePart xmlns:r="http://schemas.openxmlformats.org/officeDocument/2006/relationships" r:id="R36ff73ea34654108"/>
  </x:tableParts>
</x:worksheet>
</file>