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7055" windowHeight="10170"/>
  </bookViews>
  <sheets>
    <sheet name="fungsi" sheetId="2" r:id="rId1"/>
  </sheets>
  <calcPr calcId="124519"/>
</workbook>
</file>

<file path=xl/calcChain.xml><?xml version="1.0" encoding="utf-8"?>
<calcChain xmlns="http://schemas.openxmlformats.org/spreadsheetml/2006/main">
  <c r="C6" i="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</calcChain>
</file>

<file path=xl/sharedStrings.xml><?xml version="1.0" encoding="utf-8"?>
<sst xmlns="http://schemas.openxmlformats.org/spreadsheetml/2006/main" count="335" uniqueCount="335">
  <si>
    <t>Pelayanan Umum</t>
  </si>
  <si>
    <t>Ketertiban dan Ketentraman</t>
  </si>
  <si>
    <t>Ekonomi</t>
  </si>
  <si>
    <t>Lingkungan Hidup</t>
  </si>
  <si>
    <t>Perumahan dan Fasilitas Umum</t>
  </si>
  <si>
    <t>Kesehatan</t>
  </si>
  <si>
    <t>Pariwisata dan Budaya</t>
  </si>
  <si>
    <t>Pendidikan</t>
  </si>
  <si>
    <t>Perlindungan Sosial</t>
  </si>
  <si>
    <t>Kab. Aceh Besar</t>
  </si>
  <si>
    <t>Kab. Aceh Selatan</t>
  </si>
  <si>
    <t>Kab. Aceh Singkil</t>
  </si>
  <si>
    <t>Kab. Aceh Tengah</t>
  </si>
  <si>
    <t>Kab. Aceh Tenggara</t>
  </si>
  <si>
    <t>Kab. Aceh Utara</t>
  </si>
  <si>
    <t>Kab. Aceh Pidie</t>
  </si>
  <si>
    <t>Kab. Gayo Lues</t>
  </si>
  <si>
    <t>Kab. Bener Meriah</t>
  </si>
  <si>
    <t>Kab. Dairi</t>
  </si>
  <si>
    <t>Kab. Deli Serdang</t>
  </si>
  <si>
    <t>Kab. Langkat</t>
  </si>
  <si>
    <t>Kab. Tapanuli Tengah</t>
  </si>
  <si>
    <t>Kab. Tapanuli Utara</t>
  </si>
  <si>
    <t>Kota Binjai</t>
  </si>
  <si>
    <t>Kota Sibolga</t>
  </si>
  <si>
    <t>Kota Tebing Tinggi</t>
  </si>
  <si>
    <t>Kota Padang Sidempuan</t>
  </si>
  <si>
    <t>Prop. Sumatera Barat</t>
  </si>
  <si>
    <t>Kab. Agam</t>
  </si>
  <si>
    <t>Kab. Kepulauan Mentawai</t>
  </si>
  <si>
    <t>Kab. Padang Pariaman</t>
  </si>
  <si>
    <t>Kab. Pasaman</t>
  </si>
  <si>
    <t>Kab. Pesisir Selatan</t>
  </si>
  <si>
    <t>Kab. Sawahlunto Sijunjung</t>
  </si>
  <si>
    <t>Kab. Solok</t>
  </si>
  <si>
    <t>Kota Bukit Tinggi</t>
  </si>
  <si>
    <t>Kota Padang</t>
  </si>
  <si>
    <t>Kota Solok</t>
  </si>
  <si>
    <t>Kota Pariaman</t>
  </si>
  <si>
    <t>Kab. Solok Selatan</t>
  </si>
  <si>
    <t>Kab. Indragiri Hilir</t>
  </si>
  <si>
    <t>Kab. Kampar</t>
  </si>
  <si>
    <t>Kab. Rokan Hulu</t>
  </si>
  <si>
    <t>Kab. Siak</t>
  </si>
  <si>
    <t>Kota Pekanbaru</t>
  </si>
  <si>
    <t>Prop. Jambi</t>
  </si>
  <si>
    <t>Kab. Bungo</t>
  </si>
  <si>
    <t>Kab. Muaro Jambi</t>
  </si>
  <si>
    <t>Kab. Tanjung Jabung Barat</t>
  </si>
  <si>
    <t>Kab. Tanjung Jabung Timur</t>
  </si>
  <si>
    <t>Kab. Tebo</t>
  </si>
  <si>
    <t>Kota Jambi</t>
  </si>
  <si>
    <t>Prop. Sumatera Selatan</t>
  </si>
  <si>
    <t>Kab. Lahat</t>
  </si>
  <si>
    <t>Kab. Musi Banyuasin</t>
  </si>
  <si>
    <t>Kab. Musi Rawas</t>
  </si>
  <si>
    <t>Kab. Ogan Komering Ilir</t>
  </si>
  <si>
    <t>Kab. Ogan Komering Ulu</t>
  </si>
  <si>
    <t>Kota Prabumulih</t>
  </si>
  <si>
    <t>Kota Lubuk Linggau</t>
  </si>
  <si>
    <t>Kab. Banyuasin</t>
  </si>
  <si>
    <t>Kab. Ogan Ilir</t>
  </si>
  <si>
    <t>Kab. Ogan Komering Ulu Timur</t>
  </si>
  <si>
    <t>Kab. Ogan Komering Ulu Selatan</t>
  </si>
  <si>
    <t>Prop. Bengkulu</t>
  </si>
  <si>
    <t>Kab. Bengkulu Selatan</t>
  </si>
  <si>
    <t>Kota Bengkulu</t>
  </si>
  <si>
    <t>Kab. Kaur</t>
  </si>
  <si>
    <t>Kab. Seluma</t>
  </si>
  <si>
    <t>Kab. Lebong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</si>
  <si>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</si>
  <si>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</si>
  <si>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</si>
  <si>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</si>
  <si>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</si>
  <si>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</si>
  <si>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Kota Bandar Lampung</t>
  </si>
  <si>
    <t>Kota Metro</t>
  </si>
  <si>
    <t>Prop.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</si>
  <si>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</si>
  <si>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</si>
  <si>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</si>
  <si>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</si>
  <si>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</si>
  <si>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</si>
  <si>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</si>
  <si>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</si>
  <si>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</si>
  <si>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</si>
  <si>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</si>
  <si>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</si>
  <si>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</si>
  <si>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</si>
  <si>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</si>
  <si>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</si>
  <si>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</si>
  <si>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</si>
  <si>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Sukabumi</t>
  </si>
  <si>
    <t>Kota Tasikmalaya</t>
  </si>
  <si>
    <t>Kota Cimahi</t>
  </si>
  <si>
    <t>Kota Banjar</t>
  </si>
  <si>
    <t>Kab. Banjarnegara</t>
  </si>
  <si>
    <t>Kab. Banyumas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</si>
  <si>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</si>
  <si>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</si>
  <si>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</si>
  <si>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</si>
  <si>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</si>
  <si>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</si>
  <si>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</si>
  <si>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</si>
  <si>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</si>
  <si>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</si>
  <si>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</si>
  <si>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</si>
  <si>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</si>
  <si>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</si>
  <si>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</si>
  <si>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</si>
  <si>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</si>
  <si>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</si>
  <si>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</si>
  <si>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</si>
  <si>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</si>
  <si>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</si>
  <si>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</si>
  <si>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</si>
  <si>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</si>
  <si>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</si>
  <si>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</si>
  <si>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</si>
  <si>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Surakarta</t>
  </si>
  <si>
    <t>Kota Tegal</t>
  </si>
  <si>
    <t>Prop. DI Jogjakarta</t>
  </si>
  <si>
    <t>Kab. Gunung Kidul</t>
  </si>
  <si>
    <t>Kab. Sleman</t>
  </si>
  <si>
    <t>Kab. Bangkalan</t>
  </si>
  <si>
    <t>Kab. Banyuwangi</t>
  </si>
  <si>
    <t>Kab. Blitar</t>
  </si>
  <si>
    <t>Kab. Bondowoso</t>
  </si>
  <si>
    <t>Kab. Gresik</t>
  </si>
  <si>
    <t>Kab. Jember</t>
  </si>
  <si>
    <t>Kab. Jombang</t>
  </si>
  <si>
    <t>Kab. Kediri</t>
  </si>
  <si>
    <t>Kab. Lamongan</t>
  </si>
  <si>
    <t>Kab. Madiun</t>
  </si>
  <si>
    <t>Kab. Magetan</t>
  </si>
  <si>
    <t>Kab. Malang</t>
  </si>
  <si>
    <t>Kab. Mojokerto</t>
  </si>
  <si>
    <t>Kab. Nganjuk</t>
  </si>
  <si>
    <t>Kab. Pacitan</t>
  </si>
  <si>
    <t>Kab. Pamekasan</t>
  </si>
  <si>
    <t>Kab. Pasuruan</t>
  </si>
  <si>
    <t>Kab. Ponorogo</t>
  </si>
  <si>
    <t>Kab. Sampang</t>
  </si>
  <si>
    <t>Kab. Sidoarjo</t>
  </si>
  <si>
    <t>Kab. Sumenep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</si>
  <si>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</si>
  <si>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</si>
  <si>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</si>
  <si>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</si>
  <si>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</si>
  <si>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</si>
  <si>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</si>
  <si>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Probolinggo</t>
  </si>
  <si>
    <t>Kota Surabaya</t>
  </si>
  <si>
    <t>Kota Batu</t>
  </si>
  <si>
    <t>Prop. Kalimantan Barat</t>
  </si>
  <si>
    <t>Kab. Bengkayang</t>
  </si>
  <si>
    <t>Kab. Landak</t>
  </si>
  <si>
    <t>Kab. Kapuas Hulu</t>
  </si>
  <si>
    <t>Kab. Pontianak</t>
  </si>
  <si>
    <t>Kab. Sambas</t>
  </si>
  <si>
    <t>Kab. Sanggau</t>
  </si>
  <si>
    <t>Kab. Sintang</t>
  </si>
  <si>
    <t>Kota Pontianak</t>
  </si>
  <si>
    <t>Kota Singkawang</t>
  </si>
  <si>
    <t>Prop. Kalimantan Tengah</t>
  </si>
  <si>
    <t>Kab. Barito Utara</t>
  </si>
  <si>
    <t>Kab. Kapuas</t>
  </si>
  <si>
    <t>Kab. Kotawaringin Barat</t>
  </si>
  <si>
    <t>Kab. Kotawaringin Timur</t>
  </si>
  <si>
    <t>Kab. Katingan</t>
  </si>
  <si>
    <t>Kab. Seruyan</t>
  </si>
  <si>
    <t>Kab. Lamandau</t>
  </si>
  <si>
    <t>Kab. Gunung Mas</t>
  </si>
  <si>
    <t>Kab. Pulang Pisau</t>
  </si>
  <si>
    <t>Kab. Murung Raya</t>
  </si>
  <si>
    <t>Prop. Kalimantan Selatan</t>
  </si>
  <si>
    <t>Kab. Banjar</t>
  </si>
  <si>
    <t>Kab. Barito Kuala</t>
  </si>
  <si>
    <t>Kab. Hulu Sungai Utara</t>
  </si>
  <si>
    <t>Kab. Kota Baru</t>
  </si>
  <si>
    <t>Kab. Tabalong</t>
  </si>
  <si>
    <t>Kab. Tapin</t>
  </si>
  <si>
    <t>Kota Banjar Baru</t>
  </si>
  <si>
    <t>Kota Banjarmasin</t>
  </si>
  <si>
    <t>Kab. Balangan</t>
  </si>
  <si>
    <t>Prop. Kalimantan Timur</t>
  </si>
  <si>
    <t>Kab. Bulungan</t>
  </si>
  <si>
    <t>Kab. Kutai Barat</t>
  </si>
  <si>
    <t>Kab. Pasir</t>
  </si>
  <si>
    <t>Kota Balikpapan</t>
  </si>
  <si>
    <t>Kota Bontang</t>
  </si>
  <si>
    <t>Kota Samarinda</t>
  </si>
  <si>
    <t>Kab. Minahasa</t>
  </si>
  <si>
    <t>Kab. Sangihe Talaud</t>
  </si>
  <si>
    <t>Kota Manado</t>
  </si>
  <si>
    <t>Kab. Kepulauan Talaud</t>
  </si>
  <si>
    <t>Kab. Minahasa Selatan</t>
  </si>
  <si>
    <t>Kab. Minahasa Utara</t>
  </si>
  <si>
    <t>Prop. Sulawesi Tengah</t>
  </si>
  <si>
    <t>Kab. Banggai</t>
  </si>
  <si>
    <t>Kab. Banggai Kepulauan</t>
  </si>
  <si>
    <t>Kab. Toli-Toli</t>
  </si>
  <si>
    <t>Kab. Donggala</t>
  </si>
  <si>
    <t>Kab. Poso</t>
  </si>
  <si>
    <t>Kota Palu</t>
  </si>
  <si>
    <t>Kab. Parigi Moutong</t>
  </si>
  <si>
    <t>Kab. Tojo Una Una</t>
  </si>
  <si>
    <t>Prop. Sulawesi Selatan</t>
  </si>
  <si>
    <t>Kab. Bantaeng</t>
  </si>
  <si>
    <t>Kab. Bulukumba</t>
  </si>
  <si>
    <t>Kab. Gowa</t>
  </si>
  <si>
    <t>Kab. Jeneponto</t>
  </si>
  <si>
    <t>Kab. Luwu</t>
  </si>
  <si>
    <t>Kab. Luwu  Utara</t>
  </si>
  <si>
    <t>Kab. Maros</t>
  </si>
  <si>
    <t>Kab. Pangkajene dan Kepulauan</t>
  </si>
  <si>
    <t>Kab. Pinrang</t>
  </si>
  <si>
    <t>Kab. Sidenreng Rappang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</si>
  <si>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</si>
  <si>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</si>
  <si>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</si>
  <si>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</si>
  <si>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</si>
  <si>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</si>
  <si>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</si>
  <si>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</si>
  <si>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Prop. Sulawesi Tenggara</t>
  </si>
  <si>
    <t>Kab. Buton</t>
  </si>
  <si>
    <t>Kab. Konawe</t>
  </si>
  <si>
    <t>Kab. Kolaka</t>
  </si>
  <si>
    <t>Kota Kendari</t>
  </si>
  <si>
    <t>Kota Bau-Bau</t>
  </si>
  <si>
    <t>Kab. Wakatobi</t>
  </si>
  <si>
    <t>Kab. Kolaka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</si>
  <si>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</si>
  <si>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</si>
  <si>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</si>
  <si>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</si>
  <si>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</si>
  <si>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</si>
  <si>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</si>
  <si>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</si>
  <si>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</si>
  <si>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Prop. Nusa Tenggara Barat</t>
  </si>
  <si>
    <t>Kab. Bima</t>
  </si>
  <si>
    <t>Kab. Lombok  Barat</t>
  </si>
  <si>
    <t>Kab. Lombok Tengah</t>
  </si>
  <si>
    <t>Kab. Lombok Timur</t>
  </si>
  <si>
    <t>Kab. Sumbawa</t>
  </si>
  <si>
    <t>Kota Mataram</t>
  </si>
  <si>
    <t>Kab. Sumbawa Barat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</si>
  <si>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</si>
  <si>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</si>
  <si>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</si>
  <si>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</si>
  <si>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</si>
  <si>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</si>
  <si>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</si>
  <si>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</si>
  <si>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</si>
  <si>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</si>
  <si>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</si>
  <si>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</si>
  <si>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</si>
  <si>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</si>
  <si>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</si>
  <si>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</si>
  <si>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Prop. Maluku</t>
  </si>
  <si>
    <t>Kab. Maluku Tenggara Barat</t>
  </si>
  <si>
    <t>Kab. Maluku Tengah</t>
  </si>
  <si>
    <t>Kab. Maluku Tenggara</t>
  </si>
  <si>
    <t>Kab. Pulau Buru</t>
  </si>
  <si>
    <t>Kab. Seram Bagian Barat</t>
  </si>
  <si>
    <t>Kab. Biak Numfor</t>
  </si>
  <si>
    <t>Kab. Jayapura</t>
  </si>
  <si>
    <t>Kab. Jayawijaya</t>
  </si>
  <si>
    <t>Kab. Pegunungan Bintang</t>
  </si>
  <si>
    <t>Prop. Maluku Utara</t>
  </si>
  <si>
    <t>Kab. Halmahera Tengah</t>
  </si>
  <si>
    <t>Kota Ternate</t>
  </si>
  <si>
    <t>Kab. Halmahera Timur</t>
  </si>
  <si>
    <t>Kab. Halmahera Utara</t>
  </si>
  <si>
    <t>Kota Tidore Kepulauan</t>
  </si>
  <si>
    <t>Prop. Banten</t>
  </si>
  <si>
    <t>Kab. Lebak</t>
  </si>
  <si>
    <t>Kab. Serang</t>
  </si>
  <si>
    <t>Kab. Tangerang</t>
  </si>
  <si>
    <t>Kota Cilegon</t>
  </si>
  <si>
    <t>Kota Tangerang</t>
  </si>
  <si>
    <t>Prop. Bangka Belitung</t>
  </si>
  <si>
    <t>Kab. Belitung</t>
  </si>
  <si>
    <t>Kab. Bangka Selatan</t>
  </si>
  <si>
    <t>Kab. Bangka Tengah</t>
  </si>
  <si>
    <t>Kab. Bangka Barat</t>
  </si>
  <si>
    <t>Kab. Belitung Timur</t>
  </si>
  <si>
    <t>Kab. Boalemo</t>
  </si>
  <si>
    <t>Kota Gorontalo</t>
  </si>
  <si>
    <t>Kab. Pohuwato</t>
  </si>
  <si>
    <t>Kab. Natuna</t>
  </si>
  <si>
    <t>Kab. Karimun</t>
  </si>
  <si>
    <t>Kota Batam</t>
  </si>
  <si>
    <t>Kota Tanjung Pinang</t>
  </si>
  <si>
    <t>Kab. Bintan</t>
  </si>
  <si>
    <t>Kab. Manokwari</t>
  </si>
  <si>
    <t>Kab. Raja Ampat</t>
  </si>
  <si>
    <t>Kab. Sorong Selatan</t>
  </si>
  <si>
    <t>Kab. Kaimana</t>
  </si>
  <si>
    <t>Prop. Sulawesi Barat</t>
  </si>
  <si>
    <t>Kab. Majene</t>
  </si>
  <si>
    <t>Kab. Mamuju</t>
  </si>
  <si>
    <t>Kab. Polewali Mandar</t>
  </si>
  <si>
    <t>Kab. Mamasa</t>
  </si>
  <si>
    <t>Kab. Mamuju Utara</t>
  </si>
  <si>
    <t>No</t>
  </si>
  <si>
    <t>Nama Daerah</t>
  </si>
  <si>
    <t>Jumlah Belanja</t>
  </si>
  <si>
    <t>(dalam jutaan rupiah)</t>
  </si>
  <si>
    <t>Keterangan:</t>
  </si>
  <si>
    <t>*)</t>
  </si>
  <si>
    <t>Data masih bersifat sementara</t>
  </si>
  <si>
    <t xml:space="preserve">REALISASI APBD 2007 </t>
  </si>
  <si>
    <t>Klasifikasi Fungsi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</si>
</sst>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* #,##0.00_);_(* \(#,##0.00\);_(* &quot;-&quot;_);_(@_)"/>
  </numFmts>
  <fonts count="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4" fillId="0" borderId="1" xfId="1" applyNumberFormat="1" applyFont="1" applyBorder="1"/>
    <xf numFmtId="164" fontId="5" fillId="0" borderId="1" xfId="1" applyNumberFormat="1" applyFont="1" applyBorder="1"/>
    <xf numFmtId="0" fontId="5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5"/>
  <sheetViews>
    <sheetView tabSelected="1" workbookViewId="0">
      <selection activeCell="E8" sqref="E8"/>
    </sheetView>
  </sheetViews>
  <sheetFormatPr defaultRowHeight="15"/>
  <cols>
    <col min="1" max="1" width="4" bestFit="1" customWidth="1"/>
    <col min="2" max="2" width="30.85546875" bestFit="1" customWidth="1"/>
    <col min="3" max="12" width="20.7109375" customWidth="1"/>
  </cols>
  <sheetData>
    <row r="1" spans="1:12" ht="18.75">
      <c r="A1" s="1" t="s">
        <v>333</v>
      </c>
    </row>
    <row r="2" spans="1:12" ht="18.75">
      <c r="A2" s="1" t="s">
        <v>334</v>
      </c>
    </row>
    <row r="4" spans="1:12">
      <c r="A4" s="2" t="s">
        <v>329</v>
      </c>
    </row>
    <row r="5" spans="1:12" s="5" customFormat="1" ht="30" customHeight="1">
      <c r="A5" s="3" t="s">
        <v>326</v>
      </c>
      <c r="B5" s="3" t="s">
        <v>327</v>
      </c>
      <c r="C5" s="3" t="s">
        <v>328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</row>
    <row r="6" spans="1:12" s="10" customFormat="1" ht="15" customHeight="1">
      <c r="A6" s="6">
        <v>1</v>
      </c>
      <c r="B6" s="7" t="s">
        <v>9</v>
      </c>
      <c r="C6" s="8">
        <f t="shared" ref="C6:C69" si="0">SUM(D6:L6)</f>
        <v>497480.08869400003</v>
      </c>
      <c r="D6" s="9">
        <v>140762.93859999999</v>
      </c>
      <c r="E6" s="9">
        <v>2716.9271640000002</v>
      </c>
      <c r="F6" s="9">
        <v>58371.439334000002</v>
      </c>
      <c r="G6" s="9">
        <v>2118.0497759999998</v>
      </c>
      <c r="H6" s="9">
        <v>48827.404574</v>
      </c>
      <c r="I6" s="9">
        <v>55104.561701999999</v>
      </c>
      <c r="J6" s="9">
        <v>3570.92803</v>
      </c>
      <c r="K6" s="9">
        <v>182583.27068300001</v>
      </c>
      <c r="L6" s="9">
        <v>3424.568831</v>
      </c>
    </row>
    <row r="7" spans="1:12" s="10" customFormat="1" ht="15" customHeight="1">
      <c r="A7" s="6">
        <v>2</v>
      </c>
      <c r="B7" s="7" t="s">
        <v>10</v>
      </c>
      <c r="C7" s="8">
        <f t="shared" si="0"/>
        <v>453576.67612599995</v>
      </c>
      <c r="D7" s="9">
        <v>162417.80633299999</v>
      </c>
      <c r="E7" s="9">
        <v>2945.6973790000002</v>
      </c>
      <c r="F7" s="9">
        <v>64274.795902999998</v>
      </c>
      <c r="G7" s="9">
        <v>5315.739525</v>
      </c>
      <c r="H7" s="9">
        <v>46342.911314999998</v>
      </c>
      <c r="I7" s="9">
        <v>43448.054296000002</v>
      </c>
      <c r="J7" s="9">
        <v>2157.7745279999999</v>
      </c>
      <c r="K7" s="9">
        <v>122081.357072</v>
      </c>
      <c r="L7" s="9">
        <v>4592.5397750000002</v>
      </c>
    </row>
    <row r="8" spans="1:12" s="10" customFormat="1" ht="15" customHeight="1">
      <c r="A8" s="6">
        <v>3</v>
      </c>
      <c r="B8" s="7" t="s">
        <v>11</v>
      </c>
      <c r="C8" s="8">
        <f t="shared" si="0"/>
        <v>351040.89767099998</v>
      </c>
      <c r="D8" s="9">
        <v>121793.24221</v>
      </c>
      <c r="E8" s="9">
        <v>2428.3825440000001</v>
      </c>
      <c r="F8" s="9">
        <v>55601.387065000003</v>
      </c>
      <c r="G8" s="9">
        <v>28373.129342</v>
      </c>
      <c r="H8" s="9">
        <v>25769.464715999999</v>
      </c>
      <c r="I8" s="9">
        <v>32075.412011</v>
      </c>
      <c r="J8" s="9">
        <v>5346.9462599999997</v>
      </c>
      <c r="K8" s="9">
        <v>75283.749978000007</v>
      </c>
      <c r="L8" s="9">
        <v>4369.1835449999999</v>
      </c>
    </row>
    <row r="9" spans="1:12" s="10" customFormat="1" ht="15" customHeight="1">
      <c r="A9" s="6">
        <v>4</v>
      </c>
      <c r="B9" s="7" t="s">
        <v>12</v>
      </c>
      <c r="C9" s="8">
        <f t="shared" si="0"/>
        <v>417329.403207</v>
      </c>
      <c r="D9" s="9">
        <v>139641.724155</v>
      </c>
      <c r="E9" s="9">
        <v>3159.7495239999998</v>
      </c>
      <c r="F9" s="9">
        <v>37984.080840000002</v>
      </c>
      <c r="G9" s="9">
        <v>5444.9808599999997</v>
      </c>
      <c r="H9" s="9">
        <v>42811.039444000002</v>
      </c>
      <c r="I9" s="9">
        <v>47274.442586999998</v>
      </c>
      <c r="J9" s="9">
        <v>0</v>
      </c>
      <c r="K9" s="9">
        <v>135043.51052099999</v>
      </c>
      <c r="L9" s="9">
        <v>5969.8752759999998</v>
      </c>
    </row>
    <row r="10" spans="1:12" s="10" customFormat="1" ht="15" customHeight="1">
      <c r="A10" s="6">
        <v>5</v>
      </c>
      <c r="B10" s="7" t="s">
        <v>13</v>
      </c>
      <c r="C10" s="8">
        <f t="shared" si="0"/>
        <v>363800.80267400004</v>
      </c>
      <c r="D10" s="9">
        <v>151909.94992700001</v>
      </c>
      <c r="E10" s="9">
        <v>2358.388942</v>
      </c>
      <c r="F10" s="9">
        <v>32334.56698</v>
      </c>
      <c r="G10" s="9">
        <v>5605.5245089999999</v>
      </c>
      <c r="H10" s="9">
        <v>35669.039755999998</v>
      </c>
      <c r="I10" s="9">
        <v>26823.410386</v>
      </c>
      <c r="J10" s="9">
        <v>1995.388541</v>
      </c>
      <c r="K10" s="9">
        <v>104755.425648</v>
      </c>
      <c r="L10" s="9">
        <v>2349.1079850000001</v>
      </c>
    </row>
    <row r="11" spans="1:12" s="10" customFormat="1" ht="15" customHeight="1">
      <c r="A11" s="6">
        <v>6</v>
      </c>
      <c r="B11" s="7" t="s">
        <v>14</v>
      </c>
      <c r="C11" s="8">
        <f t="shared" si="0"/>
        <v>984241.03874000011</v>
      </c>
      <c r="D11" s="9">
        <v>482743.588537</v>
      </c>
      <c r="E11" s="9">
        <v>5028.8505070000001</v>
      </c>
      <c r="F11" s="9">
        <v>97212.377248000004</v>
      </c>
      <c r="G11" s="9">
        <v>8383.5075140000008</v>
      </c>
      <c r="H11" s="9">
        <v>168894.230709</v>
      </c>
      <c r="I11" s="9">
        <v>69830.803645000007</v>
      </c>
      <c r="J11" s="9">
        <v>5396.1466529999998</v>
      </c>
      <c r="K11" s="9">
        <v>141847.537346</v>
      </c>
      <c r="L11" s="9">
        <v>4903.9965810000003</v>
      </c>
    </row>
    <row r="12" spans="1:12" s="10" customFormat="1" ht="15" customHeight="1">
      <c r="A12" s="6">
        <v>7</v>
      </c>
      <c r="B12" s="7" t="s">
        <v>15</v>
      </c>
      <c r="C12" s="8">
        <f t="shared" si="0"/>
        <v>593342.88396100001</v>
      </c>
      <c r="D12" s="9">
        <v>189216.510167</v>
      </c>
      <c r="E12" s="9">
        <v>7877.5798889999996</v>
      </c>
      <c r="F12" s="9">
        <v>42800.570240000001</v>
      </c>
      <c r="G12" s="9">
        <v>3399.4018430000001</v>
      </c>
      <c r="H12" s="9">
        <v>45127.640283000001</v>
      </c>
      <c r="I12" s="9">
        <v>57559.509214999998</v>
      </c>
      <c r="J12" s="9">
        <v>0</v>
      </c>
      <c r="K12" s="9">
        <v>238068.14882199999</v>
      </c>
      <c r="L12" s="9">
        <v>9293.523502</v>
      </c>
    </row>
    <row r="13" spans="1:12" s="10" customFormat="1" ht="15" customHeight="1">
      <c r="A13" s="6">
        <v>8</v>
      </c>
      <c r="B13" s="7" t="s">
        <v>16</v>
      </c>
      <c r="C13" s="8">
        <f t="shared" si="0"/>
        <v>299351.05464900006</v>
      </c>
      <c r="D13" s="9">
        <v>148304.55202500001</v>
      </c>
      <c r="E13" s="9">
        <v>2456.4930810000001</v>
      </c>
      <c r="F13" s="9">
        <v>36906.948226</v>
      </c>
      <c r="G13" s="9">
        <v>0</v>
      </c>
      <c r="H13" s="9">
        <v>39315.494057999997</v>
      </c>
      <c r="I13" s="9">
        <v>13463.344217</v>
      </c>
      <c r="J13" s="9">
        <v>2861.8383349999999</v>
      </c>
      <c r="K13" s="9">
        <v>53902.046391999997</v>
      </c>
      <c r="L13" s="9">
        <v>2140.338315</v>
      </c>
    </row>
    <row r="14" spans="1:12" s="10" customFormat="1" ht="15" customHeight="1">
      <c r="A14" s="6">
        <v>9</v>
      </c>
      <c r="B14" s="7" t="s">
        <v>17</v>
      </c>
      <c r="C14" s="8">
        <f t="shared" si="0"/>
        <v>335078.36381100002</v>
      </c>
      <c r="D14" s="9">
        <v>153159.78833899999</v>
      </c>
      <c r="E14" s="9">
        <v>2615.1881450000001</v>
      </c>
      <c r="F14" s="9">
        <v>28026.766484</v>
      </c>
      <c r="G14" s="9">
        <v>3777.096133</v>
      </c>
      <c r="H14" s="9">
        <v>43163.582408000002</v>
      </c>
      <c r="I14" s="9">
        <v>24134.660842000001</v>
      </c>
      <c r="J14" s="9">
        <v>0</v>
      </c>
      <c r="K14" s="9">
        <v>79031.341499999995</v>
      </c>
      <c r="L14" s="9">
        <v>1169.9399599999999</v>
      </c>
    </row>
    <row r="15" spans="1:12" s="10" customFormat="1" ht="15" customHeight="1">
      <c r="A15" s="6">
        <v>10</v>
      </c>
      <c r="B15" s="7" t="s">
        <v>18</v>
      </c>
      <c r="C15" s="8">
        <f t="shared" si="0"/>
        <v>360015.42424000002</v>
      </c>
      <c r="D15" s="9">
        <v>82305.527505999999</v>
      </c>
      <c r="E15" s="9">
        <v>1393.4956319999999</v>
      </c>
      <c r="F15" s="9">
        <v>33949.686607000003</v>
      </c>
      <c r="G15" s="9">
        <v>3842.9198489999999</v>
      </c>
      <c r="H15" s="9">
        <v>60724.597160999998</v>
      </c>
      <c r="I15" s="9">
        <v>39550.112867999997</v>
      </c>
      <c r="J15" s="9">
        <v>4831.5921870000002</v>
      </c>
      <c r="K15" s="9">
        <v>132214.25812499999</v>
      </c>
      <c r="L15" s="9">
        <v>1203.2343049999999</v>
      </c>
    </row>
    <row r="16" spans="1:12" s="10" customFormat="1" ht="15" customHeight="1">
      <c r="A16" s="6">
        <v>11</v>
      </c>
      <c r="B16" s="7" t="s">
        <v>19</v>
      </c>
      <c r="C16" s="8">
        <f t="shared" si="0"/>
        <v>986879.23464300006</v>
      </c>
      <c r="D16" s="9">
        <v>190880.64622900001</v>
      </c>
      <c r="E16" s="9">
        <v>5499.6298489999999</v>
      </c>
      <c r="F16" s="9">
        <v>52615.084471000002</v>
      </c>
      <c r="G16" s="9">
        <v>15198.184058999999</v>
      </c>
      <c r="H16" s="9">
        <v>259644.12599199999</v>
      </c>
      <c r="I16" s="9">
        <v>91511.361892999994</v>
      </c>
      <c r="J16" s="9">
        <v>1760.8482799999999</v>
      </c>
      <c r="K16" s="9">
        <v>362298.35813100002</v>
      </c>
      <c r="L16" s="9">
        <v>7470.995739</v>
      </c>
    </row>
    <row r="17" spans="1:12" s="10" customFormat="1" ht="15" customHeight="1">
      <c r="A17" s="6">
        <v>12</v>
      </c>
      <c r="B17" s="7" t="s">
        <v>20</v>
      </c>
      <c r="C17" s="8">
        <f t="shared" si="0"/>
        <v>721889.44522999995</v>
      </c>
      <c r="D17" s="9">
        <v>170123.40484199999</v>
      </c>
      <c r="E17" s="9">
        <v>9605.7080659999992</v>
      </c>
      <c r="F17" s="9">
        <v>56896.652441999999</v>
      </c>
      <c r="G17" s="9">
        <v>12634.662772</v>
      </c>
      <c r="H17" s="9">
        <v>111790.56183399999</v>
      </c>
      <c r="I17" s="9">
        <v>73040.603572000007</v>
      </c>
      <c r="J17" s="9">
        <v>2255.0189639999999</v>
      </c>
      <c r="K17" s="9">
        <v>279590.46775299998</v>
      </c>
      <c r="L17" s="9">
        <v>5952.3649850000002</v>
      </c>
    </row>
    <row r="18" spans="1:12" s="10" customFormat="1" ht="15" customHeight="1">
      <c r="A18" s="6">
        <v>13</v>
      </c>
      <c r="B18" s="7" t="s">
        <v>21</v>
      </c>
      <c r="C18" s="8">
        <f t="shared" si="0"/>
        <v>363887.881956</v>
      </c>
      <c r="D18" s="9">
        <v>83208.596737</v>
      </c>
      <c r="E18" s="9">
        <v>2273.599741</v>
      </c>
      <c r="F18" s="9">
        <v>34893.57993</v>
      </c>
      <c r="G18" s="9">
        <v>2435.7262209999999</v>
      </c>
      <c r="H18" s="9">
        <v>89139.787442999994</v>
      </c>
      <c r="I18" s="9">
        <v>24505.574433000002</v>
      </c>
      <c r="J18" s="9">
        <v>3634.7263250000001</v>
      </c>
      <c r="K18" s="9">
        <v>119325.81441200001</v>
      </c>
      <c r="L18" s="9">
        <v>4470.4767140000004</v>
      </c>
    </row>
    <row r="19" spans="1:12" s="10" customFormat="1" ht="15" customHeight="1">
      <c r="A19" s="6">
        <v>14</v>
      </c>
      <c r="B19" s="7" t="s">
        <v>22</v>
      </c>
      <c r="C19" s="8">
        <f t="shared" si="0"/>
        <v>357951.28712999995</v>
      </c>
      <c r="D19" s="9">
        <v>111690.07915600001</v>
      </c>
      <c r="E19" s="9">
        <v>5084.718245</v>
      </c>
      <c r="F19" s="9">
        <v>38528.326871999998</v>
      </c>
      <c r="G19" s="9">
        <v>6073.4032269999998</v>
      </c>
      <c r="H19" s="9">
        <v>61691.368129000002</v>
      </c>
      <c r="I19" s="9">
        <v>56337.108464999998</v>
      </c>
      <c r="J19" s="9">
        <v>3046.4055520000002</v>
      </c>
      <c r="K19" s="9">
        <v>72703.039378000001</v>
      </c>
      <c r="L19" s="9">
        <v>2796.8381060000002</v>
      </c>
    </row>
    <row r="20" spans="1:12" s="10" customFormat="1" ht="15" customHeight="1">
      <c r="A20" s="6">
        <v>15</v>
      </c>
      <c r="B20" s="7" t="s">
        <v>23</v>
      </c>
      <c r="C20" s="8">
        <f t="shared" si="0"/>
        <v>304636.88149</v>
      </c>
      <c r="D20" s="9">
        <v>94316.485230000006</v>
      </c>
      <c r="E20" s="9">
        <v>6341.7833339999997</v>
      </c>
      <c r="F20" s="9">
        <v>28750.944447999998</v>
      </c>
      <c r="G20" s="9">
        <v>19370.220417</v>
      </c>
      <c r="H20" s="9">
        <v>12229.893764</v>
      </c>
      <c r="I20" s="9">
        <v>40535.912333</v>
      </c>
      <c r="J20" s="9">
        <v>3225.1551570000001</v>
      </c>
      <c r="K20" s="9">
        <v>93744.915775999994</v>
      </c>
      <c r="L20" s="9">
        <v>6121.5710310000004</v>
      </c>
    </row>
    <row r="21" spans="1:12" s="10" customFormat="1" ht="15" customHeight="1">
      <c r="A21" s="6">
        <v>16</v>
      </c>
      <c r="B21" s="7" t="s">
        <v>24</v>
      </c>
      <c r="C21" s="8">
        <f t="shared" si="0"/>
        <v>206643.67760800003</v>
      </c>
      <c r="D21" s="9">
        <v>75514.937818999999</v>
      </c>
      <c r="E21" s="9">
        <v>3830.9405360000001</v>
      </c>
      <c r="F21" s="9">
        <v>13973.656203</v>
      </c>
      <c r="G21" s="9">
        <v>13330.688459999999</v>
      </c>
      <c r="H21" s="9">
        <v>4101.498713</v>
      </c>
      <c r="I21" s="9">
        <v>30081.901489</v>
      </c>
      <c r="J21" s="9">
        <v>1609.9300410000001</v>
      </c>
      <c r="K21" s="9">
        <v>61846.417859000001</v>
      </c>
      <c r="L21" s="9">
        <v>2353.7064879999998</v>
      </c>
    </row>
    <row r="22" spans="1:12" s="10" customFormat="1" ht="15" customHeight="1">
      <c r="A22" s="6">
        <v>17</v>
      </c>
      <c r="B22" s="7" t="s">
        <v>25</v>
      </c>
      <c r="C22" s="8">
        <f t="shared" si="0"/>
        <v>279717.74216700002</v>
      </c>
      <c r="D22" s="9">
        <v>62886.460385999999</v>
      </c>
      <c r="E22" s="9">
        <v>5017.8712219999998</v>
      </c>
      <c r="F22" s="9">
        <v>18045.669192000001</v>
      </c>
      <c r="G22" s="9">
        <v>4479.2378639999997</v>
      </c>
      <c r="H22" s="9">
        <v>68510.387843000004</v>
      </c>
      <c r="I22" s="9">
        <v>26793.861688000001</v>
      </c>
      <c r="J22" s="9">
        <v>0</v>
      </c>
      <c r="K22" s="9">
        <v>89719.811071000004</v>
      </c>
      <c r="L22" s="9">
        <v>4264.4429010000003</v>
      </c>
    </row>
    <row r="23" spans="1:12" s="10" customFormat="1" ht="15" customHeight="1">
      <c r="A23" s="6">
        <v>18</v>
      </c>
      <c r="B23" s="7" t="s">
        <v>26</v>
      </c>
      <c r="C23" s="8">
        <f t="shared" si="0"/>
        <v>334109.87867199996</v>
      </c>
      <c r="D23" s="9">
        <v>87056.528122999996</v>
      </c>
      <c r="E23" s="9">
        <v>5718.2701690000004</v>
      </c>
      <c r="F23" s="9">
        <v>18743.914192</v>
      </c>
      <c r="G23" s="9">
        <v>12511.238109</v>
      </c>
      <c r="H23" s="9">
        <v>64088.519069000002</v>
      </c>
      <c r="I23" s="9">
        <v>35593.896911999997</v>
      </c>
      <c r="J23" s="9">
        <v>0</v>
      </c>
      <c r="K23" s="9">
        <v>106724.715027</v>
      </c>
      <c r="L23" s="9">
        <v>3672.797071</v>
      </c>
    </row>
    <row r="24" spans="1:12" s="10" customFormat="1" ht="15" customHeight="1">
      <c r="A24" s="6">
        <v>19</v>
      </c>
      <c r="B24" s="7" t="s">
        <v>27</v>
      </c>
      <c r="C24" s="8">
        <f t="shared" si="0"/>
        <v>789337.11041299999</v>
      </c>
      <c r="D24" s="9">
        <v>183658.78758</v>
      </c>
      <c r="E24" s="9">
        <v>9421.7222459999994</v>
      </c>
      <c r="F24" s="9">
        <v>95334.963302000004</v>
      </c>
      <c r="G24" s="9">
        <v>15412.143103</v>
      </c>
      <c r="H24" s="9">
        <v>244146.19803999999</v>
      </c>
      <c r="I24" s="9">
        <v>124433.15072200001</v>
      </c>
      <c r="J24" s="9">
        <v>21089.08223</v>
      </c>
      <c r="K24" s="9">
        <v>73287.654102999993</v>
      </c>
      <c r="L24" s="9">
        <v>22553.409087</v>
      </c>
    </row>
    <row r="25" spans="1:12" s="10" customFormat="1" ht="15" customHeight="1">
      <c r="A25" s="6">
        <v>20</v>
      </c>
      <c r="B25" s="7" t="s">
        <v>28</v>
      </c>
      <c r="C25" s="8">
        <f t="shared" si="0"/>
        <v>483042.52104800002</v>
      </c>
      <c r="D25" s="9">
        <v>107665.83220200001</v>
      </c>
      <c r="E25" s="9">
        <v>4741.0090540000001</v>
      </c>
      <c r="F25" s="9">
        <v>33478.534222000002</v>
      </c>
      <c r="G25" s="9">
        <v>3088.0603169999999</v>
      </c>
      <c r="H25" s="9">
        <v>54466.649641999997</v>
      </c>
      <c r="I25" s="9">
        <v>43264.516452000003</v>
      </c>
      <c r="J25" s="9">
        <v>3025.4440979999999</v>
      </c>
      <c r="K25" s="9">
        <v>222635.06902900001</v>
      </c>
      <c r="L25" s="9">
        <v>10677.406032000001</v>
      </c>
    </row>
    <row r="26" spans="1:12" s="10" customFormat="1" ht="15" customHeight="1">
      <c r="A26" s="6">
        <v>21</v>
      </c>
      <c r="B26" s="7" t="s">
        <v>29</v>
      </c>
      <c r="C26" s="8">
        <f t="shared" si="0"/>
        <v>236143.31622199999</v>
      </c>
      <c r="D26" s="9">
        <v>90425.891596000001</v>
      </c>
      <c r="E26" s="9">
        <v>2779.527212</v>
      </c>
      <c r="F26" s="9">
        <v>34450.491331999998</v>
      </c>
      <c r="G26" s="9">
        <v>2387.5133390000001</v>
      </c>
      <c r="H26" s="9">
        <v>29877.81914</v>
      </c>
      <c r="I26" s="9">
        <v>23136.527236000002</v>
      </c>
      <c r="J26" s="9">
        <v>2655.1555579999999</v>
      </c>
      <c r="K26" s="9">
        <v>45524.523099999999</v>
      </c>
      <c r="L26" s="9">
        <v>4905.8677090000001</v>
      </c>
    </row>
    <row r="27" spans="1:12" s="10" customFormat="1" ht="15" customHeight="1">
      <c r="A27" s="6">
        <v>22</v>
      </c>
      <c r="B27" s="7" t="s">
        <v>30</v>
      </c>
      <c r="C27" s="8">
        <f t="shared" si="0"/>
        <v>462265.39019199996</v>
      </c>
      <c r="D27" s="9">
        <v>92784.789797000005</v>
      </c>
      <c r="E27" s="9">
        <v>4924.0969150000001</v>
      </c>
      <c r="F27" s="9">
        <v>47291.193133000001</v>
      </c>
      <c r="G27" s="9">
        <v>3661.0938059999999</v>
      </c>
      <c r="H27" s="9">
        <v>55412.778162000002</v>
      </c>
      <c r="I27" s="9">
        <v>37079.814444000003</v>
      </c>
      <c r="J27" s="9">
        <v>2208.1763150000002</v>
      </c>
      <c r="K27" s="9">
        <v>211779.206084</v>
      </c>
      <c r="L27" s="9">
        <v>7124.2415360000005</v>
      </c>
    </row>
    <row r="28" spans="1:12" s="10" customFormat="1" ht="15" customHeight="1">
      <c r="A28" s="6">
        <v>23</v>
      </c>
      <c r="B28" s="7" t="s">
        <v>31</v>
      </c>
      <c r="C28" s="8">
        <f t="shared" si="0"/>
        <v>357729.08758200001</v>
      </c>
      <c r="D28" s="9">
        <v>95434.746933000002</v>
      </c>
      <c r="E28" s="9">
        <v>4137.9205689999999</v>
      </c>
      <c r="F28" s="9">
        <v>33513.768506</v>
      </c>
      <c r="G28" s="9">
        <v>4464.5243200000004</v>
      </c>
      <c r="H28" s="9">
        <v>62643.245922000002</v>
      </c>
      <c r="I28" s="9">
        <v>28278.540185000002</v>
      </c>
      <c r="J28" s="9">
        <v>1448.7252570000001</v>
      </c>
      <c r="K28" s="9">
        <v>122430.76068199999</v>
      </c>
      <c r="L28" s="9">
        <v>5376.8552079999999</v>
      </c>
    </row>
    <row r="29" spans="1:12" s="10" customFormat="1" ht="15" customHeight="1">
      <c r="A29" s="6">
        <v>24</v>
      </c>
      <c r="B29" s="7" t="s">
        <v>32</v>
      </c>
      <c r="C29" s="8">
        <f t="shared" si="0"/>
        <v>496544.97008099995</v>
      </c>
      <c r="D29" s="9">
        <v>118765.44838</v>
      </c>
      <c r="E29" s="9">
        <v>2645.0459110000002</v>
      </c>
      <c r="F29" s="9">
        <v>40619.919465999999</v>
      </c>
      <c r="G29" s="9">
        <v>2896.5581219999999</v>
      </c>
      <c r="H29" s="9">
        <v>85428.900576999993</v>
      </c>
      <c r="I29" s="9">
        <v>42791.383656999998</v>
      </c>
      <c r="J29" s="9">
        <v>3690.0485549999999</v>
      </c>
      <c r="K29" s="9">
        <v>192820.85622300001</v>
      </c>
      <c r="L29" s="9">
        <v>6886.8091899999999</v>
      </c>
    </row>
    <row r="30" spans="1:12" s="10" customFormat="1" ht="15" customHeight="1">
      <c r="A30" s="6">
        <v>25</v>
      </c>
      <c r="B30" s="7" t="s">
        <v>33</v>
      </c>
      <c r="C30" s="8">
        <f t="shared" si="0"/>
        <v>137997.29407499998</v>
      </c>
      <c r="D30" s="9">
        <v>31848.986616999999</v>
      </c>
      <c r="E30" s="9">
        <v>1615.155931</v>
      </c>
      <c r="F30" s="9">
        <v>19071.753936000001</v>
      </c>
      <c r="G30" s="9">
        <v>0</v>
      </c>
      <c r="H30" s="9">
        <v>42971.242801</v>
      </c>
      <c r="I30" s="9">
        <v>9205.8273809999991</v>
      </c>
      <c r="J30" s="9">
        <v>0</v>
      </c>
      <c r="K30" s="9">
        <v>30091.273058999999</v>
      </c>
      <c r="L30" s="9">
        <v>3193.0543499999999</v>
      </c>
    </row>
    <row r="31" spans="1:12" s="10" customFormat="1" ht="15" customHeight="1">
      <c r="A31" s="6">
        <v>26</v>
      </c>
      <c r="B31" s="7" t="s">
        <v>34</v>
      </c>
      <c r="C31" s="8">
        <f t="shared" si="0"/>
        <v>439790.16303599998</v>
      </c>
      <c r="D31" s="9">
        <v>137326.14524899999</v>
      </c>
      <c r="E31" s="9">
        <v>2045.519685</v>
      </c>
      <c r="F31" s="9">
        <v>32250.540293999999</v>
      </c>
      <c r="G31" s="9">
        <v>3090.1096950000001</v>
      </c>
      <c r="H31" s="9">
        <v>53162.374297000002</v>
      </c>
      <c r="I31" s="9">
        <v>39809.219230000002</v>
      </c>
      <c r="J31" s="9">
        <v>3537.1358789999999</v>
      </c>
      <c r="K31" s="9">
        <v>165423.73102800001</v>
      </c>
      <c r="L31" s="9">
        <v>3145.3876789999999</v>
      </c>
    </row>
    <row r="32" spans="1:12" s="10" customFormat="1" ht="15" customHeight="1">
      <c r="A32" s="6">
        <v>27</v>
      </c>
      <c r="B32" s="7" t="s">
        <v>35</v>
      </c>
      <c r="C32" s="8">
        <f t="shared" si="0"/>
        <v>255659.06161400001</v>
      </c>
      <c r="D32" s="9">
        <v>87270.316493000006</v>
      </c>
      <c r="E32" s="9">
        <v>4869.1593789999997</v>
      </c>
      <c r="F32" s="9">
        <v>19637.493404000001</v>
      </c>
      <c r="G32" s="9">
        <v>0</v>
      </c>
      <c r="H32" s="9">
        <v>46434.951442999998</v>
      </c>
      <c r="I32" s="9">
        <v>16196.786263</v>
      </c>
      <c r="J32" s="9">
        <v>3617.2060449999999</v>
      </c>
      <c r="K32" s="9">
        <v>76718.833245999995</v>
      </c>
      <c r="L32" s="9">
        <v>914.31534099999999</v>
      </c>
    </row>
    <row r="33" spans="1:12" s="10" customFormat="1" ht="15" customHeight="1">
      <c r="A33" s="6">
        <v>28</v>
      </c>
      <c r="B33" s="7" t="s">
        <v>36</v>
      </c>
      <c r="C33" s="8">
        <f t="shared" si="0"/>
        <v>740303.34407699993</v>
      </c>
      <c r="D33" s="9">
        <v>216117.63636400001</v>
      </c>
      <c r="E33" s="9">
        <v>15896.924977000001</v>
      </c>
      <c r="F33" s="9">
        <v>60050.585765000003</v>
      </c>
      <c r="G33" s="9">
        <v>30224.200523</v>
      </c>
      <c r="H33" s="9">
        <v>54218.126321000003</v>
      </c>
      <c r="I33" s="9">
        <v>43587.753225</v>
      </c>
      <c r="J33" s="9">
        <v>5907.5026070000004</v>
      </c>
      <c r="K33" s="9">
        <v>301412.86870200001</v>
      </c>
      <c r="L33" s="9">
        <v>12887.745593</v>
      </c>
    </row>
    <row r="34" spans="1:12" s="10" customFormat="1" ht="15" customHeight="1">
      <c r="A34" s="6">
        <v>29</v>
      </c>
      <c r="B34" s="7" t="s">
        <v>37</v>
      </c>
      <c r="C34" s="8">
        <f t="shared" si="0"/>
        <v>216944.86198900003</v>
      </c>
      <c r="D34" s="9">
        <v>62106.739623000001</v>
      </c>
      <c r="E34" s="9">
        <v>4040.8541869999999</v>
      </c>
      <c r="F34" s="9">
        <v>15256.036966</v>
      </c>
      <c r="G34" s="9">
        <v>5764.6480350000002</v>
      </c>
      <c r="H34" s="9">
        <v>46762.208938000003</v>
      </c>
      <c r="I34" s="9">
        <v>17973.955232</v>
      </c>
      <c r="J34" s="9">
        <v>1303.06278</v>
      </c>
      <c r="K34" s="9">
        <v>59698.141745000001</v>
      </c>
      <c r="L34" s="9">
        <v>4039.2144830000002</v>
      </c>
    </row>
    <row r="35" spans="1:12" s="10" customFormat="1" ht="15" customHeight="1">
      <c r="A35" s="6">
        <v>30</v>
      </c>
      <c r="B35" s="7" t="s">
        <v>38</v>
      </c>
      <c r="C35" s="8">
        <f t="shared" si="0"/>
        <v>193764.12171799998</v>
      </c>
      <c r="D35" s="9">
        <v>46685.619557999999</v>
      </c>
      <c r="E35" s="9">
        <v>3523.8127939999999</v>
      </c>
      <c r="F35" s="9">
        <v>19171.729868999999</v>
      </c>
      <c r="G35" s="9">
        <v>13522.63472</v>
      </c>
      <c r="H35" s="9">
        <v>64814.649104999997</v>
      </c>
      <c r="I35" s="9">
        <v>19157.896373</v>
      </c>
      <c r="J35" s="9">
        <v>2551.0108009999999</v>
      </c>
      <c r="K35" s="9">
        <v>21964.214916000001</v>
      </c>
      <c r="L35" s="9">
        <v>2372.553582</v>
      </c>
    </row>
    <row r="36" spans="1:12" s="10" customFormat="1" ht="15" customHeight="1">
      <c r="A36" s="6">
        <v>31</v>
      </c>
      <c r="B36" s="7" t="s">
        <v>39</v>
      </c>
      <c r="C36" s="8">
        <f t="shared" si="0"/>
        <v>262181.34192899999</v>
      </c>
      <c r="D36" s="9">
        <v>67235.882194999998</v>
      </c>
      <c r="E36" s="9">
        <v>2507.1813419999999</v>
      </c>
      <c r="F36" s="9">
        <v>23058.179254999999</v>
      </c>
      <c r="G36" s="9">
        <v>2802.4022129999998</v>
      </c>
      <c r="H36" s="9">
        <v>61586.260833</v>
      </c>
      <c r="I36" s="9">
        <v>23554.673502000001</v>
      </c>
      <c r="J36" s="9">
        <v>2326.8206709999999</v>
      </c>
      <c r="K36" s="9">
        <v>75108.255923000004</v>
      </c>
      <c r="L36" s="9">
        <v>4001.6859949999998</v>
      </c>
    </row>
    <row r="37" spans="1:12" s="10" customFormat="1" ht="15" customHeight="1">
      <c r="A37" s="6">
        <v>32</v>
      </c>
      <c r="B37" s="7" t="s">
        <v>40</v>
      </c>
      <c r="C37" s="8">
        <f t="shared" si="0"/>
        <v>404053.53963000001</v>
      </c>
      <c r="D37" s="9">
        <v>103467.435438</v>
      </c>
      <c r="E37" s="9">
        <v>12288.955899</v>
      </c>
      <c r="F37" s="9">
        <v>139021.29440399999</v>
      </c>
      <c r="G37" s="9">
        <v>14105.884045999999</v>
      </c>
      <c r="H37" s="9">
        <v>9505.7154580000006</v>
      </c>
      <c r="I37" s="9">
        <v>51112.348694</v>
      </c>
      <c r="J37" s="9">
        <v>5879.5400589999999</v>
      </c>
      <c r="K37" s="9">
        <v>61126.421872999999</v>
      </c>
      <c r="L37" s="9">
        <v>7545.9437589999998</v>
      </c>
    </row>
    <row r="38" spans="1:12" s="10" customFormat="1" ht="15" customHeight="1">
      <c r="A38" s="6">
        <v>33</v>
      </c>
      <c r="B38" s="7" t="s">
        <v>41</v>
      </c>
      <c r="C38" s="8">
        <f t="shared" si="0"/>
        <v>1286591.8087830003</v>
      </c>
      <c r="D38" s="9">
        <v>350581.63866400003</v>
      </c>
      <c r="E38" s="9">
        <v>8946.8680789999999</v>
      </c>
      <c r="F38" s="9">
        <v>137654.31050299999</v>
      </c>
      <c r="G38" s="9">
        <v>16245.015261</v>
      </c>
      <c r="H38" s="9">
        <v>274653.92805500003</v>
      </c>
      <c r="I38" s="9">
        <v>84061.893658999994</v>
      </c>
      <c r="J38" s="9">
        <v>0</v>
      </c>
      <c r="K38" s="9">
        <v>398596.57373300003</v>
      </c>
      <c r="L38" s="9">
        <v>15851.580829</v>
      </c>
    </row>
    <row r="39" spans="1:12" s="10" customFormat="1" ht="15" customHeight="1">
      <c r="A39" s="6">
        <v>34</v>
      </c>
      <c r="B39" s="7" t="s">
        <v>42</v>
      </c>
      <c r="C39" s="8">
        <f t="shared" si="0"/>
        <v>874930.34504199994</v>
      </c>
      <c r="D39" s="9">
        <v>235953.545396</v>
      </c>
      <c r="E39" s="9">
        <v>0</v>
      </c>
      <c r="F39" s="9">
        <v>103586.43953</v>
      </c>
      <c r="G39" s="9">
        <v>6710.1990210000004</v>
      </c>
      <c r="H39" s="9">
        <v>213961.12673300001</v>
      </c>
      <c r="I39" s="9">
        <v>64482.999043999997</v>
      </c>
      <c r="J39" s="9">
        <v>6260.3661249999996</v>
      </c>
      <c r="K39" s="9">
        <v>233677.41074399999</v>
      </c>
      <c r="L39" s="9">
        <v>10298.258449000001</v>
      </c>
    </row>
    <row r="40" spans="1:12" s="10" customFormat="1" ht="15" customHeight="1">
      <c r="A40" s="6">
        <v>35</v>
      </c>
      <c r="B40" s="7" t="s">
        <v>43</v>
      </c>
      <c r="C40" s="8">
        <f t="shared" si="0"/>
        <v>1912173.7398319999</v>
      </c>
      <c r="D40" s="9">
        <v>465096.58575899998</v>
      </c>
      <c r="E40" s="9">
        <v>18572.450577</v>
      </c>
      <c r="F40" s="9">
        <v>195828.80324899999</v>
      </c>
      <c r="G40" s="9">
        <v>57135.285902000003</v>
      </c>
      <c r="H40" s="9">
        <v>772708.09738000005</v>
      </c>
      <c r="I40" s="9">
        <v>80425.670146999997</v>
      </c>
      <c r="J40" s="9">
        <v>17941.284529</v>
      </c>
      <c r="K40" s="9">
        <v>301456.38265300001</v>
      </c>
      <c r="L40" s="9">
        <v>3009.1796359999998</v>
      </c>
    </row>
    <row r="41" spans="1:12" s="10" customFormat="1" ht="15" customHeight="1">
      <c r="A41" s="6">
        <v>36</v>
      </c>
      <c r="B41" s="7" t="s">
        <v>44</v>
      </c>
      <c r="C41" s="8">
        <f t="shared" si="0"/>
        <v>1123645.5614490001</v>
      </c>
      <c r="D41" s="9">
        <v>332791.454386</v>
      </c>
      <c r="E41" s="9">
        <v>7600.113609</v>
      </c>
      <c r="F41" s="9">
        <v>78569.015411999993</v>
      </c>
      <c r="G41" s="9">
        <v>32163.504698000001</v>
      </c>
      <c r="H41" s="9">
        <v>180831.19745099999</v>
      </c>
      <c r="I41" s="9">
        <v>44431.394407</v>
      </c>
      <c r="J41" s="9">
        <v>5986.6102510000001</v>
      </c>
      <c r="K41" s="9">
        <v>428144.65075299999</v>
      </c>
      <c r="L41" s="9">
        <v>13127.620482</v>
      </c>
    </row>
    <row r="42" spans="1:12" s="10" customFormat="1" ht="15" customHeight="1">
      <c r="A42" s="6">
        <v>37</v>
      </c>
      <c r="B42" s="7" t="s">
        <v>45</v>
      </c>
      <c r="C42" s="8">
        <f t="shared" si="0"/>
        <v>1105387.8939269998</v>
      </c>
      <c r="D42" s="9">
        <v>322816.012789</v>
      </c>
      <c r="E42" s="9">
        <v>8584.0803990000004</v>
      </c>
      <c r="F42" s="9">
        <v>182538.52188399999</v>
      </c>
      <c r="G42" s="9">
        <v>4003.032248</v>
      </c>
      <c r="H42" s="9">
        <v>313228.12645799998</v>
      </c>
      <c r="I42" s="9">
        <v>75842.340138</v>
      </c>
      <c r="J42" s="9">
        <v>11441.993275999999</v>
      </c>
      <c r="K42" s="9">
        <v>175636.866453</v>
      </c>
      <c r="L42" s="9">
        <v>11296.920281999999</v>
      </c>
    </row>
    <row r="43" spans="1:12" s="10" customFormat="1" ht="15" customHeight="1">
      <c r="A43" s="6">
        <v>38</v>
      </c>
      <c r="B43" s="7" t="s">
        <v>46</v>
      </c>
      <c r="C43" s="8">
        <f t="shared" si="0"/>
        <v>448665.56356200005</v>
      </c>
      <c r="D43" s="9">
        <v>80993.977004</v>
      </c>
      <c r="E43" s="9">
        <v>7130.7907219999997</v>
      </c>
      <c r="F43" s="9">
        <v>66671.716574000005</v>
      </c>
      <c r="G43" s="9">
        <v>1382.3627899999999</v>
      </c>
      <c r="H43" s="9">
        <v>121627.993821</v>
      </c>
      <c r="I43" s="9">
        <v>41602.891489000001</v>
      </c>
      <c r="J43" s="9">
        <v>1039.8633</v>
      </c>
      <c r="K43" s="9">
        <v>123840.048085</v>
      </c>
      <c r="L43" s="9">
        <v>4375.9197770000001</v>
      </c>
    </row>
    <row r="44" spans="1:12" s="10" customFormat="1" ht="15" customHeight="1">
      <c r="A44" s="6">
        <v>39</v>
      </c>
      <c r="B44" s="7" t="s">
        <v>47</v>
      </c>
      <c r="C44" s="8">
        <f t="shared" si="0"/>
        <v>393158.84526499995</v>
      </c>
      <c r="D44" s="9">
        <v>124975.66110500001</v>
      </c>
      <c r="E44" s="9">
        <v>2086.4841449999999</v>
      </c>
      <c r="F44" s="9">
        <v>33798.247101000001</v>
      </c>
      <c r="G44" s="9">
        <v>0</v>
      </c>
      <c r="H44" s="9">
        <v>88118.641300999996</v>
      </c>
      <c r="I44" s="9">
        <v>35298.812719000001</v>
      </c>
      <c r="J44" s="9">
        <v>1757.327704</v>
      </c>
      <c r="K44" s="9">
        <v>104917.11581800001</v>
      </c>
      <c r="L44" s="9">
        <v>2206.5553719999998</v>
      </c>
    </row>
    <row r="45" spans="1:12" s="10" customFormat="1" ht="15" customHeight="1">
      <c r="A45" s="6">
        <v>40</v>
      </c>
      <c r="B45" s="7" t="s">
        <v>48</v>
      </c>
      <c r="C45" s="8">
        <f t="shared" si="0"/>
        <v>473334.44404699991</v>
      </c>
      <c r="D45" s="9">
        <v>102057.301593</v>
      </c>
      <c r="E45" s="9">
        <v>4274.0966950000002</v>
      </c>
      <c r="F45" s="9">
        <v>31676.339401000001</v>
      </c>
      <c r="G45" s="9">
        <v>4723.4037109999999</v>
      </c>
      <c r="H45" s="9">
        <v>203411.65505900001</v>
      </c>
      <c r="I45" s="9">
        <v>26598.907029000002</v>
      </c>
      <c r="J45" s="9">
        <v>3014.0449389999999</v>
      </c>
      <c r="K45" s="9">
        <v>87587.871945999999</v>
      </c>
      <c r="L45" s="9">
        <v>9990.8236739999993</v>
      </c>
    </row>
    <row r="46" spans="1:12" s="10" customFormat="1" ht="15" customHeight="1">
      <c r="A46" s="6">
        <v>41</v>
      </c>
      <c r="B46" s="7" t="s">
        <v>49</v>
      </c>
      <c r="C46" s="8">
        <f t="shared" si="0"/>
        <v>444558.21108600014</v>
      </c>
      <c r="D46" s="9">
        <v>112113.41323200001</v>
      </c>
      <c r="E46" s="9">
        <v>3118.2118780000001</v>
      </c>
      <c r="F46" s="9">
        <v>51333.648136000003</v>
      </c>
      <c r="G46" s="9">
        <v>7646.0651159999998</v>
      </c>
      <c r="H46" s="9">
        <v>151080.23564200001</v>
      </c>
      <c r="I46" s="9">
        <v>16476.620983000001</v>
      </c>
      <c r="J46" s="9">
        <v>3883.0007289999999</v>
      </c>
      <c r="K46" s="9">
        <v>95340.844242000006</v>
      </c>
      <c r="L46" s="9">
        <v>3566.171128</v>
      </c>
    </row>
    <row r="47" spans="1:12" s="10" customFormat="1" ht="15" customHeight="1">
      <c r="A47" s="6">
        <v>42</v>
      </c>
      <c r="B47" s="7" t="s">
        <v>50</v>
      </c>
      <c r="C47" s="8">
        <f t="shared" si="0"/>
        <v>355417.33148400002</v>
      </c>
      <c r="D47" s="9">
        <v>85231.510565000004</v>
      </c>
      <c r="E47" s="9">
        <v>3051.451403</v>
      </c>
      <c r="F47" s="9">
        <v>32983.724166</v>
      </c>
      <c r="G47" s="9">
        <v>0</v>
      </c>
      <c r="H47" s="9">
        <v>90717.043380000003</v>
      </c>
      <c r="I47" s="9">
        <v>30968.077524</v>
      </c>
      <c r="J47" s="9">
        <v>0</v>
      </c>
      <c r="K47" s="9">
        <v>111402.997772</v>
      </c>
      <c r="L47" s="9">
        <v>1062.526674</v>
      </c>
    </row>
    <row r="48" spans="1:12" s="10" customFormat="1" ht="15" customHeight="1">
      <c r="A48" s="6">
        <v>43</v>
      </c>
      <c r="B48" s="7" t="s">
        <v>51</v>
      </c>
      <c r="C48" s="8">
        <f t="shared" si="0"/>
        <v>238619.28530400002</v>
      </c>
      <c r="D48" s="9">
        <v>49768.255210000003</v>
      </c>
      <c r="E48" s="9">
        <v>1638.691315</v>
      </c>
      <c r="F48" s="9">
        <v>12721.777330999999</v>
      </c>
      <c r="G48" s="9">
        <v>2180.4988010000002</v>
      </c>
      <c r="H48" s="9">
        <v>2816.4150890000001</v>
      </c>
      <c r="I48" s="9">
        <v>24285.538039999999</v>
      </c>
      <c r="J48" s="9">
        <v>0</v>
      </c>
      <c r="K48" s="9">
        <v>143760.18900000001</v>
      </c>
      <c r="L48" s="9">
        <v>1447.9205179999999</v>
      </c>
    </row>
    <row r="49" spans="1:12" s="10" customFormat="1" ht="15" customHeight="1">
      <c r="A49" s="6">
        <v>44</v>
      </c>
      <c r="B49" s="7" t="s">
        <v>52</v>
      </c>
      <c r="C49" s="8">
        <f t="shared" si="0"/>
        <v>1478715.5476879999</v>
      </c>
      <c r="D49" s="9">
        <v>261199.89976299999</v>
      </c>
      <c r="E49" s="9">
        <v>4782.2252760000001</v>
      </c>
      <c r="F49" s="9">
        <v>244919.03257499999</v>
      </c>
      <c r="G49" s="9">
        <v>3771.466512</v>
      </c>
      <c r="H49" s="9">
        <v>592990.09312199999</v>
      </c>
      <c r="I49" s="9">
        <v>51336.462402999998</v>
      </c>
      <c r="J49" s="9">
        <v>24560.092127</v>
      </c>
      <c r="K49" s="9">
        <v>279761.93470899999</v>
      </c>
      <c r="L49" s="9">
        <v>15394.341200999999</v>
      </c>
    </row>
    <row r="50" spans="1:12" s="10" customFormat="1" ht="15" customHeight="1">
      <c r="A50" s="6">
        <v>45</v>
      </c>
      <c r="B50" s="7" t="s">
        <v>53</v>
      </c>
      <c r="C50" s="8">
        <f t="shared" si="0"/>
        <v>536197.68671699998</v>
      </c>
      <c r="D50" s="9">
        <v>184040.20103900001</v>
      </c>
      <c r="E50" s="9">
        <v>4722.740186</v>
      </c>
      <c r="F50" s="9">
        <v>73934.439792000005</v>
      </c>
      <c r="G50" s="9">
        <v>7284.991239</v>
      </c>
      <c r="H50" s="9">
        <v>8678.3942690000003</v>
      </c>
      <c r="I50" s="9">
        <v>44777.260471000001</v>
      </c>
      <c r="J50" s="9">
        <v>2347.767343</v>
      </c>
      <c r="K50" s="9">
        <v>202184.344962</v>
      </c>
      <c r="L50" s="9">
        <v>8227.5474159999994</v>
      </c>
    </row>
    <row r="51" spans="1:12" s="10" customFormat="1" ht="15" customHeight="1">
      <c r="A51" s="6">
        <v>46</v>
      </c>
      <c r="B51" s="7" t="s">
        <v>54</v>
      </c>
      <c r="C51" s="8">
        <f t="shared" si="0"/>
        <v>1512534.8595979998</v>
      </c>
      <c r="D51" s="9">
        <v>322760.94180799997</v>
      </c>
      <c r="E51" s="9">
        <v>6054.666905</v>
      </c>
      <c r="F51" s="9">
        <v>130656.822889</v>
      </c>
      <c r="G51" s="9">
        <v>40434.364589999997</v>
      </c>
      <c r="H51" s="9">
        <v>536526.79411599995</v>
      </c>
      <c r="I51" s="9">
        <v>166295.70611</v>
      </c>
      <c r="J51" s="9">
        <v>2229.7238010000001</v>
      </c>
      <c r="K51" s="9">
        <v>299918.061759</v>
      </c>
      <c r="L51" s="9">
        <v>7657.7776199999998</v>
      </c>
    </row>
    <row r="52" spans="1:12" s="10" customFormat="1" ht="15" customHeight="1">
      <c r="A52" s="6">
        <v>47</v>
      </c>
      <c r="B52" s="7" t="s">
        <v>55</v>
      </c>
      <c r="C52" s="8">
        <f t="shared" si="0"/>
        <v>791302.49667400005</v>
      </c>
      <c r="D52" s="9">
        <v>187090.586713</v>
      </c>
      <c r="E52" s="9">
        <v>13086.871714999999</v>
      </c>
      <c r="F52" s="9">
        <v>118459.07271399999</v>
      </c>
      <c r="G52" s="9">
        <v>2041.4725000000001</v>
      </c>
      <c r="H52" s="9">
        <v>288158.07280700002</v>
      </c>
      <c r="I52" s="9">
        <v>48657.401895000003</v>
      </c>
      <c r="J52" s="9">
        <v>2101.052874</v>
      </c>
      <c r="K52" s="9">
        <v>123721.32965099999</v>
      </c>
      <c r="L52" s="9">
        <v>7986.6358049999999</v>
      </c>
    </row>
    <row r="53" spans="1:12" s="10" customFormat="1" ht="15" customHeight="1">
      <c r="A53" s="6">
        <v>48</v>
      </c>
      <c r="B53" s="7" t="s">
        <v>56</v>
      </c>
      <c r="C53" s="8">
        <f t="shared" si="0"/>
        <v>699986.48632199992</v>
      </c>
      <c r="D53" s="9">
        <v>169891.39462899999</v>
      </c>
      <c r="E53" s="9">
        <v>6408.3660559999998</v>
      </c>
      <c r="F53" s="9">
        <v>67716.170773999998</v>
      </c>
      <c r="G53" s="9">
        <v>0</v>
      </c>
      <c r="H53" s="9">
        <v>184522.06750899999</v>
      </c>
      <c r="I53" s="9">
        <v>49946.626442000001</v>
      </c>
      <c r="J53" s="9">
        <v>2965.8814480000001</v>
      </c>
      <c r="K53" s="9">
        <v>210607.29790999999</v>
      </c>
      <c r="L53" s="9">
        <v>7928.6815539999998</v>
      </c>
    </row>
    <row r="54" spans="1:12" s="10" customFormat="1" ht="15" customHeight="1">
      <c r="A54" s="6">
        <v>49</v>
      </c>
      <c r="B54" s="7" t="s">
        <v>57</v>
      </c>
      <c r="C54" s="8">
        <f t="shared" si="0"/>
        <v>551526.31117799995</v>
      </c>
      <c r="D54" s="9">
        <v>122085.295036</v>
      </c>
      <c r="E54" s="9">
        <v>4117.2961770000002</v>
      </c>
      <c r="F54" s="9">
        <v>31784.365916999999</v>
      </c>
      <c r="G54" s="9">
        <v>5666.5654979999999</v>
      </c>
      <c r="H54" s="9">
        <v>227560.77744199999</v>
      </c>
      <c r="I54" s="9">
        <v>41565.570915999997</v>
      </c>
      <c r="J54" s="9">
        <v>1556.071207</v>
      </c>
      <c r="K54" s="9">
        <v>112732.45796499999</v>
      </c>
      <c r="L54" s="9">
        <v>4457.9110199999996</v>
      </c>
    </row>
    <row r="55" spans="1:12" s="10" customFormat="1" ht="15" customHeight="1">
      <c r="A55" s="6">
        <v>50</v>
      </c>
      <c r="B55" s="7" t="s">
        <v>58</v>
      </c>
      <c r="C55" s="8">
        <f t="shared" si="0"/>
        <v>327006.14691499999</v>
      </c>
      <c r="D55" s="9">
        <v>119961.36737399999</v>
      </c>
      <c r="E55" s="9">
        <v>4461.5087350000003</v>
      </c>
      <c r="F55" s="9">
        <v>17662.300762999999</v>
      </c>
      <c r="G55" s="9">
        <v>8389.9892789999994</v>
      </c>
      <c r="H55" s="9">
        <v>77831.870334000007</v>
      </c>
      <c r="I55" s="9">
        <v>45889.017637999998</v>
      </c>
      <c r="J55" s="9">
        <v>0</v>
      </c>
      <c r="K55" s="9">
        <v>50524.492107999999</v>
      </c>
      <c r="L55" s="9">
        <v>2285.600684</v>
      </c>
    </row>
    <row r="56" spans="1:12" s="10" customFormat="1" ht="15" customHeight="1">
      <c r="A56" s="6">
        <v>51</v>
      </c>
      <c r="B56" s="7" t="s">
        <v>59</v>
      </c>
      <c r="C56" s="8">
        <f t="shared" si="0"/>
        <v>297990.046271</v>
      </c>
      <c r="D56" s="9">
        <v>94924.964982000005</v>
      </c>
      <c r="E56" s="9">
        <v>4162.7777820000001</v>
      </c>
      <c r="F56" s="9">
        <v>29160.814933000001</v>
      </c>
      <c r="G56" s="9">
        <v>5116.2623450000001</v>
      </c>
      <c r="H56" s="9">
        <v>66811.686805999998</v>
      </c>
      <c r="I56" s="9">
        <v>19843.961393000001</v>
      </c>
      <c r="J56" s="9">
        <v>1057.8072990000001</v>
      </c>
      <c r="K56" s="9">
        <v>70879.979579999999</v>
      </c>
      <c r="L56" s="9">
        <v>6031.7911510000004</v>
      </c>
    </row>
    <row r="57" spans="1:12" s="10" customFormat="1" ht="15" customHeight="1">
      <c r="A57" s="6">
        <v>52</v>
      </c>
      <c r="B57" s="7" t="s">
        <v>60</v>
      </c>
      <c r="C57" s="8">
        <f t="shared" si="0"/>
        <v>512066.42683100002</v>
      </c>
      <c r="D57" s="9">
        <v>99797.166335000002</v>
      </c>
      <c r="E57" s="9">
        <v>9825.0872770000005</v>
      </c>
      <c r="F57" s="9">
        <v>28165.782378</v>
      </c>
      <c r="G57" s="9">
        <v>0</v>
      </c>
      <c r="H57" s="9">
        <v>184054.05374800001</v>
      </c>
      <c r="I57" s="9">
        <v>37582.558383000003</v>
      </c>
      <c r="J57" s="9">
        <v>0</v>
      </c>
      <c r="K57" s="9">
        <v>143811.933624</v>
      </c>
      <c r="L57" s="9">
        <v>8829.8450859999994</v>
      </c>
    </row>
    <row r="58" spans="1:12" s="10" customFormat="1" ht="15" customHeight="1">
      <c r="A58" s="6">
        <v>53</v>
      </c>
      <c r="B58" s="7" t="s">
        <v>61</v>
      </c>
      <c r="C58" s="8">
        <f t="shared" si="0"/>
        <v>460271.08950599999</v>
      </c>
      <c r="D58" s="9">
        <v>79977.341715000002</v>
      </c>
      <c r="E58" s="9">
        <v>2626.5449130000002</v>
      </c>
      <c r="F58" s="9">
        <v>38362.896830999998</v>
      </c>
      <c r="G58" s="9">
        <v>6288.8485909999999</v>
      </c>
      <c r="H58" s="9">
        <v>168645.21893599999</v>
      </c>
      <c r="I58" s="9">
        <v>23140.920104000001</v>
      </c>
      <c r="J58" s="9">
        <v>0</v>
      </c>
      <c r="K58" s="9">
        <v>133702.52141799999</v>
      </c>
      <c r="L58" s="9">
        <v>7526.7969979999998</v>
      </c>
    </row>
    <row r="59" spans="1:12" s="10" customFormat="1" ht="15" customHeight="1">
      <c r="A59" s="6">
        <v>54</v>
      </c>
      <c r="B59" s="7" t="s">
        <v>62</v>
      </c>
      <c r="C59" s="8">
        <f t="shared" si="0"/>
        <v>520614.72096799989</v>
      </c>
      <c r="D59" s="9">
        <v>112750.59067200001</v>
      </c>
      <c r="E59" s="9">
        <v>5007.6899290000001</v>
      </c>
      <c r="F59" s="9">
        <v>79620.625824000002</v>
      </c>
      <c r="G59" s="9">
        <v>4286.7591050000001</v>
      </c>
      <c r="H59" s="9">
        <v>130721.52185799999</v>
      </c>
      <c r="I59" s="9">
        <v>35653.119205000003</v>
      </c>
      <c r="J59" s="9">
        <v>1128.140639</v>
      </c>
      <c r="K59" s="9">
        <v>145252.113208</v>
      </c>
      <c r="L59" s="9">
        <v>6194.1605280000003</v>
      </c>
    </row>
    <row r="60" spans="1:12" s="10" customFormat="1" ht="15" customHeight="1">
      <c r="A60" s="6">
        <v>55</v>
      </c>
      <c r="B60" s="7" t="s">
        <v>63</v>
      </c>
      <c r="C60" s="8">
        <f t="shared" si="0"/>
        <v>389238.59585899999</v>
      </c>
      <c r="D60" s="9">
        <v>93573.249339999995</v>
      </c>
      <c r="E60" s="9">
        <v>2577.2489820000001</v>
      </c>
      <c r="F60" s="9">
        <v>27627.603204999999</v>
      </c>
      <c r="G60" s="9">
        <v>4747.4801630000002</v>
      </c>
      <c r="H60" s="9">
        <v>174360.418607</v>
      </c>
      <c r="I60" s="9">
        <v>19093.846906999999</v>
      </c>
      <c r="J60" s="9">
        <v>2517.565235</v>
      </c>
      <c r="K60" s="9">
        <v>63399.536831999998</v>
      </c>
      <c r="L60" s="9">
        <v>1341.6465880000001</v>
      </c>
    </row>
    <row r="61" spans="1:12" s="10" customFormat="1" ht="15" customHeight="1">
      <c r="A61" s="6">
        <v>56</v>
      </c>
      <c r="B61" s="7" t="s">
        <v>64</v>
      </c>
      <c r="C61" s="8">
        <f t="shared" si="0"/>
        <v>603884.78233700001</v>
      </c>
      <c r="D61" s="9">
        <v>213667.134342</v>
      </c>
      <c r="E61" s="9">
        <v>6284.6519950000002</v>
      </c>
      <c r="F61" s="9">
        <v>111750.591405</v>
      </c>
      <c r="G61" s="9">
        <v>4364.4747960000004</v>
      </c>
      <c r="H61" s="9">
        <v>144034.62486400001</v>
      </c>
      <c r="I61" s="9">
        <v>76751.332370000004</v>
      </c>
      <c r="J61" s="9">
        <v>5861.1111549999996</v>
      </c>
      <c r="K61" s="9">
        <v>34992.908366999996</v>
      </c>
      <c r="L61" s="9">
        <v>6177.9530430000004</v>
      </c>
    </row>
    <row r="62" spans="1:12" s="10" customFormat="1" ht="15" customHeight="1">
      <c r="A62" s="6">
        <v>57</v>
      </c>
      <c r="B62" s="7" t="s">
        <v>65</v>
      </c>
      <c r="C62" s="8">
        <f t="shared" si="0"/>
        <v>125096.93389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125096.93389</v>
      </c>
      <c r="L62" s="9">
        <v>0</v>
      </c>
    </row>
    <row r="63" spans="1:12" s="10" customFormat="1" ht="15" customHeight="1">
      <c r="A63" s="6">
        <v>58</v>
      </c>
      <c r="B63" s="7" t="s">
        <v>66</v>
      </c>
      <c r="C63" s="8">
        <f t="shared" si="0"/>
        <v>400479.55061999994</v>
      </c>
      <c r="D63" s="9">
        <v>133262.38285299999</v>
      </c>
      <c r="E63" s="9">
        <v>5387.9734259999996</v>
      </c>
      <c r="F63" s="9">
        <v>27649.264024</v>
      </c>
      <c r="G63" s="9">
        <v>17480.647010000001</v>
      </c>
      <c r="H63" s="9">
        <v>56755.148802000003</v>
      </c>
      <c r="I63" s="9">
        <v>30159.327659999999</v>
      </c>
      <c r="J63" s="9">
        <v>3757.0395509999998</v>
      </c>
      <c r="K63" s="9">
        <v>122404.24086799999</v>
      </c>
      <c r="L63" s="9">
        <v>3623.5264259999999</v>
      </c>
    </row>
    <row r="64" spans="1:12" s="10" customFormat="1" ht="15" customHeight="1">
      <c r="A64" s="6">
        <v>59</v>
      </c>
      <c r="B64" s="7" t="s">
        <v>67</v>
      </c>
      <c r="C64" s="8">
        <f t="shared" si="0"/>
        <v>236335.75095799999</v>
      </c>
      <c r="D64" s="9">
        <v>87365.972779999996</v>
      </c>
      <c r="E64" s="9">
        <v>776.54660999999999</v>
      </c>
      <c r="F64" s="9">
        <v>26280.985991000001</v>
      </c>
      <c r="G64" s="9">
        <v>0</v>
      </c>
      <c r="H64" s="9">
        <v>44266.008047000003</v>
      </c>
      <c r="I64" s="9">
        <v>19772.891640999998</v>
      </c>
      <c r="J64" s="9">
        <v>1759.881973</v>
      </c>
      <c r="K64" s="9">
        <v>53524.048585999997</v>
      </c>
      <c r="L64" s="9">
        <v>2589.4153299999998</v>
      </c>
    </row>
    <row r="65" spans="1:12" s="10" customFormat="1" ht="15" customHeight="1">
      <c r="A65" s="6">
        <v>60</v>
      </c>
      <c r="B65" s="7" t="s">
        <v>68</v>
      </c>
      <c r="C65" s="8">
        <f t="shared" si="0"/>
        <v>292064.07834999997</v>
      </c>
      <c r="D65" s="9">
        <v>101390.10253400001</v>
      </c>
      <c r="E65" s="9">
        <v>842.24674500000003</v>
      </c>
      <c r="F65" s="9">
        <v>23472.234021</v>
      </c>
      <c r="G65" s="9">
        <v>1893.781473</v>
      </c>
      <c r="H65" s="9">
        <v>70964.664573000002</v>
      </c>
      <c r="I65" s="9">
        <v>20195.058499999999</v>
      </c>
      <c r="J65" s="9">
        <v>0</v>
      </c>
      <c r="K65" s="9">
        <v>70383.117006</v>
      </c>
      <c r="L65" s="9">
        <v>2922.8734979999999</v>
      </c>
    </row>
    <row r="66" spans="1:12" s="10" customFormat="1" ht="15" customHeight="1">
      <c r="A66" s="6">
        <v>61</v>
      </c>
      <c r="B66" s="7" t="s">
        <v>69</v>
      </c>
      <c r="C66" s="8">
        <f t="shared" si="0"/>
        <v>224961.95677400005</v>
      </c>
      <c r="D66" s="9">
        <v>80250.359087000004</v>
      </c>
      <c r="E66" s="9">
        <v>3642.5949690000002</v>
      </c>
      <c r="F66" s="9">
        <v>26028.480958</v>
      </c>
      <c r="G66" s="9">
        <v>1783.1994609999999</v>
      </c>
      <c r="H66" s="9">
        <v>43301.433521999999</v>
      </c>
      <c r="I66" s="9">
        <v>14845.680861999999</v>
      </c>
      <c r="J66" s="9">
        <v>5416.0244940000002</v>
      </c>
      <c r="K66" s="9">
        <v>46342.800538000003</v>
      </c>
      <c r="L66" s="9">
        <v>3351.3828830000002</v>
      </c>
    </row>
    <row r="67" spans="1:12" s="10" customFormat="1" ht="15" customHeight="1">
      <c r="A67" s="6">
        <v>62</v>
      </c>
      <c r="B67" s="7" t="s">
        <v>70</v>
      </c>
      <c r="C67" s="8">
        <f t="shared" si="0"/>
        <v>455750.03053500009</v>
      </c>
      <c r="D67" s="9">
        <v>132282.22609400001</v>
      </c>
      <c r="E67" s="9">
        <v>6521.9871730000004</v>
      </c>
      <c r="F67" s="9">
        <v>30929.934291000001</v>
      </c>
      <c r="G67" s="9">
        <v>8025.2349919999997</v>
      </c>
      <c r="H67" s="9">
        <v>120071.94078200001</v>
      </c>
      <c r="I67" s="9">
        <v>31215.527282999999</v>
      </c>
      <c r="J67" s="9">
        <v>4109.4491420000004</v>
      </c>
      <c r="K67" s="9">
        <v>111333.85830000001</v>
      </c>
      <c r="L67" s="9">
        <v>11259.872477999999</v>
      </c>
    </row>
    <row r="68" spans="1:12" s="10" customFormat="1" ht="15" customHeight="1">
      <c r="A68" s="6">
        <v>63</v>
      </c>
      <c r="B68" s="7" t="s">
        <v>71</v>
      </c>
      <c r="C68" s="8">
        <f t="shared" si="0"/>
        <v>456536.71602300002</v>
      </c>
      <c r="D68" s="9">
        <v>155860.629571</v>
      </c>
      <c r="E68" s="9">
        <v>978.81694800000002</v>
      </c>
      <c r="F68" s="9">
        <v>22709.626552999998</v>
      </c>
      <c r="G68" s="9">
        <v>1845.73748</v>
      </c>
      <c r="H68" s="9">
        <v>4711.739474</v>
      </c>
      <c r="I68" s="9">
        <v>27362.674379</v>
      </c>
      <c r="J68" s="9">
        <v>884.91350599999998</v>
      </c>
      <c r="K68" s="9">
        <v>241186.45511499999</v>
      </c>
      <c r="L68" s="9">
        <v>996.12299700000005</v>
      </c>
    </row>
    <row r="69" spans="1:12" s="10" customFormat="1" ht="15" customHeight="1">
      <c r="A69" s="6">
        <v>64</v>
      </c>
      <c r="B69" s="7" t="s">
        <v>72</v>
      </c>
      <c r="C69" s="8">
        <f t="shared" si="0"/>
        <v>789066.80298699997</v>
      </c>
      <c r="D69" s="9">
        <v>192811.92910899999</v>
      </c>
      <c r="E69" s="9">
        <v>10997.620104</v>
      </c>
      <c r="F69" s="9">
        <v>56334.304373999999</v>
      </c>
      <c r="G69" s="9">
        <v>0</v>
      </c>
      <c r="H69" s="9">
        <v>144606.58504000001</v>
      </c>
      <c r="I69" s="9">
        <v>45782.854991</v>
      </c>
      <c r="J69" s="9">
        <v>2243.8297160000002</v>
      </c>
      <c r="K69" s="9">
        <v>323759.18827799999</v>
      </c>
      <c r="L69" s="9">
        <v>12530.491375</v>
      </c>
    </row>
    <row r="70" spans="1:12" s="10" customFormat="1" ht="15" customHeight="1">
      <c r="A70" s="6">
        <v>65</v>
      </c>
      <c r="B70" s="7" t="s">
        <v>73</v>
      </c>
      <c r="C70" s="8">
        <f t="shared" ref="C70:C133" si="1">SUM(D70:L70)</f>
        <v>553576.52073000011</v>
      </c>
      <c r="D70" s="9">
        <v>138194.16001200001</v>
      </c>
      <c r="E70" s="9">
        <v>3918.1230740000001</v>
      </c>
      <c r="F70" s="9">
        <v>38518.522941000003</v>
      </c>
      <c r="G70" s="9">
        <v>2405.2933269999999</v>
      </c>
      <c r="H70" s="9">
        <v>133226.16393499999</v>
      </c>
      <c r="I70" s="9">
        <v>41096.449746999999</v>
      </c>
      <c r="J70" s="9">
        <v>0</v>
      </c>
      <c r="K70" s="9">
        <v>182999.934481</v>
      </c>
      <c r="L70" s="9">
        <v>13217.873213000001</v>
      </c>
    </row>
    <row r="71" spans="1:12" s="10" customFormat="1" ht="15" customHeight="1">
      <c r="A71" s="6">
        <v>66</v>
      </c>
      <c r="B71" s="7" t="s">
        <v>74</v>
      </c>
      <c r="C71" s="8">
        <f t="shared" si="1"/>
        <v>345076.88890600001</v>
      </c>
      <c r="D71" s="9">
        <v>97386.649476000006</v>
      </c>
      <c r="E71" s="9">
        <v>1836.6832529999999</v>
      </c>
      <c r="F71" s="9">
        <v>15523.876251</v>
      </c>
      <c r="G71" s="9">
        <v>763.34592799999996</v>
      </c>
      <c r="H71" s="9">
        <v>6234.8004030000002</v>
      </c>
      <c r="I71" s="9">
        <v>14901.921269</v>
      </c>
      <c r="J71" s="9">
        <v>778.27952700000003</v>
      </c>
      <c r="K71" s="9">
        <v>204100.73020300001</v>
      </c>
      <c r="L71" s="9">
        <v>3550.6025960000002</v>
      </c>
    </row>
    <row r="72" spans="1:12" s="10" customFormat="1" ht="15" customHeight="1">
      <c r="A72" s="6">
        <v>67</v>
      </c>
      <c r="B72" s="7" t="s">
        <v>75</v>
      </c>
      <c r="C72" s="8">
        <f t="shared" si="1"/>
        <v>679154.50243700005</v>
      </c>
      <c r="D72" s="9">
        <v>155383.108209</v>
      </c>
      <c r="E72" s="9">
        <v>9183.7056769999999</v>
      </c>
      <c r="F72" s="9">
        <v>39700.594281999998</v>
      </c>
      <c r="G72" s="9">
        <v>6097.0524880000003</v>
      </c>
      <c r="H72" s="9">
        <v>145601.52296</v>
      </c>
      <c r="I72" s="9">
        <v>40756.697121999998</v>
      </c>
      <c r="J72" s="9">
        <v>2298.6573870000002</v>
      </c>
      <c r="K72" s="9">
        <v>270227.60656500002</v>
      </c>
      <c r="L72" s="9">
        <v>9905.5577470000007</v>
      </c>
    </row>
    <row r="73" spans="1:12" s="10" customFormat="1" ht="15" customHeight="1">
      <c r="A73" s="6">
        <v>68</v>
      </c>
      <c r="B73" s="7" t="s">
        <v>76</v>
      </c>
      <c r="C73" s="8">
        <f t="shared" si="1"/>
        <v>638316.065267</v>
      </c>
      <c r="D73" s="9">
        <v>158604.27290899999</v>
      </c>
      <c r="E73" s="9">
        <v>9154.8942810000008</v>
      </c>
      <c r="F73" s="9">
        <v>38898.610279</v>
      </c>
      <c r="G73" s="9">
        <v>27612.759010999998</v>
      </c>
      <c r="H73" s="9">
        <v>87460.350034999996</v>
      </c>
      <c r="I73" s="9">
        <v>50919.432715000003</v>
      </c>
      <c r="J73" s="9">
        <v>2474.99784</v>
      </c>
      <c r="K73" s="9">
        <v>252232.10921299999</v>
      </c>
      <c r="L73" s="9">
        <v>10958.638983999999</v>
      </c>
    </row>
    <row r="74" spans="1:12" s="10" customFormat="1" ht="15" customHeight="1">
      <c r="A74" s="6">
        <v>69</v>
      </c>
      <c r="B74" s="7" t="s">
        <v>77</v>
      </c>
      <c r="C74" s="8">
        <f t="shared" si="1"/>
        <v>307462.23620400002</v>
      </c>
      <c r="D74" s="9">
        <v>109227.521783</v>
      </c>
      <c r="E74" s="9">
        <v>4351.284251</v>
      </c>
      <c r="F74" s="9">
        <v>21027.110389000001</v>
      </c>
      <c r="G74" s="9">
        <v>9158.7599570000002</v>
      </c>
      <c r="H74" s="9">
        <v>31072.144901</v>
      </c>
      <c r="I74" s="9">
        <v>37348.411890000003</v>
      </c>
      <c r="J74" s="9">
        <v>1772.9366130000001</v>
      </c>
      <c r="K74" s="9">
        <v>89816.669307999997</v>
      </c>
      <c r="L74" s="9">
        <v>3687.3971120000001</v>
      </c>
    </row>
    <row r="75" spans="1:12" s="10" customFormat="1" ht="15" customHeight="1">
      <c r="A75" s="6">
        <v>70</v>
      </c>
      <c r="B75" s="7" t="s">
        <v>78</v>
      </c>
      <c r="C75" s="8">
        <f t="shared" si="1"/>
        <v>5341625.9713849993</v>
      </c>
      <c r="D75" s="9">
        <v>3891583.1177320001</v>
      </c>
      <c r="E75" s="9">
        <v>24612.734935</v>
      </c>
      <c r="F75" s="9">
        <v>458079.68715399998</v>
      </c>
      <c r="G75" s="9">
        <v>67937.647576000003</v>
      </c>
      <c r="H75" s="9">
        <v>497572.75130599999</v>
      </c>
      <c r="I75" s="9">
        <v>101183.94072699999</v>
      </c>
      <c r="J75" s="9">
        <v>54090.162796999997</v>
      </c>
      <c r="K75" s="9">
        <v>200499.19725600001</v>
      </c>
      <c r="L75" s="9">
        <v>46066.731902</v>
      </c>
    </row>
    <row r="76" spans="1:12" s="10" customFormat="1" ht="15" customHeight="1">
      <c r="A76" s="6">
        <v>71</v>
      </c>
      <c r="B76" s="7" t="s">
        <v>79</v>
      </c>
      <c r="C76" s="8">
        <f t="shared" si="1"/>
        <v>1786917.3654719999</v>
      </c>
      <c r="D76" s="9">
        <v>432289.49598200002</v>
      </c>
      <c r="E76" s="9">
        <v>16189.186191999999</v>
      </c>
      <c r="F76" s="9">
        <v>86879.68621</v>
      </c>
      <c r="G76" s="9">
        <v>25180.435914000002</v>
      </c>
      <c r="H76" s="9">
        <v>236838.36418500001</v>
      </c>
      <c r="I76" s="9">
        <v>161312.305498</v>
      </c>
      <c r="J76" s="9">
        <v>16732.808120999998</v>
      </c>
      <c r="K76" s="9">
        <v>799117.86305799999</v>
      </c>
      <c r="L76" s="9">
        <v>12377.220311999999</v>
      </c>
    </row>
    <row r="77" spans="1:12" s="10" customFormat="1" ht="15" customHeight="1">
      <c r="A77" s="6">
        <v>72</v>
      </c>
      <c r="B77" s="7" t="s">
        <v>80</v>
      </c>
      <c r="C77" s="8">
        <f t="shared" si="1"/>
        <v>1140876.4423540002</v>
      </c>
      <c r="D77" s="9">
        <v>361076.07806299999</v>
      </c>
      <c r="E77" s="9">
        <v>8902.5627380000005</v>
      </c>
      <c r="F77" s="9">
        <v>72465.224174000003</v>
      </c>
      <c r="G77" s="9">
        <v>21292.977593</v>
      </c>
      <c r="H77" s="9">
        <v>278151.953798</v>
      </c>
      <c r="I77" s="9">
        <v>81133.536248999997</v>
      </c>
      <c r="J77" s="9">
        <v>1364.9154900000001</v>
      </c>
      <c r="K77" s="9">
        <v>307631.115575</v>
      </c>
      <c r="L77" s="9">
        <v>8858.0786740000003</v>
      </c>
    </row>
    <row r="78" spans="1:12" s="10" customFormat="1" ht="15" customHeight="1">
      <c r="A78" s="6">
        <v>73</v>
      </c>
      <c r="B78" s="7" t="s">
        <v>81</v>
      </c>
      <c r="C78" s="8">
        <f t="shared" si="1"/>
        <v>919120.99028500007</v>
      </c>
      <c r="D78" s="9">
        <v>326694.13189299998</v>
      </c>
      <c r="E78" s="9">
        <v>11157.028404999999</v>
      </c>
      <c r="F78" s="9">
        <v>76058.236244999993</v>
      </c>
      <c r="G78" s="9">
        <v>3420.6560979999999</v>
      </c>
      <c r="H78" s="9">
        <v>251317.08491100001</v>
      </c>
      <c r="I78" s="9">
        <v>107991.97547200001</v>
      </c>
      <c r="J78" s="9">
        <v>10058.283473</v>
      </c>
      <c r="K78" s="9">
        <v>121419.118334</v>
      </c>
      <c r="L78" s="9">
        <v>11004.475453999999</v>
      </c>
    </row>
    <row r="79" spans="1:12" s="10" customFormat="1" ht="15" customHeight="1">
      <c r="A79" s="6">
        <v>74</v>
      </c>
      <c r="B79" s="7" t="s">
        <v>82</v>
      </c>
      <c r="C79" s="8">
        <f t="shared" si="1"/>
        <v>1153383.0035799998</v>
      </c>
      <c r="D79" s="9">
        <v>287761.09002100001</v>
      </c>
      <c r="E79" s="9">
        <v>7140.0894820000003</v>
      </c>
      <c r="F79" s="9">
        <v>84910.299024000007</v>
      </c>
      <c r="G79" s="9">
        <v>15798.735070999999</v>
      </c>
      <c r="H79" s="9">
        <v>179389.37195599999</v>
      </c>
      <c r="I79" s="9">
        <v>100147.591205</v>
      </c>
      <c r="J79" s="9">
        <v>12857.658426</v>
      </c>
      <c r="K79" s="9">
        <v>449465.90721099998</v>
      </c>
      <c r="L79" s="9">
        <v>15912.261184000001</v>
      </c>
    </row>
    <row r="80" spans="1:12" s="10" customFormat="1" ht="15" customHeight="1">
      <c r="A80" s="6">
        <v>75</v>
      </c>
      <c r="B80" s="7" t="s">
        <v>83</v>
      </c>
      <c r="C80" s="8">
        <f t="shared" si="1"/>
        <v>1025002.9087810001</v>
      </c>
      <c r="D80" s="9">
        <v>310149.20053700003</v>
      </c>
      <c r="E80" s="9">
        <v>12618.335048000001</v>
      </c>
      <c r="F80" s="9">
        <v>66540.576295000006</v>
      </c>
      <c r="G80" s="9">
        <v>3828.1008400000001</v>
      </c>
      <c r="H80" s="9">
        <v>162137.62149799999</v>
      </c>
      <c r="I80" s="9">
        <v>72452.143005999998</v>
      </c>
      <c r="J80" s="9">
        <v>0</v>
      </c>
      <c r="K80" s="9">
        <v>387755.74025199999</v>
      </c>
      <c r="L80" s="9">
        <v>9521.1913050000003</v>
      </c>
    </row>
    <row r="81" spans="1:12" s="10" customFormat="1" ht="15" customHeight="1">
      <c r="A81" s="6">
        <v>76</v>
      </c>
      <c r="B81" s="7" t="s">
        <v>84</v>
      </c>
      <c r="C81" s="8">
        <f t="shared" si="1"/>
        <v>1009398.5608330001</v>
      </c>
      <c r="D81" s="9">
        <v>252875.665587</v>
      </c>
      <c r="E81" s="9">
        <v>12123.042676999999</v>
      </c>
      <c r="F81" s="9">
        <v>63788.862889999997</v>
      </c>
      <c r="G81" s="9">
        <v>6843.2157379999999</v>
      </c>
      <c r="H81" s="9">
        <v>141125.37810199999</v>
      </c>
      <c r="I81" s="9">
        <v>142086.24585800001</v>
      </c>
      <c r="J81" s="9">
        <v>10244.545749999999</v>
      </c>
      <c r="K81" s="9">
        <v>359887.05087400001</v>
      </c>
      <c r="L81" s="9">
        <v>20424.553357000001</v>
      </c>
    </row>
    <row r="82" spans="1:12" s="10" customFormat="1" ht="15" customHeight="1">
      <c r="A82" s="6">
        <v>77</v>
      </c>
      <c r="B82" s="7" t="s">
        <v>85</v>
      </c>
      <c r="C82" s="8">
        <f t="shared" si="1"/>
        <v>1185229.0195030002</v>
      </c>
      <c r="D82" s="9">
        <v>302585.444303</v>
      </c>
      <c r="E82" s="9">
        <v>3954.9472970000002</v>
      </c>
      <c r="F82" s="9">
        <v>147775.90952099999</v>
      </c>
      <c r="G82" s="9">
        <v>13793.997713999999</v>
      </c>
      <c r="H82" s="9">
        <v>83540.883327000003</v>
      </c>
      <c r="I82" s="9">
        <v>131261.82349800001</v>
      </c>
      <c r="J82" s="9">
        <v>9756.1045470000008</v>
      </c>
      <c r="K82" s="9">
        <v>476587.665095</v>
      </c>
      <c r="L82" s="9">
        <v>15972.244201</v>
      </c>
    </row>
    <row r="83" spans="1:12" s="10" customFormat="1" ht="15" customHeight="1">
      <c r="A83" s="6">
        <v>78</v>
      </c>
      <c r="B83" s="7" t="s">
        <v>86</v>
      </c>
      <c r="C83" s="8">
        <f t="shared" si="1"/>
        <v>932182.57692099991</v>
      </c>
      <c r="D83" s="9">
        <v>248279.75287999999</v>
      </c>
      <c r="E83" s="9">
        <v>5426.1903510000002</v>
      </c>
      <c r="F83" s="9">
        <v>63489.091509999998</v>
      </c>
      <c r="G83" s="9">
        <v>2442.297184</v>
      </c>
      <c r="H83" s="9">
        <v>158530.279714</v>
      </c>
      <c r="I83" s="9">
        <v>72994.426932999995</v>
      </c>
      <c r="J83" s="9">
        <v>10011.275175999999</v>
      </c>
      <c r="K83" s="9">
        <v>362775.31924400001</v>
      </c>
      <c r="L83" s="9">
        <v>8233.9439289999991</v>
      </c>
    </row>
    <row r="84" spans="1:12" s="10" customFormat="1" ht="15" customHeight="1">
      <c r="A84" s="6">
        <v>79</v>
      </c>
      <c r="B84" s="7" t="s">
        <v>87</v>
      </c>
      <c r="C84" s="8">
        <f t="shared" si="1"/>
        <v>1035444.2992279999</v>
      </c>
      <c r="D84" s="9">
        <v>389235.87638799998</v>
      </c>
      <c r="E84" s="9">
        <v>12819.527897</v>
      </c>
      <c r="F84" s="9">
        <v>48120.586242999998</v>
      </c>
      <c r="G84" s="9">
        <v>2715.6506559999998</v>
      </c>
      <c r="H84" s="9">
        <v>191326.923136</v>
      </c>
      <c r="I84" s="9">
        <v>79544.981539999993</v>
      </c>
      <c r="J84" s="9">
        <v>4724.3040920000003</v>
      </c>
      <c r="K84" s="9">
        <v>291293.63189999998</v>
      </c>
      <c r="L84" s="9">
        <v>15662.817376000001</v>
      </c>
    </row>
    <row r="85" spans="1:12" s="10" customFormat="1" ht="15" customHeight="1">
      <c r="A85" s="6">
        <v>80</v>
      </c>
      <c r="B85" s="7" t="s">
        <v>88</v>
      </c>
      <c r="C85" s="8">
        <f t="shared" si="1"/>
        <v>808033.72136700002</v>
      </c>
      <c r="D85" s="9">
        <v>182844.06170600001</v>
      </c>
      <c r="E85" s="9">
        <v>7147.4814239999996</v>
      </c>
      <c r="F85" s="9">
        <v>60397.859709999997</v>
      </c>
      <c r="G85" s="9">
        <v>0</v>
      </c>
      <c r="H85" s="9">
        <v>142325.995238</v>
      </c>
      <c r="I85" s="9">
        <v>80992.053148000006</v>
      </c>
      <c r="J85" s="9">
        <v>2329.9171179999998</v>
      </c>
      <c r="K85" s="9">
        <v>314292.27305900003</v>
      </c>
      <c r="L85" s="9">
        <v>17704.079964</v>
      </c>
    </row>
    <row r="86" spans="1:12" s="10" customFormat="1" ht="15" customHeight="1">
      <c r="A86" s="6">
        <v>81</v>
      </c>
      <c r="B86" s="7" t="s">
        <v>89</v>
      </c>
      <c r="C86" s="8">
        <f t="shared" si="1"/>
        <v>570061.28026700008</v>
      </c>
      <c r="D86" s="9">
        <v>194223.43749499999</v>
      </c>
      <c r="E86" s="9">
        <v>4385.1193759999996</v>
      </c>
      <c r="F86" s="9">
        <v>45503.961794000003</v>
      </c>
      <c r="G86" s="9">
        <v>15796.578917999999</v>
      </c>
      <c r="H86" s="9">
        <v>47687.146440999997</v>
      </c>
      <c r="I86" s="9">
        <v>53126.984536999997</v>
      </c>
      <c r="J86" s="9">
        <v>2865.6707160000001</v>
      </c>
      <c r="K86" s="9">
        <v>193605.39587400001</v>
      </c>
      <c r="L86" s="9">
        <v>12866.985116</v>
      </c>
    </row>
    <row r="87" spans="1:12" s="10" customFormat="1" ht="15" customHeight="1">
      <c r="A87" s="6">
        <v>82</v>
      </c>
      <c r="B87" s="7" t="s">
        <v>90</v>
      </c>
      <c r="C87" s="8">
        <f t="shared" si="1"/>
        <v>863674.34773100005</v>
      </c>
      <c r="D87" s="9">
        <v>235062.04818400001</v>
      </c>
      <c r="E87" s="9">
        <v>4614.635577</v>
      </c>
      <c r="F87" s="9">
        <v>69580.671117000005</v>
      </c>
      <c r="G87" s="9">
        <v>5927.9217410000001</v>
      </c>
      <c r="H87" s="9">
        <v>152518.397685</v>
      </c>
      <c r="I87" s="9">
        <v>69433.403412999993</v>
      </c>
      <c r="J87" s="9">
        <v>5421.8402720000004</v>
      </c>
      <c r="K87" s="9">
        <v>314792.75614299998</v>
      </c>
      <c r="L87" s="9">
        <v>6322.6735989999997</v>
      </c>
    </row>
    <row r="88" spans="1:12" s="10" customFormat="1" ht="15" customHeight="1">
      <c r="A88" s="6">
        <v>83</v>
      </c>
      <c r="B88" s="7" t="s">
        <v>91</v>
      </c>
      <c r="C88" s="8">
        <f t="shared" si="1"/>
        <v>1075158.943373</v>
      </c>
      <c r="D88" s="9">
        <v>238082.225186</v>
      </c>
      <c r="E88" s="9">
        <v>7636.6551319999999</v>
      </c>
      <c r="F88" s="9">
        <v>103686.47270899999</v>
      </c>
      <c r="G88" s="9">
        <v>20745.520485000001</v>
      </c>
      <c r="H88" s="9">
        <v>151975.9516</v>
      </c>
      <c r="I88" s="9">
        <v>114775.06503100001</v>
      </c>
      <c r="J88" s="9">
        <v>3212.0843439999999</v>
      </c>
      <c r="K88" s="9">
        <v>427997.63903899997</v>
      </c>
      <c r="L88" s="9">
        <v>7047.329847</v>
      </c>
    </row>
    <row r="89" spans="1:12" s="10" customFormat="1" ht="15" customHeight="1">
      <c r="A89" s="6">
        <v>84</v>
      </c>
      <c r="B89" s="7" t="s">
        <v>92</v>
      </c>
      <c r="C89" s="8">
        <f t="shared" si="1"/>
        <v>782010.63136000012</v>
      </c>
      <c r="D89" s="9">
        <v>261174.11936099999</v>
      </c>
      <c r="E89" s="9">
        <v>4185.1509210000004</v>
      </c>
      <c r="F89" s="9">
        <v>57361.437766000003</v>
      </c>
      <c r="G89" s="9">
        <v>7715.1284009999999</v>
      </c>
      <c r="H89" s="9">
        <v>44229.956488000003</v>
      </c>
      <c r="I89" s="9">
        <v>86530.213990000004</v>
      </c>
      <c r="J89" s="9">
        <v>4457.1193309999999</v>
      </c>
      <c r="K89" s="9">
        <v>303793.72722399997</v>
      </c>
      <c r="L89" s="9">
        <v>12563.777878000001</v>
      </c>
    </row>
    <row r="90" spans="1:12" s="10" customFormat="1" ht="15" customHeight="1">
      <c r="A90" s="6">
        <v>85</v>
      </c>
      <c r="B90" s="7" t="s">
        <v>93</v>
      </c>
      <c r="C90" s="8">
        <f t="shared" si="1"/>
        <v>895876.32547399984</v>
      </c>
      <c r="D90" s="9">
        <v>228656.626923</v>
      </c>
      <c r="E90" s="9">
        <v>3809.8364689999999</v>
      </c>
      <c r="F90" s="9">
        <v>76864.737601000001</v>
      </c>
      <c r="G90" s="9">
        <v>0</v>
      </c>
      <c r="H90" s="9">
        <v>133728.587332</v>
      </c>
      <c r="I90" s="9">
        <v>50340.661290999997</v>
      </c>
      <c r="J90" s="9">
        <v>4217.7622510000001</v>
      </c>
      <c r="K90" s="9">
        <v>389391.08260899998</v>
      </c>
      <c r="L90" s="9">
        <v>8867.0309980000002</v>
      </c>
    </row>
    <row r="91" spans="1:12" s="10" customFormat="1" ht="15" customHeight="1">
      <c r="A91" s="6">
        <v>86</v>
      </c>
      <c r="B91" s="7" t="s">
        <v>94</v>
      </c>
      <c r="C91" s="8">
        <f t="shared" si="1"/>
        <v>1552886.614668</v>
      </c>
      <c r="D91" s="9">
        <v>610168.39778999996</v>
      </c>
      <c r="E91" s="9">
        <v>18112.740817000002</v>
      </c>
      <c r="F91" s="9">
        <v>74454.013852000004</v>
      </c>
      <c r="G91" s="9">
        <v>42647.230572</v>
      </c>
      <c r="H91" s="9">
        <v>149435.63045200001</v>
      </c>
      <c r="I91" s="9">
        <v>128660.018769</v>
      </c>
      <c r="J91" s="9">
        <v>7100.4228409999996</v>
      </c>
      <c r="K91" s="9">
        <v>502950.38733100001</v>
      </c>
      <c r="L91" s="9">
        <v>19357.772244</v>
      </c>
    </row>
    <row r="92" spans="1:12" s="10" customFormat="1" ht="15" customHeight="1">
      <c r="A92" s="6">
        <v>87</v>
      </c>
      <c r="B92" s="7" t="s">
        <v>95</v>
      </c>
      <c r="C92" s="8">
        <f t="shared" si="1"/>
        <v>1028289.1861310001</v>
      </c>
      <c r="D92" s="9">
        <v>291494.93567699997</v>
      </c>
      <c r="E92" s="9">
        <v>6940.7861300000004</v>
      </c>
      <c r="F92" s="9">
        <v>45593.452681000002</v>
      </c>
      <c r="G92" s="9">
        <v>125886.242812</v>
      </c>
      <c r="H92" s="9">
        <v>200164.642066</v>
      </c>
      <c r="I92" s="9">
        <v>83999.689268999995</v>
      </c>
      <c r="J92" s="9">
        <v>0</v>
      </c>
      <c r="K92" s="9">
        <v>258662.45354700001</v>
      </c>
      <c r="L92" s="9">
        <v>15546.983948999999</v>
      </c>
    </row>
    <row r="93" spans="1:12" s="10" customFormat="1" ht="15" customHeight="1">
      <c r="A93" s="6">
        <v>88</v>
      </c>
      <c r="B93" s="7" t="s">
        <v>96</v>
      </c>
      <c r="C93" s="8">
        <f t="shared" si="1"/>
        <v>82283.940465000007</v>
      </c>
      <c r="D93" s="9">
        <v>41456.406574000001</v>
      </c>
      <c r="E93" s="9">
        <v>1809.6136919999999</v>
      </c>
      <c r="F93" s="9">
        <v>11605.130039</v>
      </c>
      <c r="G93" s="9">
        <v>3458.4785449999999</v>
      </c>
      <c r="H93" s="9">
        <v>6311.063768</v>
      </c>
      <c r="I93" s="9">
        <v>15870.682373</v>
      </c>
      <c r="J93" s="9">
        <v>0</v>
      </c>
      <c r="K93" s="9">
        <v>132.599266</v>
      </c>
      <c r="L93" s="9">
        <v>1639.9662080000001</v>
      </c>
    </row>
    <row r="94" spans="1:12" s="10" customFormat="1" ht="15" customHeight="1">
      <c r="A94" s="6">
        <v>89</v>
      </c>
      <c r="B94" s="7" t="s">
        <v>97</v>
      </c>
      <c r="C94" s="8">
        <f t="shared" si="1"/>
        <v>601347.10829499993</v>
      </c>
      <c r="D94" s="9">
        <v>133419.99388699999</v>
      </c>
      <c r="E94" s="9">
        <v>6001.074294</v>
      </c>
      <c r="F94" s="9">
        <v>245608.444904</v>
      </c>
      <c r="G94" s="9">
        <v>0</v>
      </c>
      <c r="H94" s="9">
        <v>32350.824887999999</v>
      </c>
      <c r="I94" s="9">
        <v>71844.731979999997</v>
      </c>
      <c r="J94" s="9">
        <v>0</v>
      </c>
      <c r="K94" s="9">
        <v>108471.37908</v>
      </c>
      <c r="L94" s="9">
        <v>3650.6592620000001</v>
      </c>
    </row>
    <row r="95" spans="1:12" s="10" customFormat="1" ht="15" customHeight="1">
      <c r="A95" s="6">
        <v>90</v>
      </c>
      <c r="B95" s="7" t="s">
        <v>98</v>
      </c>
      <c r="C95" s="8">
        <f t="shared" si="1"/>
        <v>519184.52116299991</v>
      </c>
      <c r="D95" s="9">
        <v>165523.681381</v>
      </c>
      <c r="E95" s="9">
        <v>10293.970377</v>
      </c>
      <c r="F95" s="9">
        <v>28146.237225000001</v>
      </c>
      <c r="G95" s="9">
        <v>9184.6319270000004</v>
      </c>
      <c r="H95" s="9">
        <v>51808.703614999999</v>
      </c>
      <c r="I95" s="9">
        <v>51151.145064999997</v>
      </c>
      <c r="J95" s="9">
        <v>2488.358095</v>
      </c>
      <c r="K95" s="9">
        <v>192806.69057000001</v>
      </c>
      <c r="L95" s="9">
        <v>7781.1029079999998</v>
      </c>
    </row>
    <row r="96" spans="1:12" s="10" customFormat="1" ht="15" customHeight="1">
      <c r="A96" s="6">
        <v>91</v>
      </c>
      <c r="B96" s="7" t="s">
        <v>99</v>
      </c>
      <c r="C96" s="8">
        <f t="shared" si="1"/>
        <v>439563.98069400003</v>
      </c>
      <c r="D96" s="9">
        <v>124903.06566399999</v>
      </c>
      <c r="E96" s="9">
        <v>7793.8946050000004</v>
      </c>
      <c r="F96" s="9">
        <v>22299.01384</v>
      </c>
      <c r="G96" s="9">
        <v>31766.852711</v>
      </c>
      <c r="H96" s="9">
        <v>63064.008115999997</v>
      </c>
      <c r="I96" s="9">
        <v>53030.257873000002</v>
      </c>
      <c r="J96" s="9">
        <v>0</v>
      </c>
      <c r="K96" s="9">
        <v>128582.932296</v>
      </c>
      <c r="L96" s="9">
        <v>8123.9555890000001</v>
      </c>
    </row>
    <row r="97" spans="1:12" s="10" customFormat="1" ht="15" customHeight="1">
      <c r="A97" s="6">
        <v>92</v>
      </c>
      <c r="B97" s="7" t="s">
        <v>100</v>
      </c>
      <c r="C97" s="8">
        <f t="shared" si="1"/>
        <v>354486.11216999998</v>
      </c>
      <c r="D97" s="9">
        <v>93256.704880000005</v>
      </c>
      <c r="E97" s="9">
        <v>2606.394198</v>
      </c>
      <c r="F97" s="9">
        <v>27695.204795000001</v>
      </c>
      <c r="G97" s="9">
        <v>10112.519759999999</v>
      </c>
      <c r="H97" s="9">
        <v>104938.59506000001</v>
      </c>
      <c r="I97" s="9">
        <v>43727.439762000002</v>
      </c>
      <c r="J97" s="9">
        <v>392.73925000000003</v>
      </c>
      <c r="K97" s="9">
        <v>67510.775943999994</v>
      </c>
      <c r="L97" s="9">
        <v>4245.7385210000002</v>
      </c>
    </row>
    <row r="98" spans="1:12" s="10" customFormat="1" ht="15" customHeight="1">
      <c r="A98" s="6">
        <v>93</v>
      </c>
      <c r="B98" s="7" t="s">
        <v>101</v>
      </c>
      <c r="C98" s="8">
        <f t="shared" si="1"/>
        <v>610361.05948599987</v>
      </c>
      <c r="D98" s="9">
        <v>174161.189705</v>
      </c>
      <c r="E98" s="9">
        <v>1836.7660410000001</v>
      </c>
      <c r="F98" s="9">
        <v>31409.760851999999</v>
      </c>
      <c r="G98" s="9">
        <v>6354.5506079999996</v>
      </c>
      <c r="H98" s="9">
        <v>51478.133383</v>
      </c>
      <c r="I98" s="9">
        <v>63627.065502999998</v>
      </c>
      <c r="J98" s="9">
        <v>5336.86427</v>
      </c>
      <c r="K98" s="9">
        <v>273921.543741</v>
      </c>
      <c r="L98" s="9">
        <v>2235.185383</v>
      </c>
    </row>
    <row r="99" spans="1:12" s="10" customFormat="1" ht="15" customHeight="1">
      <c r="A99" s="6">
        <v>94</v>
      </c>
      <c r="B99" s="7" t="s">
        <v>102</v>
      </c>
      <c r="C99" s="8">
        <f t="shared" si="1"/>
        <v>870847.40558300004</v>
      </c>
      <c r="D99" s="9">
        <v>241571.76762299999</v>
      </c>
      <c r="E99" s="9">
        <v>4926.6002909999997</v>
      </c>
      <c r="F99" s="9">
        <v>66799.947992000001</v>
      </c>
      <c r="G99" s="9">
        <v>14476.458516999999</v>
      </c>
      <c r="H99" s="9">
        <v>85636.728264000005</v>
      </c>
      <c r="I99" s="9">
        <v>87484.537712000005</v>
      </c>
      <c r="J99" s="9">
        <v>8270.5819449999999</v>
      </c>
      <c r="K99" s="9">
        <v>352111.19692900003</v>
      </c>
      <c r="L99" s="9">
        <v>9569.5863100000006</v>
      </c>
    </row>
    <row r="100" spans="1:12" s="10" customFormat="1" ht="15" customHeight="1">
      <c r="A100" s="6">
        <v>95</v>
      </c>
      <c r="B100" s="7" t="s">
        <v>103</v>
      </c>
      <c r="C100" s="8">
        <f t="shared" si="1"/>
        <v>738405.68001200003</v>
      </c>
      <c r="D100" s="9">
        <v>166637.08985799999</v>
      </c>
      <c r="E100" s="9">
        <v>4782.4326719999999</v>
      </c>
      <c r="F100" s="9">
        <v>59128.915663</v>
      </c>
      <c r="G100" s="9">
        <v>6994.5037320000001</v>
      </c>
      <c r="H100" s="9">
        <v>91269.540435000003</v>
      </c>
      <c r="I100" s="9">
        <v>77694.324846000003</v>
      </c>
      <c r="J100" s="9">
        <v>5785.4631799999997</v>
      </c>
      <c r="K100" s="9">
        <v>322621.02544100001</v>
      </c>
      <c r="L100" s="9">
        <v>3492.3841849999999</v>
      </c>
    </row>
    <row r="101" spans="1:12" s="10" customFormat="1" ht="15" customHeight="1">
      <c r="A101" s="6">
        <v>96</v>
      </c>
      <c r="B101" s="7" t="s">
        <v>104</v>
      </c>
      <c r="C101" s="8">
        <f t="shared" si="1"/>
        <v>860174.04148999997</v>
      </c>
      <c r="D101" s="9">
        <v>240082.83327599999</v>
      </c>
      <c r="E101" s="9">
        <v>4286.3476650000002</v>
      </c>
      <c r="F101" s="9">
        <v>44476.345093999997</v>
      </c>
      <c r="G101" s="9">
        <v>1927.880588</v>
      </c>
      <c r="H101" s="9">
        <v>131671.816433</v>
      </c>
      <c r="I101" s="9">
        <v>78569.911762000003</v>
      </c>
      <c r="J101" s="9">
        <v>3927.78899</v>
      </c>
      <c r="K101" s="9">
        <v>347728.98553100001</v>
      </c>
      <c r="L101" s="9">
        <v>7502.1321509999998</v>
      </c>
    </row>
    <row r="102" spans="1:12" s="10" customFormat="1" ht="15" customHeight="1">
      <c r="A102" s="6">
        <v>97</v>
      </c>
      <c r="B102" s="7" t="s">
        <v>105</v>
      </c>
      <c r="C102" s="8">
        <f t="shared" si="1"/>
        <v>1067071.255323</v>
      </c>
      <c r="D102" s="9">
        <v>294016.569839</v>
      </c>
      <c r="E102" s="9">
        <v>12289.645393999999</v>
      </c>
      <c r="F102" s="9">
        <v>54316.774131999999</v>
      </c>
      <c r="G102" s="9">
        <v>12473.252189000001</v>
      </c>
      <c r="H102" s="9">
        <v>221545.32563400001</v>
      </c>
      <c r="I102" s="9">
        <v>78410.786930000002</v>
      </c>
      <c r="J102" s="9">
        <v>4468.2455019999998</v>
      </c>
      <c r="K102" s="9">
        <v>369857.80347899999</v>
      </c>
      <c r="L102" s="9">
        <v>19692.852223999998</v>
      </c>
    </row>
    <row r="103" spans="1:12" s="10" customFormat="1" ht="15" customHeight="1">
      <c r="A103" s="6">
        <v>98</v>
      </c>
      <c r="B103" s="7" t="s">
        <v>106</v>
      </c>
      <c r="C103" s="8">
        <f t="shared" si="1"/>
        <v>599354.741484</v>
      </c>
      <c r="D103" s="9">
        <v>143598.66728299999</v>
      </c>
      <c r="E103" s="9">
        <v>4567.8004970000002</v>
      </c>
      <c r="F103" s="9">
        <v>36543.327767000002</v>
      </c>
      <c r="G103" s="9">
        <v>17619.841622</v>
      </c>
      <c r="H103" s="9">
        <v>113707.13588099999</v>
      </c>
      <c r="I103" s="9">
        <v>56879.970808999999</v>
      </c>
      <c r="J103" s="9">
        <v>2391.292375</v>
      </c>
      <c r="K103" s="9">
        <v>217390.681897</v>
      </c>
      <c r="L103" s="9">
        <v>6656.0233529999996</v>
      </c>
    </row>
    <row r="104" spans="1:12" s="10" customFormat="1" ht="15" customHeight="1">
      <c r="A104" s="6">
        <v>99</v>
      </c>
      <c r="B104" s="7" t="s">
        <v>107</v>
      </c>
      <c r="C104" s="8">
        <f t="shared" si="1"/>
        <v>739694.3261500001</v>
      </c>
      <c r="D104" s="9">
        <v>187049.63500899999</v>
      </c>
      <c r="E104" s="9">
        <v>4903.3538939999999</v>
      </c>
      <c r="F104" s="9">
        <v>63119.585276999998</v>
      </c>
      <c r="G104" s="9">
        <v>7547.7672249999996</v>
      </c>
      <c r="H104" s="9">
        <v>111229.017471</v>
      </c>
      <c r="I104" s="9">
        <v>62359.769366</v>
      </c>
      <c r="J104" s="9">
        <v>779.15755000000001</v>
      </c>
      <c r="K104" s="9">
        <v>289744.648491</v>
      </c>
      <c r="L104" s="9">
        <v>12961.391867</v>
      </c>
    </row>
    <row r="105" spans="1:12" s="10" customFormat="1" ht="15" customHeight="1">
      <c r="A105" s="6">
        <v>100</v>
      </c>
      <c r="B105" s="7" t="s">
        <v>108</v>
      </c>
      <c r="C105" s="8">
        <f t="shared" si="1"/>
        <v>655693.91633200005</v>
      </c>
      <c r="D105" s="9">
        <v>148515.398525</v>
      </c>
      <c r="E105" s="9">
        <v>5907.8774579999999</v>
      </c>
      <c r="F105" s="9">
        <v>63201.492159000001</v>
      </c>
      <c r="G105" s="9">
        <v>15537.312426</v>
      </c>
      <c r="H105" s="9">
        <v>86300.892158000002</v>
      </c>
      <c r="I105" s="9">
        <v>74050.768020000003</v>
      </c>
      <c r="J105" s="9">
        <v>6578.6387590000004</v>
      </c>
      <c r="K105" s="9">
        <v>249767.67020399999</v>
      </c>
      <c r="L105" s="9">
        <v>5833.8666229999999</v>
      </c>
    </row>
    <row r="106" spans="1:12" s="10" customFormat="1" ht="15" customHeight="1">
      <c r="A106" s="6">
        <v>101</v>
      </c>
      <c r="B106" s="7" t="s">
        <v>109</v>
      </c>
      <c r="C106" s="8">
        <f t="shared" si="1"/>
        <v>619989.53428700007</v>
      </c>
      <c r="D106" s="9">
        <v>177215.743353</v>
      </c>
      <c r="E106" s="9">
        <v>4059.3736990000002</v>
      </c>
      <c r="F106" s="9">
        <v>43695.954557999998</v>
      </c>
      <c r="G106" s="9">
        <v>3523.4919920000002</v>
      </c>
      <c r="H106" s="9">
        <v>64895.406478999997</v>
      </c>
      <c r="I106" s="9">
        <v>57613.358896999998</v>
      </c>
      <c r="J106" s="9">
        <v>3609.0365200000001</v>
      </c>
      <c r="K106" s="9">
        <v>261861.442542</v>
      </c>
      <c r="L106" s="9">
        <v>3515.7262470000001</v>
      </c>
    </row>
    <row r="107" spans="1:12" s="10" customFormat="1" ht="15" customHeight="1">
      <c r="A107" s="6">
        <v>102</v>
      </c>
      <c r="B107" s="7" t="s">
        <v>110</v>
      </c>
      <c r="C107" s="8">
        <f t="shared" si="1"/>
        <v>832744.64451499993</v>
      </c>
      <c r="D107" s="9">
        <v>179248.15619199999</v>
      </c>
      <c r="E107" s="9">
        <v>6594.3302670000003</v>
      </c>
      <c r="F107" s="9">
        <v>58535.800017000001</v>
      </c>
      <c r="G107" s="9">
        <v>7840.3146100000004</v>
      </c>
      <c r="H107" s="9">
        <v>160079.41763700001</v>
      </c>
      <c r="I107" s="9">
        <v>74734.320087</v>
      </c>
      <c r="J107" s="9">
        <v>5388.7983109999996</v>
      </c>
      <c r="K107" s="9">
        <v>333864.30779699999</v>
      </c>
      <c r="L107" s="9">
        <v>6459.1995969999998</v>
      </c>
    </row>
    <row r="108" spans="1:12" s="10" customFormat="1" ht="15" customHeight="1">
      <c r="A108" s="6">
        <v>103</v>
      </c>
      <c r="B108" s="7" t="s">
        <v>111</v>
      </c>
      <c r="C108" s="8">
        <f t="shared" si="1"/>
        <v>567532.24926199985</v>
      </c>
      <c r="D108" s="9">
        <v>142722.85838399999</v>
      </c>
      <c r="E108" s="9">
        <v>3863.3092459999998</v>
      </c>
      <c r="F108" s="9">
        <v>45005.010702</v>
      </c>
      <c r="G108" s="9">
        <v>7614.0822019999996</v>
      </c>
      <c r="H108" s="9">
        <v>79972.104443999997</v>
      </c>
      <c r="I108" s="9">
        <v>47891.092788000002</v>
      </c>
      <c r="J108" s="9">
        <v>2484.7954540000001</v>
      </c>
      <c r="K108" s="9">
        <v>226896.44457200001</v>
      </c>
      <c r="L108" s="9">
        <v>11082.55147</v>
      </c>
    </row>
    <row r="109" spans="1:12" s="10" customFormat="1" ht="15" customHeight="1">
      <c r="A109" s="6">
        <v>104</v>
      </c>
      <c r="B109" s="7" t="s">
        <v>112</v>
      </c>
      <c r="C109" s="8">
        <f t="shared" si="1"/>
        <v>256212.80454400004</v>
      </c>
      <c r="D109" s="9">
        <v>54478.940827999999</v>
      </c>
      <c r="E109" s="9">
        <v>2547.943894</v>
      </c>
      <c r="F109" s="9">
        <v>27127.278659</v>
      </c>
      <c r="G109" s="9">
        <v>9067.279552</v>
      </c>
      <c r="H109" s="9">
        <v>96506.112223999997</v>
      </c>
      <c r="I109" s="9">
        <v>19935.102314</v>
      </c>
      <c r="J109" s="9">
        <v>1304.5891799999999</v>
      </c>
      <c r="K109" s="9">
        <v>41151.893638000001</v>
      </c>
      <c r="L109" s="9">
        <v>4093.6642550000001</v>
      </c>
    </row>
    <row r="110" spans="1:12" s="10" customFormat="1" ht="15" customHeight="1">
      <c r="A110" s="6">
        <v>105</v>
      </c>
      <c r="B110" s="7" t="s">
        <v>113</v>
      </c>
      <c r="C110" s="8">
        <f t="shared" si="1"/>
        <v>603816.47200800013</v>
      </c>
      <c r="D110" s="9">
        <v>120286.223379</v>
      </c>
      <c r="E110" s="9">
        <v>4042.0890340000001</v>
      </c>
      <c r="F110" s="9">
        <v>44161.930457000002</v>
      </c>
      <c r="G110" s="9">
        <v>26648.023141000001</v>
      </c>
      <c r="H110" s="9">
        <v>93593.166035000002</v>
      </c>
      <c r="I110" s="9">
        <v>73139.610008999996</v>
      </c>
      <c r="J110" s="9">
        <v>6361.3331660000003</v>
      </c>
      <c r="K110" s="9">
        <v>233474.48366100001</v>
      </c>
      <c r="L110" s="9">
        <v>2109.6131260000002</v>
      </c>
    </row>
    <row r="111" spans="1:12" s="10" customFormat="1" ht="15" customHeight="1">
      <c r="A111" s="6">
        <v>106</v>
      </c>
      <c r="B111" s="7" t="s">
        <v>114</v>
      </c>
      <c r="C111" s="8">
        <f t="shared" si="1"/>
        <v>734903.59906600008</v>
      </c>
      <c r="D111" s="9">
        <v>188451.95593500001</v>
      </c>
      <c r="E111" s="9">
        <v>4467.3453060000002</v>
      </c>
      <c r="F111" s="9">
        <v>51329.648364000001</v>
      </c>
      <c r="G111" s="9">
        <v>3612.2834910000001</v>
      </c>
      <c r="H111" s="9">
        <v>74929.247172999996</v>
      </c>
      <c r="I111" s="9">
        <v>77582.167663999993</v>
      </c>
      <c r="J111" s="9">
        <v>5107.6296499999999</v>
      </c>
      <c r="K111" s="9">
        <v>311514.36604400002</v>
      </c>
      <c r="L111" s="9">
        <v>17908.955439000001</v>
      </c>
    </row>
    <row r="112" spans="1:12" s="10" customFormat="1" ht="15" customHeight="1">
      <c r="A112" s="6">
        <v>107</v>
      </c>
      <c r="B112" s="7" t="s">
        <v>115</v>
      </c>
      <c r="C112" s="8">
        <f t="shared" si="1"/>
        <v>746926.97601900005</v>
      </c>
      <c r="D112" s="9">
        <v>145375.14135699999</v>
      </c>
      <c r="E112" s="9">
        <v>5723.9928</v>
      </c>
      <c r="F112" s="9">
        <v>60031.023720999998</v>
      </c>
      <c r="G112" s="9">
        <v>4449.2294760000004</v>
      </c>
      <c r="H112" s="9">
        <v>131069.08712900001</v>
      </c>
      <c r="I112" s="9">
        <v>93352.794531000007</v>
      </c>
      <c r="J112" s="9">
        <v>0</v>
      </c>
      <c r="K112" s="9">
        <v>293949.51659499999</v>
      </c>
      <c r="L112" s="9">
        <v>12976.190409999999</v>
      </c>
    </row>
    <row r="113" spans="1:12" s="10" customFormat="1" ht="15" customHeight="1">
      <c r="A113" s="6">
        <v>108</v>
      </c>
      <c r="B113" s="7" t="s">
        <v>116</v>
      </c>
      <c r="C113" s="8">
        <f t="shared" si="1"/>
        <v>539416.57426599995</v>
      </c>
      <c r="D113" s="9">
        <v>192883.09888100001</v>
      </c>
      <c r="E113" s="9">
        <v>5472.3377220000002</v>
      </c>
      <c r="F113" s="9">
        <v>28468.275971999999</v>
      </c>
      <c r="G113" s="9">
        <v>10255.805722999999</v>
      </c>
      <c r="H113" s="9">
        <v>56121.393528000001</v>
      </c>
      <c r="I113" s="9">
        <v>60948.221468999996</v>
      </c>
      <c r="J113" s="9">
        <v>3096.4747699999998</v>
      </c>
      <c r="K113" s="9">
        <v>173044.87575499999</v>
      </c>
      <c r="L113" s="9">
        <v>9126.0904460000002</v>
      </c>
    </row>
    <row r="114" spans="1:12" s="10" customFormat="1" ht="15" customHeight="1">
      <c r="A114" s="6">
        <v>109</v>
      </c>
      <c r="B114" s="7" t="s">
        <v>117</v>
      </c>
      <c r="C114" s="8">
        <f t="shared" si="1"/>
        <v>645123.96503099997</v>
      </c>
      <c r="D114" s="9">
        <v>152585.09065200001</v>
      </c>
      <c r="E114" s="9">
        <v>4110.6467769999999</v>
      </c>
      <c r="F114" s="9">
        <v>42749.942560000003</v>
      </c>
      <c r="G114" s="9">
        <v>8277.4373479999995</v>
      </c>
      <c r="H114" s="9">
        <v>62058.501619000002</v>
      </c>
      <c r="I114" s="9">
        <v>80979.282969000007</v>
      </c>
      <c r="J114" s="9">
        <v>13924.00495</v>
      </c>
      <c r="K114" s="9">
        <v>274381.55439900002</v>
      </c>
      <c r="L114" s="9">
        <v>6057.5037570000004</v>
      </c>
    </row>
    <row r="115" spans="1:12" s="10" customFormat="1" ht="15" customHeight="1">
      <c r="A115" s="6">
        <v>110</v>
      </c>
      <c r="B115" s="7" t="s">
        <v>118</v>
      </c>
      <c r="C115" s="8">
        <f t="shared" si="1"/>
        <v>556752.03026400006</v>
      </c>
      <c r="D115" s="9">
        <v>144267.17728599999</v>
      </c>
      <c r="E115" s="9">
        <v>3606.9294209999998</v>
      </c>
      <c r="F115" s="9">
        <v>41549.183083000004</v>
      </c>
      <c r="G115" s="9">
        <v>2254.740785</v>
      </c>
      <c r="H115" s="9">
        <v>59487.064680000003</v>
      </c>
      <c r="I115" s="9">
        <v>75628.669553</v>
      </c>
      <c r="J115" s="9">
        <v>0</v>
      </c>
      <c r="K115" s="9">
        <v>226733.24552900001</v>
      </c>
      <c r="L115" s="9">
        <v>3225.0199269999998</v>
      </c>
    </row>
    <row r="116" spans="1:12" s="10" customFormat="1" ht="15" customHeight="1">
      <c r="A116" s="6">
        <v>111</v>
      </c>
      <c r="B116" s="7" t="s">
        <v>119</v>
      </c>
      <c r="C116" s="8">
        <f t="shared" si="1"/>
        <v>388547.64273799997</v>
      </c>
      <c r="D116" s="9">
        <v>133485.75080899999</v>
      </c>
      <c r="E116" s="9">
        <v>3363.1312370000001</v>
      </c>
      <c r="F116" s="9">
        <v>33997.746632000002</v>
      </c>
      <c r="G116" s="9">
        <v>3747.2641090000002</v>
      </c>
      <c r="H116" s="9">
        <v>63726.946262999998</v>
      </c>
      <c r="I116" s="9">
        <v>79609.976584000004</v>
      </c>
      <c r="J116" s="9">
        <v>2614.4083369999998</v>
      </c>
      <c r="K116" s="9">
        <v>52942.050618000001</v>
      </c>
      <c r="L116" s="9">
        <v>15060.368149</v>
      </c>
    </row>
    <row r="117" spans="1:12" s="10" customFormat="1" ht="15" customHeight="1">
      <c r="A117" s="6">
        <v>112</v>
      </c>
      <c r="B117" s="7" t="s">
        <v>120</v>
      </c>
      <c r="C117" s="8">
        <f t="shared" si="1"/>
        <v>539118.24614399998</v>
      </c>
      <c r="D117" s="9">
        <v>134204.89123499999</v>
      </c>
      <c r="E117" s="9">
        <v>3578.7835690000002</v>
      </c>
      <c r="F117" s="9">
        <v>43617.574001000001</v>
      </c>
      <c r="G117" s="9">
        <v>4950.7816700000003</v>
      </c>
      <c r="H117" s="9">
        <v>101512.839731</v>
      </c>
      <c r="I117" s="9">
        <v>59981.955951000004</v>
      </c>
      <c r="J117" s="9">
        <v>3045.2485069999998</v>
      </c>
      <c r="K117" s="9">
        <v>185605.591457</v>
      </c>
      <c r="L117" s="9">
        <v>2620.580023</v>
      </c>
    </row>
    <row r="118" spans="1:12" s="10" customFormat="1" ht="15" customHeight="1">
      <c r="A118" s="6">
        <v>113</v>
      </c>
      <c r="B118" s="7" t="s">
        <v>121</v>
      </c>
      <c r="C118" s="8">
        <f t="shared" si="1"/>
        <v>652250.84532800002</v>
      </c>
      <c r="D118" s="9">
        <v>148231.14771200001</v>
      </c>
      <c r="E118" s="9">
        <v>5019.8085620000002</v>
      </c>
      <c r="F118" s="9">
        <v>49460.882180000001</v>
      </c>
      <c r="G118" s="9">
        <v>3768.0618669999999</v>
      </c>
      <c r="H118" s="9">
        <v>100354.051141</v>
      </c>
      <c r="I118" s="9">
        <v>86061.767489000005</v>
      </c>
      <c r="J118" s="9">
        <v>6453.9946810000001</v>
      </c>
      <c r="K118" s="9">
        <v>250107.88513099999</v>
      </c>
      <c r="L118" s="9">
        <v>2793.2465649999999</v>
      </c>
    </row>
    <row r="119" spans="1:12" s="10" customFormat="1" ht="15" customHeight="1">
      <c r="A119" s="6">
        <v>114</v>
      </c>
      <c r="B119" s="7" t="s">
        <v>122</v>
      </c>
      <c r="C119" s="8">
        <f t="shared" si="1"/>
        <v>693897.97985200002</v>
      </c>
      <c r="D119" s="9">
        <v>160611.39202699999</v>
      </c>
      <c r="E119" s="9">
        <v>3833.5552510000002</v>
      </c>
      <c r="F119" s="9">
        <v>52931.762812000001</v>
      </c>
      <c r="G119" s="9">
        <v>8728.9259450000009</v>
      </c>
      <c r="H119" s="9">
        <v>116513.56879999999</v>
      </c>
      <c r="I119" s="9">
        <v>65820.433707000004</v>
      </c>
      <c r="J119" s="9">
        <v>2262.8594320000002</v>
      </c>
      <c r="K119" s="9">
        <v>280799.99842000002</v>
      </c>
      <c r="L119" s="9">
        <v>2395.4834580000002</v>
      </c>
    </row>
    <row r="120" spans="1:12" s="10" customFormat="1" ht="15" customHeight="1">
      <c r="A120" s="6">
        <v>115</v>
      </c>
      <c r="B120" s="7" t="s">
        <v>123</v>
      </c>
      <c r="C120" s="8">
        <f t="shared" si="1"/>
        <v>633267.70074899995</v>
      </c>
      <c r="D120" s="9">
        <v>179332.88390399999</v>
      </c>
      <c r="E120" s="9">
        <v>5938.8312489999998</v>
      </c>
      <c r="F120" s="9">
        <v>48350.128812000003</v>
      </c>
      <c r="G120" s="9">
        <v>3974.0015109999999</v>
      </c>
      <c r="H120" s="9">
        <v>58173.901163000002</v>
      </c>
      <c r="I120" s="9">
        <v>52973.067846999998</v>
      </c>
      <c r="J120" s="9">
        <v>0</v>
      </c>
      <c r="K120" s="9">
        <v>274097.036501</v>
      </c>
      <c r="L120" s="9">
        <v>10427.849762</v>
      </c>
    </row>
    <row r="121" spans="1:12" s="10" customFormat="1" ht="15" customHeight="1">
      <c r="A121" s="6">
        <v>116</v>
      </c>
      <c r="B121" s="7" t="s">
        <v>124</v>
      </c>
      <c r="C121" s="8">
        <f t="shared" si="1"/>
        <v>703315.82962700003</v>
      </c>
      <c r="D121" s="9">
        <v>183004.180318</v>
      </c>
      <c r="E121" s="9">
        <v>4951.9252079999997</v>
      </c>
      <c r="F121" s="9">
        <v>61293.442431000003</v>
      </c>
      <c r="G121" s="9">
        <v>14061.858717999999</v>
      </c>
      <c r="H121" s="9">
        <v>81510.962952000002</v>
      </c>
      <c r="I121" s="9">
        <v>64568.027312999999</v>
      </c>
      <c r="J121" s="9">
        <v>0</v>
      </c>
      <c r="K121" s="9">
        <v>290017.64979400003</v>
      </c>
      <c r="L121" s="9">
        <v>3907.7828930000001</v>
      </c>
    </row>
    <row r="122" spans="1:12" s="10" customFormat="1" ht="15" customHeight="1">
      <c r="A122" s="6">
        <v>117</v>
      </c>
      <c r="B122" s="7" t="s">
        <v>125</v>
      </c>
      <c r="C122" s="8">
        <f t="shared" si="1"/>
        <v>507707.16787800007</v>
      </c>
      <c r="D122" s="9">
        <v>129639.474694</v>
      </c>
      <c r="E122" s="9">
        <v>4376.76973</v>
      </c>
      <c r="F122" s="9">
        <v>44116.202902999998</v>
      </c>
      <c r="G122" s="9">
        <v>2564.2585730000001</v>
      </c>
      <c r="H122" s="9">
        <v>73732.922930999994</v>
      </c>
      <c r="I122" s="9">
        <v>51257.877203999997</v>
      </c>
      <c r="J122" s="9">
        <v>950.47537999999997</v>
      </c>
      <c r="K122" s="9">
        <v>195532.67419200001</v>
      </c>
      <c r="L122" s="9">
        <v>5536.5122709999996</v>
      </c>
    </row>
    <row r="123" spans="1:12" s="10" customFormat="1" ht="15" customHeight="1">
      <c r="A123" s="6">
        <v>118</v>
      </c>
      <c r="B123" s="7" t="s">
        <v>126</v>
      </c>
      <c r="C123" s="8">
        <f t="shared" si="1"/>
        <v>635189.71397099993</v>
      </c>
      <c r="D123" s="9">
        <v>141581.17090699999</v>
      </c>
      <c r="E123" s="9">
        <v>4373.2260290000004</v>
      </c>
      <c r="F123" s="9">
        <v>49218.786900999999</v>
      </c>
      <c r="G123" s="9">
        <v>11029.494221999999</v>
      </c>
      <c r="H123" s="9">
        <v>57066.005495999998</v>
      </c>
      <c r="I123" s="9">
        <v>53713.650742999998</v>
      </c>
      <c r="J123" s="9">
        <v>1198.55945</v>
      </c>
      <c r="K123" s="9">
        <v>310061.25377800001</v>
      </c>
      <c r="L123" s="9">
        <v>6947.5664450000004</v>
      </c>
    </row>
    <row r="124" spans="1:12" s="10" customFormat="1" ht="15" customHeight="1">
      <c r="A124" s="6">
        <v>119</v>
      </c>
      <c r="B124" s="7" t="s">
        <v>127</v>
      </c>
      <c r="C124" s="8">
        <f t="shared" si="1"/>
        <v>512475.59269399999</v>
      </c>
      <c r="D124" s="9">
        <v>158460.530034</v>
      </c>
      <c r="E124" s="9">
        <v>3341.8091399999998</v>
      </c>
      <c r="F124" s="9">
        <v>33439.731566000002</v>
      </c>
      <c r="G124" s="9">
        <v>1664.106215</v>
      </c>
      <c r="H124" s="9">
        <v>60431.512723</v>
      </c>
      <c r="I124" s="9">
        <v>53177.030075000002</v>
      </c>
      <c r="J124" s="9">
        <v>3495.9941060000001</v>
      </c>
      <c r="K124" s="9">
        <v>195668.099445</v>
      </c>
      <c r="L124" s="9">
        <v>2796.7793900000001</v>
      </c>
    </row>
    <row r="125" spans="1:12" s="10" customFormat="1" ht="15" customHeight="1">
      <c r="A125" s="6">
        <v>120</v>
      </c>
      <c r="B125" s="7" t="s">
        <v>128</v>
      </c>
      <c r="C125" s="8">
        <f t="shared" si="1"/>
        <v>317029.44498299994</v>
      </c>
      <c r="D125" s="9">
        <v>78360.495469000001</v>
      </c>
      <c r="E125" s="9">
        <v>4583.234762</v>
      </c>
      <c r="F125" s="9">
        <v>20206.354871</v>
      </c>
      <c r="G125" s="9">
        <v>23899.492373000001</v>
      </c>
      <c r="H125" s="9">
        <v>30479.795290999999</v>
      </c>
      <c r="I125" s="9">
        <v>43457.653736</v>
      </c>
      <c r="J125" s="9">
        <v>1182.004972</v>
      </c>
      <c r="K125" s="9">
        <v>111336.789567</v>
      </c>
      <c r="L125" s="9">
        <v>3523.6239420000002</v>
      </c>
    </row>
    <row r="126" spans="1:12" s="10" customFormat="1" ht="15" customHeight="1">
      <c r="A126" s="6">
        <v>121</v>
      </c>
      <c r="B126" s="7" t="s">
        <v>129</v>
      </c>
      <c r="C126" s="8">
        <f t="shared" si="1"/>
        <v>299192.24935900001</v>
      </c>
      <c r="D126" s="9">
        <v>84832.096844999993</v>
      </c>
      <c r="E126" s="9">
        <v>3997.6062390000002</v>
      </c>
      <c r="F126" s="9">
        <v>27332.672352000001</v>
      </c>
      <c r="G126" s="9">
        <v>22055.295511</v>
      </c>
      <c r="H126" s="9">
        <v>18433.622084999999</v>
      </c>
      <c r="I126" s="9">
        <v>37004.364200000004</v>
      </c>
      <c r="J126" s="9">
        <v>2843.53647</v>
      </c>
      <c r="K126" s="9">
        <v>98519.580610999998</v>
      </c>
      <c r="L126" s="9">
        <v>4173.4750459999996</v>
      </c>
    </row>
    <row r="127" spans="1:12" s="10" customFormat="1" ht="15" customHeight="1">
      <c r="A127" s="6">
        <v>122</v>
      </c>
      <c r="B127" s="7" t="s">
        <v>130</v>
      </c>
      <c r="C127" s="8">
        <f t="shared" si="1"/>
        <v>251256.70044600003</v>
      </c>
      <c r="D127" s="9">
        <v>56026.147000999998</v>
      </c>
      <c r="E127" s="9">
        <v>3246.042164</v>
      </c>
      <c r="F127" s="9">
        <v>25553.469951999999</v>
      </c>
      <c r="G127" s="9">
        <v>14804.907810999999</v>
      </c>
      <c r="H127" s="9">
        <v>15282.570605000001</v>
      </c>
      <c r="I127" s="9">
        <v>41708.902391000003</v>
      </c>
      <c r="J127" s="9">
        <v>2383.9327920000001</v>
      </c>
      <c r="K127" s="9">
        <v>89477.657527000003</v>
      </c>
      <c r="L127" s="9">
        <v>2773.0702030000002</v>
      </c>
    </row>
    <row r="128" spans="1:12" s="10" customFormat="1" ht="15" customHeight="1">
      <c r="A128" s="6">
        <v>123</v>
      </c>
      <c r="B128" s="7" t="s">
        <v>131</v>
      </c>
      <c r="C128" s="8">
        <f t="shared" si="1"/>
        <v>587241.46006499999</v>
      </c>
      <c r="D128" s="9">
        <v>158026.73652599999</v>
      </c>
      <c r="E128" s="9">
        <v>6956.4758940000002</v>
      </c>
      <c r="F128" s="9">
        <v>60913.125854999998</v>
      </c>
      <c r="G128" s="9">
        <v>39315.915195000001</v>
      </c>
      <c r="H128" s="9">
        <v>51397.085077000003</v>
      </c>
      <c r="I128" s="9">
        <v>34839.066082999998</v>
      </c>
      <c r="J128" s="9">
        <v>5837.1812250000003</v>
      </c>
      <c r="K128" s="9">
        <v>218559.51493899999</v>
      </c>
      <c r="L128" s="9">
        <v>11396.359270999999</v>
      </c>
    </row>
    <row r="129" spans="1:12" s="10" customFormat="1" ht="15" customHeight="1">
      <c r="A129" s="6">
        <v>124</v>
      </c>
      <c r="B129" s="7" t="s">
        <v>132</v>
      </c>
      <c r="C129" s="8">
        <f t="shared" si="1"/>
        <v>278279.25544100004</v>
      </c>
      <c r="D129" s="9">
        <v>62925.922327</v>
      </c>
      <c r="E129" s="9">
        <v>6488.0026969999999</v>
      </c>
      <c r="F129" s="9">
        <v>30394.322433000001</v>
      </c>
      <c r="G129" s="9">
        <v>10774.778281000001</v>
      </c>
      <c r="H129" s="9">
        <v>8588.0804260000004</v>
      </c>
      <c r="I129" s="9">
        <v>61547.878405000003</v>
      </c>
      <c r="J129" s="9">
        <v>1746.097</v>
      </c>
      <c r="K129" s="9">
        <v>91768.982692000005</v>
      </c>
      <c r="L129" s="9">
        <v>4045.1911799999998</v>
      </c>
    </row>
    <row r="130" spans="1:12" s="10" customFormat="1" ht="15" customHeight="1">
      <c r="A130" s="6">
        <v>125</v>
      </c>
      <c r="B130" s="7" t="s">
        <v>133</v>
      </c>
      <c r="C130" s="8">
        <f t="shared" si="1"/>
        <v>863718.42475699994</v>
      </c>
      <c r="D130" s="9">
        <v>509737.41671199998</v>
      </c>
      <c r="E130" s="9">
        <v>13628.391127999999</v>
      </c>
      <c r="F130" s="9">
        <v>133547.76388099999</v>
      </c>
      <c r="G130" s="9">
        <v>6263.8056699999997</v>
      </c>
      <c r="H130" s="9">
        <v>0</v>
      </c>
      <c r="I130" s="9">
        <v>50490.393028999999</v>
      </c>
      <c r="J130" s="9">
        <v>26196.496652000002</v>
      </c>
      <c r="K130" s="9">
        <v>91375.206554000004</v>
      </c>
      <c r="L130" s="9">
        <v>32478.951131000002</v>
      </c>
    </row>
    <row r="131" spans="1:12" s="10" customFormat="1" ht="15" customHeight="1">
      <c r="A131" s="6">
        <v>126</v>
      </c>
      <c r="B131" s="7" t="s">
        <v>134</v>
      </c>
      <c r="C131" s="8">
        <f t="shared" si="1"/>
        <v>379204.13913899998</v>
      </c>
      <c r="D131" s="9">
        <v>126940.90466</v>
      </c>
      <c r="E131" s="9">
        <v>5656.027008</v>
      </c>
      <c r="F131" s="9">
        <v>52010.034093000002</v>
      </c>
      <c r="G131" s="9">
        <v>2060.4685089999998</v>
      </c>
      <c r="H131" s="9">
        <v>52598.859500999999</v>
      </c>
      <c r="I131" s="9">
        <v>59838.150044000002</v>
      </c>
      <c r="J131" s="9">
        <v>3579.8690449999999</v>
      </c>
      <c r="K131" s="9">
        <v>61835.379455000002</v>
      </c>
      <c r="L131" s="9">
        <v>14684.446824000001</v>
      </c>
    </row>
    <row r="132" spans="1:12" s="10" customFormat="1" ht="15" customHeight="1">
      <c r="A132" s="6">
        <v>127</v>
      </c>
      <c r="B132" s="7" t="s">
        <v>135</v>
      </c>
      <c r="C132" s="8">
        <f t="shared" si="1"/>
        <v>232120.15906400001</v>
      </c>
      <c r="D132" s="9">
        <v>88150.950696</v>
      </c>
      <c r="E132" s="9">
        <v>24562.302844000002</v>
      </c>
      <c r="F132" s="9">
        <v>14895.504928</v>
      </c>
      <c r="G132" s="9">
        <v>9639.6750649999994</v>
      </c>
      <c r="H132" s="9">
        <v>34835.311084000001</v>
      </c>
      <c r="I132" s="9">
        <v>7446.8762360000001</v>
      </c>
      <c r="J132" s="9">
        <v>7729.9715900000001</v>
      </c>
      <c r="K132" s="9">
        <v>39134.590100000001</v>
      </c>
      <c r="L132" s="9">
        <v>5724.9765209999996</v>
      </c>
    </row>
    <row r="133" spans="1:12" s="10" customFormat="1" ht="15" customHeight="1">
      <c r="A133" s="6">
        <v>128</v>
      </c>
      <c r="B133" s="7" t="s">
        <v>136</v>
      </c>
      <c r="C133" s="8">
        <f t="shared" si="1"/>
        <v>217727.99030400001</v>
      </c>
      <c r="D133" s="9">
        <v>5931.4687199999998</v>
      </c>
      <c r="E133" s="9">
        <v>0</v>
      </c>
      <c r="F133" s="9">
        <v>5553.7738909999998</v>
      </c>
      <c r="G133" s="9">
        <v>6897.4022000000004</v>
      </c>
      <c r="H133" s="9">
        <v>114841.41716500001</v>
      </c>
      <c r="I133" s="9">
        <v>31133.671512000001</v>
      </c>
      <c r="J133" s="9">
        <v>0</v>
      </c>
      <c r="K133" s="9">
        <v>53370.256816000001</v>
      </c>
      <c r="L133" s="9">
        <v>0</v>
      </c>
    </row>
    <row r="134" spans="1:12" s="10" customFormat="1" ht="15" customHeight="1">
      <c r="A134" s="6">
        <v>129</v>
      </c>
      <c r="B134" s="7" t="s">
        <v>137</v>
      </c>
      <c r="C134" s="8">
        <f t="shared" ref="C134:C197" si="2">SUM(D134:L134)</f>
        <v>913902.08269499987</v>
      </c>
      <c r="D134" s="9">
        <v>306208.01664500003</v>
      </c>
      <c r="E134" s="9">
        <v>1585.902294</v>
      </c>
      <c r="F134" s="9">
        <v>42355.394375000003</v>
      </c>
      <c r="G134" s="9">
        <v>6557.8919450000003</v>
      </c>
      <c r="H134" s="9">
        <v>139962.15126899999</v>
      </c>
      <c r="I134" s="9">
        <v>65423.831976000001</v>
      </c>
      <c r="J134" s="9">
        <v>3515.8689279999999</v>
      </c>
      <c r="K134" s="9">
        <v>336737.77306199999</v>
      </c>
      <c r="L134" s="9">
        <v>11555.252200999999</v>
      </c>
    </row>
    <row r="135" spans="1:12" s="10" customFormat="1" ht="15" customHeight="1">
      <c r="A135" s="6">
        <v>130</v>
      </c>
      <c r="B135" s="7" t="s">
        <v>138</v>
      </c>
      <c r="C135" s="8">
        <f t="shared" si="2"/>
        <v>391248.90467999998</v>
      </c>
      <c r="D135" s="9">
        <v>134859.77382</v>
      </c>
      <c r="E135" s="9">
        <v>5567.0049650000001</v>
      </c>
      <c r="F135" s="9">
        <v>29602.493570999999</v>
      </c>
      <c r="G135" s="9">
        <v>6953.1142449999998</v>
      </c>
      <c r="H135" s="9">
        <v>115429.920166</v>
      </c>
      <c r="I135" s="9">
        <v>37524.657382999998</v>
      </c>
      <c r="J135" s="9">
        <v>779.03869999999995</v>
      </c>
      <c r="K135" s="9">
        <v>55236.869855999998</v>
      </c>
      <c r="L135" s="9">
        <v>5296.0319740000004</v>
      </c>
    </row>
    <row r="136" spans="1:12" s="10" customFormat="1" ht="15" customHeight="1">
      <c r="A136" s="6">
        <v>131</v>
      </c>
      <c r="B136" s="7" t="s">
        <v>139</v>
      </c>
      <c r="C136" s="8">
        <f t="shared" si="2"/>
        <v>498627.44711900002</v>
      </c>
      <c r="D136" s="9">
        <v>145182.45733199999</v>
      </c>
      <c r="E136" s="9">
        <v>6992.1493760000003</v>
      </c>
      <c r="F136" s="9">
        <v>43848.374488000001</v>
      </c>
      <c r="G136" s="9">
        <v>6662.4373859999996</v>
      </c>
      <c r="H136" s="9">
        <v>49583.147019999997</v>
      </c>
      <c r="I136" s="9">
        <v>51455.320013999997</v>
      </c>
      <c r="J136" s="9">
        <v>1968.072036</v>
      </c>
      <c r="K136" s="9">
        <v>185039.121499</v>
      </c>
      <c r="L136" s="9">
        <v>7896.3679679999996</v>
      </c>
    </row>
    <row r="137" spans="1:12" s="10" customFormat="1" ht="15" customHeight="1">
      <c r="A137" s="6">
        <v>132</v>
      </c>
      <c r="B137" s="7" t="s">
        <v>140</v>
      </c>
      <c r="C137" s="8">
        <f t="shared" si="2"/>
        <v>621849.93907000008</v>
      </c>
      <c r="D137" s="9">
        <v>238962.20397599999</v>
      </c>
      <c r="E137" s="9">
        <v>6652.3318250000002</v>
      </c>
      <c r="F137" s="9">
        <v>35261.917719999998</v>
      </c>
      <c r="G137" s="9">
        <v>8392.9133509999992</v>
      </c>
      <c r="H137" s="9">
        <v>67252.802085999996</v>
      </c>
      <c r="I137" s="9">
        <v>75195.864102000007</v>
      </c>
      <c r="J137" s="9">
        <v>3231.6564370000001</v>
      </c>
      <c r="K137" s="9">
        <v>183347.00476899999</v>
      </c>
      <c r="L137" s="9">
        <v>3553.2448039999999</v>
      </c>
    </row>
    <row r="138" spans="1:12" s="10" customFormat="1" ht="15" customHeight="1">
      <c r="A138" s="6">
        <v>133</v>
      </c>
      <c r="B138" s="7" t="s">
        <v>141</v>
      </c>
      <c r="C138" s="8">
        <f t="shared" si="2"/>
        <v>1072383.0664169998</v>
      </c>
      <c r="D138" s="9">
        <v>232226.67304299999</v>
      </c>
      <c r="E138" s="9">
        <v>7200.3767399999997</v>
      </c>
      <c r="F138" s="9">
        <v>60371.917355999998</v>
      </c>
      <c r="G138" s="9">
        <v>38453.925163</v>
      </c>
      <c r="H138" s="9">
        <v>135039.86734299999</v>
      </c>
      <c r="I138" s="9">
        <v>112066.00483400001</v>
      </c>
      <c r="J138" s="9">
        <v>2862.6305750000001</v>
      </c>
      <c r="K138" s="9">
        <v>430671.370712</v>
      </c>
      <c r="L138" s="9">
        <v>53490.300650999998</v>
      </c>
    </row>
    <row r="139" spans="1:12" s="10" customFormat="1" ht="15" customHeight="1">
      <c r="A139" s="6">
        <v>134</v>
      </c>
      <c r="B139" s="7" t="s">
        <v>142</v>
      </c>
      <c r="C139" s="8">
        <f t="shared" si="2"/>
        <v>602966.81135600002</v>
      </c>
      <c r="D139" s="9">
        <v>146951.65917599999</v>
      </c>
      <c r="E139" s="9">
        <v>6311.4379390000004</v>
      </c>
      <c r="F139" s="9">
        <v>38223.503367999998</v>
      </c>
      <c r="G139" s="9">
        <v>9740.3636499999993</v>
      </c>
      <c r="H139" s="9">
        <v>93912.277396000005</v>
      </c>
      <c r="I139" s="9">
        <v>54100.278645999999</v>
      </c>
      <c r="J139" s="9">
        <v>2516.6344770000001</v>
      </c>
      <c r="K139" s="9">
        <v>239907.485434</v>
      </c>
      <c r="L139" s="9">
        <v>11303.171270000001</v>
      </c>
    </row>
    <row r="140" spans="1:12" s="10" customFormat="1" ht="15" customHeight="1">
      <c r="A140" s="6">
        <v>135</v>
      </c>
      <c r="B140" s="7" t="s">
        <v>143</v>
      </c>
      <c r="C140" s="8">
        <f t="shared" si="2"/>
        <v>731457.56632400001</v>
      </c>
      <c r="D140" s="9">
        <v>188334.95126900001</v>
      </c>
      <c r="E140" s="9">
        <v>7354.6320219999998</v>
      </c>
      <c r="F140" s="9">
        <v>37357.507440000001</v>
      </c>
      <c r="G140" s="9">
        <v>4930.8336959999997</v>
      </c>
      <c r="H140" s="9">
        <v>141523.72806299999</v>
      </c>
      <c r="I140" s="9">
        <v>63665.428075000003</v>
      </c>
      <c r="J140" s="9">
        <v>4256.797509</v>
      </c>
      <c r="K140" s="9">
        <v>279425.033169</v>
      </c>
      <c r="L140" s="9">
        <v>4608.6550809999999</v>
      </c>
    </row>
    <row r="141" spans="1:12" s="10" customFormat="1" ht="15" customHeight="1">
      <c r="A141" s="6">
        <v>136</v>
      </c>
      <c r="B141" s="7" t="s">
        <v>144</v>
      </c>
      <c r="C141" s="8">
        <f t="shared" si="2"/>
        <v>729214.12150300015</v>
      </c>
      <c r="D141" s="9">
        <v>216286.16237500001</v>
      </c>
      <c r="E141" s="9">
        <v>5937.3929799999996</v>
      </c>
      <c r="F141" s="9">
        <v>48763.233607000002</v>
      </c>
      <c r="G141" s="9">
        <v>0</v>
      </c>
      <c r="H141" s="9">
        <v>92909.065648000003</v>
      </c>
      <c r="I141" s="9">
        <v>78825.327394000007</v>
      </c>
      <c r="J141" s="9">
        <v>0</v>
      </c>
      <c r="K141" s="9">
        <v>283750.07742599997</v>
      </c>
      <c r="L141" s="9">
        <v>2742.8620729999998</v>
      </c>
    </row>
    <row r="142" spans="1:12" s="10" customFormat="1" ht="15" customHeight="1">
      <c r="A142" s="6">
        <v>137</v>
      </c>
      <c r="B142" s="7" t="s">
        <v>145</v>
      </c>
      <c r="C142" s="8">
        <f t="shared" si="2"/>
        <v>548961.98428799992</v>
      </c>
      <c r="D142" s="9">
        <v>147696.09316300001</v>
      </c>
      <c r="E142" s="9">
        <v>5609.8018410000004</v>
      </c>
      <c r="F142" s="9">
        <v>41219.596311000001</v>
      </c>
      <c r="G142" s="9">
        <v>17270.581468</v>
      </c>
      <c r="H142" s="9">
        <v>83148.864719000005</v>
      </c>
      <c r="I142" s="9">
        <v>44456.246523000002</v>
      </c>
      <c r="J142" s="9">
        <v>284.70466699999997</v>
      </c>
      <c r="K142" s="9">
        <v>199654.518285</v>
      </c>
      <c r="L142" s="9">
        <v>9621.5773109999991</v>
      </c>
    </row>
    <row r="143" spans="1:12" s="10" customFormat="1" ht="15" customHeight="1">
      <c r="A143" s="6">
        <v>138</v>
      </c>
      <c r="B143" s="7" t="s">
        <v>146</v>
      </c>
      <c r="C143" s="8">
        <f t="shared" si="2"/>
        <v>566426.07297800004</v>
      </c>
      <c r="D143" s="9">
        <v>142761.287904</v>
      </c>
      <c r="E143" s="9">
        <v>4173.60988</v>
      </c>
      <c r="F143" s="9">
        <v>27881.254642</v>
      </c>
      <c r="G143" s="9">
        <v>0</v>
      </c>
      <c r="H143" s="9">
        <v>81926.270376999993</v>
      </c>
      <c r="I143" s="9">
        <v>63249.303022</v>
      </c>
      <c r="J143" s="9">
        <v>0</v>
      </c>
      <c r="K143" s="9">
        <v>240084.080254</v>
      </c>
      <c r="L143" s="9">
        <v>6350.2668990000002</v>
      </c>
    </row>
    <row r="144" spans="1:12" s="10" customFormat="1" ht="15" customHeight="1">
      <c r="A144" s="6">
        <v>139</v>
      </c>
      <c r="B144" s="7" t="s">
        <v>147</v>
      </c>
      <c r="C144" s="8">
        <f t="shared" si="2"/>
        <v>1038836.4308910001</v>
      </c>
      <c r="D144" s="9">
        <v>266590.89635200001</v>
      </c>
      <c r="E144" s="9">
        <v>5314.7001870000004</v>
      </c>
      <c r="F144" s="9">
        <v>55884.986687999997</v>
      </c>
      <c r="G144" s="9">
        <v>1852.3671340000001</v>
      </c>
      <c r="H144" s="9">
        <v>251045.45821800001</v>
      </c>
      <c r="I144" s="9">
        <v>50967.848143000003</v>
      </c>
      <c r="J144" s="9">
        <v>0</v>
      </c>
      <c r="K144" s="9">
        <v>393801.75933799997</v>
      </c>
      <c r="L144" s="9">
        <v>13378.414831</v>
      </c>
    </row>
    <row r="145" spans="1:12" s="10" customFormat="1" ht="15" customHeight="1">
      <c r="A145" s="6">
        <v>140</v>
      </c>
      <c r="B145" s="7" t="s">
        <v>148</v>
      </c>
      <c r="C145" s="8">
        <f t="shared" si="2"/>
        <v>590961.11651700002</v>
      </c>
      <c r="D145" s="9">
        <v>193905.94351000001</v>
      </c>
      <c r="E145" s="9">
        <v>4080.127606</v>
      </c>
      <c r="F145" s="9">
        <v>35646.458202000002</v>
      </c>
      <c r="G145" s="9">
        <v>7642.5150279999998</v>
      </c>
      <c r="H145" s="9">
        <v>83477.994814000005</v>
      </c>
      <c r="I145" s="9">
        <v>49917.346118000001</v>
      </c>
      <c r="J145" s="9">
        <v>2884.2158650000001</v>
      </c>
      <c r="K145" s="9">
        <v>207306.25048300001</v>
      </c>
      <c r="L145" s="9">
        <v>6100.2648909999998</v>
      </c>
    </row>
    <row r="146" spans="1:12" s="10" customFormat="1" ht="15" customHeight="1">
      <c r="A146" s="6">
        <v>141</v>
      </c>
      <c r="B146" s="7" t="s">
        <v>149</v>
      </c>
      <c r="C146" s="8">
        <f t="shared" si="2"/>
        <v>696613.07307000004</v>
      </c>
      <c r="D146" s="9">
        <v>128824.002794</v>
      </c>
      <c r="E146" s="9">
        <v>7675.9028959999996</v>
      </c>
      <c r="F146" s="9">
        <v>37261.885014</v>
      </c>
      <c r="G146" s="9">
        <v>15411.293162</v>
      </c>
      <c r="H146" s="9">
        <v>133583.38225900001</v>
      </c>
      <c r="I146" s="9">
        <v>78283.191057999997</v>
      </c>
      <c r="J146" s="9">
        <v>4931.3583440000002</v>
      </c>
      <c r="K146" s="9">
        <v>279180.05731599999</v>
      </c>
      <c r="L146" s="9">
        <v>11462.000227</v>
      </c>
    </row>
    <row r="147" spans="1:12" s="10" customFormat="1" ht="15" customHeight="1">
      <c r="A147" s="6">
        <v>142</v>
      </c>
      <c r="B147" s="7" t="s">
        <v>150</v>
      </c>
      <c r="C147" s="8">
        <f t="shared" si="2"/>
        <v>459294.92266200006</v>
      </c>
      <c r="D147" s="9">
        <v>125680.26891899999</v>
      </c>
      <c r="E147" s="9">
        <v>5255.5565139999999</v>
      </c>
      <c r="F147" s="9">
        <v>35387.932407</v>
      </c>
      <c r="G147" s="9">
        <v>4888.3676889999997</v>
      </c>
      <c r="H147" s="9">
        <v>47333.979872000004</v>
      </c>
      <c r="I147" s="9">
        <v>44016.580997999998</v>
      </c>
      <c r="J147" s="9">
        <v>3681.7282150000001</v>
      </c>
      <c r="K147" s="9">
        <v>189526.400612</v>
      </c>
      <c r="L147" s="9">
        <v>3524.1074359999998</v>
      </c>
    </row>
    <row r="148" spans="1:12" s="10" customFormat="1" ht="15" customHeight="1">
      <c r="A148" s="6">
        <v>143</v>
      </c>
      <c r="B148" s="7" t="s">
        <v>151</v>
      </c>
      <c r="C148" s="8">
        <f t="shared" si="2"/>
        <v>547473.04707099998</v>
      </c>
      <c r="D148" s="9">
        <v>164535.247573</v>
      </c>
      <c r="E148" s="9">
        <v>4492.7895589999998</v>
      </c>
      <c r="F148" s="9">
        <v>51591.108504999997</v>
      </c>
      <c r="G148" s="9">
        <v>1120.4735659999999</v>
      </c>
      <c r="H148" s="9">
        <v>53490.301759000002</v>
      </c>
      <c r="I148" s="9">
        <v>58910.013596999997</v>
      </c>
      <c r="J148" s="9">
        <v>0</v>
      </c>
      <c r="K148" s="9">
        <v>208117.55640100001</v>
      </c>
      <c r="L148" s="9">
        <v>5215.5561109999999</v>
      </c>
    </row>
    <row r="149" spans="1:12" s="10" customFormat="1" ht="15" customHeight="1">
      <c r="A149" s="6">
        <v>144</v>
      </c>
      <c r="B149" s="7" t="s">
        <v>152</v>
      </c>
      <c r="C149" s="8">
        <f t="shared" si="2"/>
        <v>739118.49742199993</v>
      </c>
      <c r="D149" s="9">
        <v>217993.78832699999</v>
      </c>
      <c r="E149" s="9">
        <v>7074.9320909999997</v>
      </c>
      <c r="F149" s="9">
        <v>42841.761577999998</v>
      </c>
      <c r="G149" s="9">
        <v>46818.427092999998</v>
      </c>
      <c r="H149" s="9">
        <v>74762.377943</v>
      </c>
      <c r="I149" s="9">
        <v>62615.411784999997</v>
      </c>
      <c r="J149" s="9">
        <v>2299.1759929999998</v>
      </c>
      <c r="K149" s="9">
        <v>282806.11343700002</v>
      </c>
      <c r="L149" s="9">
        <v>1906.5091749999999</v>
      </c>
    </row>
    <row r="150" spans="1:12" s="10" customFormat="1" ht="15" customHeight="1">
      <c r="A150" s="6">
        <v>145</v>
      </c>
      <c r="B150" s="7" t="s">
        <v>153</v>
      </c>
      <c r="C150" s="8">
        <f t="shared" si="2"/>
        <v>611811.59651199996</v>
      </c>
      <c r="D150" s="9">
        <v>171706.478871</v>
      </c>
      <c r="E150" s="9">
        <v>3124.8370909999999</v>
      </c>
      <c r="F150" s="9">
        <v>40509.451534</v>
      </c>
      <c r="G150" s="9">
        <v>0</v>
      </c>
      <c r="H150" s="9">
        <v>88457.541142999995</v>
      </c>
      <c r="I150" s="9">
        <v>50607.793976000001</v>
      </c>
      <c r="J150" s="9">
        <v>4582.609778</v>
      </c>
      <c r="K150" s="9">
        <v>247961.42814100001</v>
      </c>
      <c r="L150" s="9">
        <v>4861.455978</v>
      </c>
    </row>
    <row r="151" spans="1:12" s="10" customFormat="1" ht="15" customHeight="1">
      <c r="A151" s="6">
        <v>146</v>
      </c>
      <c r="B151" s="7" t="s">
        <v>154</v>
      </c>
      <c r="C151" s="8">
        <f t="shared" si="2"/>
        <v>477789.18929000001</v>
      </c>
      <c r="D151" s="9">
        <v>118359.250396</v>
      </c>
      <c r="E151" s="9">
        <v>6897.505889</v>
      </c>
      <c r="F151" s="9">
        <v>36233.997086000003</v>
      </c>
      <c r="G151" s="9">
        <v>8334.9647559999994</v>
      </c>
      <c r="H151" s="9">
        <v>64696.939393000001</v>
      </c>
      <c r="I151" s="9">
        <v>45107.037496999998</v>
      </c>
      <c r="J151" s="9">
        <v>0</v>
      </c>
      <c r="K151" s="9">
        <v>192538.760488</v>
      </c>
      <c r="L151" s="9">
        <v>5620.7337850000004</v>
      </c>
    </row>
    <row r="152" spans="1:12" s="10" customFormat="1" ht="15" customHeight="1">
      <c r="A152" s="6">
        <v>147</v>
      </c>
      <c r="B152" s="7" t="s">
        <v>155</v>
      </c>
      <c r="C152" s="8">
        <f t="shared" si="2"/>
        <v>678271.51364100014</v>
      </c>
      <c r="D152" s="9">
        <v>314009.43091200001</v>
      </c>
      <c r="E152" s="9">
        <v>1517.009947</v>
      </c>
      <c r="F152" s="9">
        <v>36530.405692</v>
      </c>
      <c r="G152" s="9">
        <v>40535.944160999999</v>
      </c>
      <c r="H152" s="9">
        <v>192617.017364</v>
      </c>
      <c r="I152" s="9">
        <v>54848.730114999998</v>
      </c>
      <c r="J152" s="9">
        <v>2376.7066599999998</v>
      </c>
      <c r="K152" s="9">
        <v>28339.421182999999</v>
      </c>
      <c r="L152" s="9">
        <v>7496.8476069999997</v>
      </c>
    </row>
    <row r="153" spans="1:12" s="10" customFormat="1" ht="15" customHeight="1">
      <c r="A153" s="6">
        <v>148</v>
      </c>
      <c r="B153" s="7" t="s">
        <v>156</v>
      </c>
      <c r="C153" s="8">
        <f t="shared" si="2"/>
        <v>664409.01851299999</v>
      </c>
      <c r="D153" s="9">
        <v>209760.56323900001</v>
      </c>
      <c r="E153" s="9">
        <v>5441.598403</v>
      </c>
      <c r="F153" s="9">
        <v>41632.388059999997</v>
      </c>
      <c r="G153" s="9">
        <v>8867.1269560000001</v>
      </c>
      <c r="H153" s="9">
        <v>117380.88651900001</v>
      </c>
      <c r="I153" s="9">
        <v>63000.502131000001</v>
      </c>
      <c r="J153" s="9">
        <v>4391.7283189999998</v>
      </c>
      <c r="K153" s="9">
        <v>210955.24624099999</v>
      </c>
      <c r="L153" s="9">
        <v>2978.9786450000001</v>
      </c>
    </row>
    <row r="154" spans="1:12" s="10" customFormat="1" ht="15" customHeight="1">
      <c r="A154" s="6">
        <v>149</v>
      </c>
      <c r="B154" s="7" t="s">
        <v>157</v>
      </c>
      <c r="C154" s="8">
        <f t="shared" si="2"/>
        <v>624008.25658200006</v>
      </c>
      <c r="D154" s="9">
        <v>151618.659189</v>
      </c>
      <c r="E154" s="9">
        <v>2900.0906479999999</v>
      </c>
      <c r="F154" s="9">
        <v>34820.422523000001</v>
      </c>
      <c r="G154" s="9">
        <v>1037.16437</v>
      </c>
      <c r="H154" s="9">
        <v>139221.738683</v>
      </c>
      <c r="I154" s="9">
        <v>47593.763967999999</v>
      </c>
      <c r="J154" s="9">
        <v>3817.2034549999998</v>
      </c>
      <c r="K154" s="9">
        <v>233617.46814800001</v>
      </c>
      <c r="L154" s="9">
        <v>9381.7455979999995</v>
      </c>
    </row>
    <row r="155" spans="1:12" s="10" customFormat="1" ht="15" customHeight="1">
      <c r="A155" s="6">
        <v>150</v>
      </c>
      <c r="B155" s="7" t="s">
        <v>158</v>
      </c>
      <c r="C155" s="8">
        <f t="shared" si="2"/>
        <v>701966.71026800002</v>
      </c>
      <c r="D155" s="9">
        <v>153090.15378200001</v>
      </c>
      <c r="E155" s="9">
        <v>6438.3481350000002</v>
      </c>
      <c r="F155" s="9">
        <v>73870.448642999996</v>
      </c>
      <c r="G155" s="9">
        <v>2569.7979620000001</v>
      </c>
      <c r="H155" s="9">
        <v>98152.830807000006</v>
      </c>
      <c r="I155" s="9">
        <v>73971.978608000005</v>
      </c>
      <c r="J155" s="9">
        <v>2837.2213120000001</v>
      </c>
      <c r="K155" s="9">
        <v>284503.33856399998</v>
      </c>
      <c r="L155" s="9">
        <v>6532.592455</v>
      </c>
    </row>
    <row r="156" spans="1:12" s="10" customFormat="1" ht="15" customHeight="1">
      <c r="A156" s="6">
        <v>151</v>
      </c>
      <c r="B156" s="7" t="s">
        <v>159</v>
      </c>
      <c r="C156" s="8">
        <f t="shared" si="2"/>
        <v>297286.05455499998</v>
      </c>
      <c r="D156" s="9">
        <v>91605.765155000001</v>
      </c>
      <c r="E156" s="9">
        <v>3413.9765229999998</v>
      </c>
      <c r="F156" s="9">
        <v>19320.367504999998</v>
      </c>
      <c r="G156" s="9">
        <v>9418.7704610000001</v>
      </c>
      <c r="H156" s="9">
        <v>34444.550005999998</v>
      </c>
      <c r="I156" s="9">
        <v>35765.648135000003</v>
      </c>
      <c r="J156" s="9">
        <v>15802.904261</v>
      </c>
      <c r="K156" s="9">
        <v>79661.391281000004</v>
      </c>
      <c r="L156" s="9">
        <v>7852.6812280000004</v>
      </c>
    </row>
    <row r="157" spans="1:12" s="10" customFormat="1" ht="15" customHeight="1">
      <c r="A157" s="6">
        <v>152</v>
      </c>
      <c r="B157" s="7" t="s">
        <v>160</v>
      </c>
      <c r="C157" s="8">
        <f t="shared" si="2"/>
        <v>146816.95327299999</v>
      </c>
      <c r="D157" s="9">
        <v>0</v>
      </c>
      <c r="E157" s="9">
        <v>0</v>
      </c>
      <c r="F157" s="9">
        <v>0</v>
      </c>
      <c r="G157" s="9">
        <v>1821.8984</v>
      </c>
      <c r="H157" s="9">
        <v>59229.813979999999</v>
      </c>
      <c r="I157" s="9">
        <v>26526.537628999999</v>
      </c>
      <c r="J157" s="9">
        <v>0</v>
      </c>
      <c r="K157" s="9">
        <v>59238.703264000003</v>
      </c>
      <c r="L157" s="9">
        <v>0</v>
      </c>
    </row>
    <row r="158" spans="1:12" s="10" customFormat="1" ht="15" customHeight="1">
      <c r="A158" s="6">
        <v>153</v>
      </c>
      <c r="B158" s="7" t="s">
        <v>161</v>
      </c>
      <c r="C158" s="8">
        <f t="shared" si="2"/>
        <v>264417.53496699996</v>
      </c>
      <c r="D158" s="9">
        <v>83967.858192</v>
      </c>
      <c r="E158" s="9">
        <v>3939.668721</v>
      </c>
      <c r="F158" s="9">
        <v>17447.822367000001</v>
      </c>
      <c r="G158" s="9">
        <v>10155.127549000001</v>
      </c>
      <c r="H158" s="9">
        <v>18838.790836</v>
      </c>
      <c r="I158" s="9">
        <v>16429.766662999999</v>
      </c>
      <c r="J158" s="9">
        <v>0</v>
      </c>
      <c r="K158" s="9">
        <v>107153.398888</v>
      </c>
      <c r="L158" s="9">
        <v>6485.1017510000001</v>
      </c>
    </row>
    <row r="159" spans="1:12" s="10" customFormat="1" ht="15" customHeight="1">
      <c r="A159" s="6">
        <v>154</v>
      </c>
      <c r="B159" s="7" t="s">
        <v>162</v>
      </c>
      <c r="C159" s="8">
        <f t="shared" si="2"/>
        <v>611961.43646500004</v>
      </c>
      <c r="D159" s="9">
        <v>196178.74707099999</v>
      </c>
      <c r="E159" s="9">
        <v>7917.454358</v>
      </c>
      <c r="F159" s="9">
        <v>47245.910132999998</v>
      </c>
      <c r="G159" s="9">
        <v>30695.669301999998</v>
      </c>
      <c r="H159" s="9">
        <v>95459.134359000003</v>
      </c>
      <c r="I159" s="9">
        <v>23679.691384000002</v>
      </c>
      <c r="J159" s="9">
        <v>0</v>
      </c>
      <c r="K159" s="9">
        <v>206168.187301</v>
      </c>
      <c r="L159" s="9">
        <v>4616.6425570000001</v>
      </c>
    </row>
    <row r="160" spans="1:12" s="10" customFormat="1" ht="15" customHeight="1">
      <c r="A160" s="6">
        <v>155</v>
      </c>
      <c r="B160" s="7" t="s">
        <v>163</v>
      </c>
      <c r="C160" s="8">
        <f t="shared" si="2"/>
        <v>262931.419115</v>
      </c>
      <c r="D160" s="9">
        <v>99988.306131000005</v>
      </c>
      <c r="E160" s="9">
        <v>5285.0535</v>
      </c>
      <c r="F160" s="9">
        <v>19309.915538000001</v>
      </c>
      <c r="G160" s="9">
        <v>13558.501813999999</v>
      </c>
      <c r="H160" s="9">
        <v>23058.954719000001</v>
      </c>
      <c r="I160" s="9">
        <v>36602.027417999998</v>
      </c>
      <c r="J160" s="9">
        <v>0</v>
      </c>
      <c r="K160" s="9">
        <v>60510.333126999998</v>
      </c>
      <c r="L160" s="9">
        <v>4618.3268680000001</v>
      </c>
    </row>
    <row r="161" spans="1:12" s="10" customFormat="1" ht="15" customHeight="1">
      <c r="A161" s="6">
        <v>156</v>
      </c>
      <c r="B161" s="7" t="s">
        <v>164</v>
      </c>
      <c r="C161" s="8">
        <f t="shared" si="2"/>
        <v>296815.98456200003</v>
      </c>
      <c r="D161" s="9">
        <v>99449.105068000004</v>
      </c>
      <c r="E161" s="9">
        <v>4344.9910909999999</v>
      </c>
      <c r="F161" s="9">
        <v>30143.781221000001</v>
      </c>
      <c r="G161" s="9">
        <v>17949.091937000001</v>
      </c>
      <c r="H161" s="9">
        <v>4723.2074409999996</v>
      </c>
      <c r="I161" s="9">
        <v>45737.880597000003</v>
      </c>
      <c r="J161" s="9">
        <v>1900.41534</v>
      </c>
      <c r="K161" s="9">
        <v>85474.173620000001</v>
      </c>
      <c r="L161" s="9">
        <v>7093.3382469999997</v>
      </c>
    </row>
    <row r="162" spans="1:12" s="10" customFormat="1" ht="15" customHeight="1">
      <c r="A162" s="6">
        <v>157</v>
      </c>
      <c r="B162" s="7" t="s">
        <v>165</v>
      </c>
      <c r="C162" s="8">
        <f t="shared" si="2"/>
        <v>1556472.090169</v>
      </c>
      <c r="D162" s="9">
        <v>375788.219407</v>
      </c>
      <c r="E162" s="9">
        <v>18220.089889999999</v>
      </c>
      <c r="F162" s="9">
        <v>69419.242060000004</v>
      </c>
      <c r="G162" s="9">
        <v>276329.47353399999</v>
      </c>
      <c r="H162" s="9">
        <v>251605.55233800001</v>
      </c>
      <c r="I162" s="9">
        <v>111717.583524</v>
      </c>
      <c r="J162" s="9">
        <v>13656.831485999999</v>
      </c>
      <c r="K162" s="9">
        <v>417611.93739600002</v>
      </c>
      <c r="L162" s="9">
        <v>22123.160533999999</v>
      </c>
    </row>
    <row r="163" spans="1:12" s="10" customFormat="1" ht="15" customHeight="1">
      <c r="A163" s="6">
        <v>158</v>
      </c>
      <c r="B163" s="7" t="s">
        <v>166</v>
      </c>
      <c r="C163" s="8">
        <f t="shared" si="2"/>
        <v>246661.47621000002</v>
      </c>
      <c r="D163" s="9">
        <v>67060.508705999993</v>
      </c>
      <c r="E163" s="9">
        <v>6684.3587379999999</v>
      </c>
      <c r="F163" s="9">
        <v>34664.577325999999</v>
      </c>
      <c r="G163" s="9">
        <v>20544.422050000001</v>
      </c>
      <c r="H163" s="9">
        <v>44328.070246000003</v>
      </c>
      <c r="I163" s="9">
        <v>13365.380588</v>
      </c>
      <c r="J163" s="9">
        <v>3581.8190370000002</v>
      </c>
      <c r="K163" s="9">
        <v>53475.500216</v>
      </c>
      <c r="L163" s="9">
        <v>2956.8393030000002</v>
      </c>
    </row>
    <row r="164" spans="1:12" s="10" customFormat="1" ht="15" customHeight="1">
      <c r="A164" s="6">
        <v>159</v>
      </c>
      <c r="B164" s="7" t="s">
        <v>167</v>
      </c>
      <c r="C164" s="8">
        <f t="shared" si="2"/>
        <v>997708.34791000001</v>
      </c>
      <c r="D164" s="9">
        <v>405224.77945899998</v>
      </c>
      <c r="E164" s="9">
        <v>12153.396541</v>
      </c>
      <c r="F164" s="9">
        <v>172391.440282</v>
      </c>
      <c r="G164" s="9">
        <v>6220.9261280000001</v>
      </c>
      <c r="H164" s="9">
        <v>200185.23058599999</v>
      </c>
      <c r="I164" s="9">
        <v>113748.220642</v>
      </c>
      <c r="J164" s="9">
        <v>14913.290571</v>
      </c>
      <c r="K164" s="9">
        <v>58351.345341</v>
      </c>
      <c r="L164" s="9">
        <v>14519.718360000001</v>
      </c>
    </row>
    <row r="165" spans="1:12" s="10" customFormat="1" ht="15" customHeight="1">
      <c r="A165" s="6">
        <v>160</v>
      </c>
      <c r="B165" s="7" t="s">
        <v>168</v>
      </c>
      <c r="C165" s="8">
        <f t="shared" si="2"/>
        <v>314446.78435000003</v>
      </c>
      <c r="D165" s="9">
        <v>107023.297846</v>
      </c>
      <c r="E165" s="9">
        <v>2154.7970570000002</v>
      </c>
      <c r="F165" s="9">
        <v>21488.444301</v>
      </c>
      <c r="G165" s="9">
        <v>1663.3444460000001</v>
      </c>
      <c r="H165" s="9">
        <v>56964.849443999999</v>
      </c>
      <c r="I165" s="9">
        <v>35944.164804</v>
      </c>
      <c r="J165" s="9">
        <v>1717.924927</v>
      </c>
      <c r="K165" s="9">
        <v>84335.523899000007</v>
      </c>
      <c r="L165" s="9">
        <v>3154.4376259999999</v>
      </c>
    </row>
    <row r="166" spans="1:12" s="10" customFormat="1" ht="15" customHeight="1">
      <c r="A166" s="6">
        <v>161</v>
      </c>
      <c r="B166" s="7" t="s">
        <v>169</v>
      </c>
      <c r="C166" s="8">
        <f t="shared" si="2"/>
        <v>431095.56184000004</v>
      </c>
      <c r="D166" s="9">
        <v>88934.105194000003</v>
      </c>
      <c r="E166" s="9">
        <v>2595.6231120000002</v>
      </c>
      <c r="F166" s="9">
        <v>26530.63003</v>
      </c>
      <c r="G166" s="9">
        <v>9842.9868179999994</v>
      </c>
      <c r="H166" s="9">
        <v>125307.473342</v>
      </c>
      <c r="I166" s="9">
        <v>28054.43333</v>
      </c>
      <c r="J166" s="9">
        <v>829.57299999999998</v>
      </c>
      <c r="K166" s="9">
        <v>145371.349273</v>
      </c>
      <c r="L166" s="9">
        <v>3629.387741</v>
      </c>
    </row>
    <row r="167" spans="1:12" s="10" customFormat="1" ht="15" customHeight="1">
      <c r="A167" s="6">
        <v>162</v>
      </c>
      <c r="B167" s="7" t="s">
        <v>170</v>
      </c>
      <c r="C167" s="8">
        <f t="shared" si="2"/>
        <v>543617.49387700006</v>
      </c>
      <c r="D167" s="9">
        <v>224880.10381999999</v>
      </c>
      <c r="E167" s="9">
        <v>2725.8752530000002</v>
      </c>
      <c r="F167" s="9">
        <v>44235.557345000001</v>
      </c>
      <c r="G167" s="9">
        <v>10202.913842</v>
      </c>
      <c r="H167" s="9">
        <v>162809.64650800001</v>
      </c>
      <c r="I167" s="9">
        <v>46081.815454000003</v>
      </c>
      <c r="J167" s="9">
        <v>4353.2509200000004</v>
      </c>
      <c r="K167" s="9">
        <v>42631.412057000001</v>
      </c>
      <c r="L167" s="9">
        <v>5696.918678</v>
      </c>
    </row>
    <row r="168" spans="1:12" s="10" customFormat="1" ht="15" customHeight="1">
      <c r="A168" s="6">
        <v>163</v>
      </c>
      <c r="B168" s="7" t="s">
        <v>171</v>
      </c>
      <c r="C168" s="8">
        <f t="shared" si="2"/>
        <v>602829.08020700002</v>
      </c>
      <c r="D168" s="9">
        <v>131007.45239799999</v>
      </c>
      <c r="E168" s="9">
        <v>2006.3464690000001</v>
      </c>
      <c r="F168" s="9">
        <v>65077.448701000001</v>
      </c>
      <c r="G168" s="9">
        <v>4348.2254469999998</v>
      </c>
      <c r="H168" s="9">
        <v>112009.811093</v>
      </c>
      <c r="I168" s="9">
        <v>51056.804164000001</v>
      </c>
      <c r="J168" s="9">
        <v>7866.0571810000001</v>
      </c>
      <c r="K168" s="9">
        <v>220897.03552100001</v>
      </c>
      <c r="L168" s="9">
        <v>8559.8992330000001</v>
      </c>
    </row>
    <row r="169" spans="1:12" s="10" customFormat="1" ht="15" customHeight="1">
      <c r="A169" s="6">
        <v>164</v>
      </c>
      <c r="B169" s="7" t="s">
        <v>172</v>
      </c>
      <c r="C169" s="8">
        <f t="shared" si="2"/>
        <v>496785.59045900003</v>
      </c>
      <c r="D169" s="9">
        <v>102666.72779999999</v>
      </c>
      <c r="E169" s="9">
        <v>2850.7013849999998</v>
      </c>
      <c r="F169" s="9">
        <v>45169.520984000002</v>
      </c>
      <c r="G169" s="9">
        <v>5162.8001249999998</v>
      </c>
      <c r="H169" s="9">
        <v>97796.811253000007</v>
      </c>
      <c r="I169" s="9">
        <v>53670.810959000002</v>
      </c>
      <c r="J169" s="9">
        <v>4184.1300149999997</v>
      </c>
      <c r="K169" s="9">
        <v>183993.51758700001</v>
      </c>
      <c r="L169" s="9">
        <v>1290.5703510000001</v>
      </c>
    </row>
    <row r="170" spans="1:12" s="10" customFormat="1" ht="15" customHeight="1">
      <c r="A170" s="6">
        <v>165</v>
      </c>
      <c r="B170" s="7" t="s">
        <v>173</v>
      </c>
      <c r="C170" s="8">
        <f t="shared" si="2"/>
        <v>529421.99174700002</v>
      </c>
      <c r="D170" s="9">
        <v>159272.150199</v>
      </c>
      <c r="E170" s="9">
        <v>3269.465428</v>
      </c>
      <c r="F170" s="9">
        <v>49469.051764999997</v>
      </c>
      <c r="G170" s="9">
        <v>5622.3577100000002</v>
      </c>
      <c r="H170" s="9">
        <v>85157.562269000002</v>
      </c>
      <c r="I170" s="9">
        <v>70733.537672999999</v>
      </c>
      <c r="J170" s="9">
        <v>1684.1147900000001</v>
      </c>
      <c r="K170" s="9">
        <v>147804.32455799999</v>
      </c>
      <c r="L170" s="9">
        <v>6409.4273549999998</v>
      </c>
    </row>
    <row r="171" spans="1:12" s="10" customFormat="1" ht="15" customHeight="1">
      <c r="A171" s="6">
        <v>166</v>
      </c>
      <c r="B171" s="7" t="s">
        <v>174</v>
      </c>
      <c r="C171" s="8">
        <f t="shared" si="2"/>
        <v>563671.81222900003</v>
      </c>
      <c r="D171" s="9">
        <v>131396.30598999999</v>
      </c>
      <c r="E171" s="9">
        <v>5048.3452619999998</v>
      </c>
      <c r="F171" s="9">
        <v>60917.386877999998</v>
      </c>
      <c r="G171" s="9">
        <v>13346.529141999999</v>
      </c>
      <c r="H171" s="9">
        <v>129284.273354</v>
      </c>
      <c r="I171" s="9">
        <v>61851.609896000002</v>
      </c>
      <c r="J171" s="9">
        <v>0</v>
      </c>
      <c r="K171" s="9">
        <v>155094.93836199999</v>
      </c>
      <c r="L171" s="9">
        <v>6732.4233450000002</v>
      </c>
    </row>
    <row r="172" spans="1:12" s="10" customFormat="1" ht="15" customHeight="1">
      <c r="A172" s="6">
        <v>167</v>
      </c>
      <c r="B172" s="7" t="s">
        <v>175</v>
      </c>
      <c r="C172" s="8">
        <f t="shared" si="2"/>
        <v>520316.9904350001</v>
      </c>
      <c r="D172" s="9">
        <v>172660.70830699999</v>
      </c>
      <c r="E172" s="9">
        <v>6181.3909249999997</v>
      </c>
      <c r="F172" s="9">
        <v>24528.731539</v>
      </c>
      <c r="G172" s="9">
        <v>21437.540126</v>
      </c>
      <c r="H172" s="9">
        <v>92668.257960999996</v>
      </c>
      <c r="I172" s="9">
        <v>18852.385933000001</v>
      </c>
      <c r="J172" s="9">
        <v>4775.395579</v>
      </c>
      <c r="K172" s="9">
        <v>168357.439415</v>
      </c>
      <c r="L172" s="9">
        <v>10855.140649999999</v>
      </c>
    </row>
    <row r="173" spans="1:12" s="10" customFormat="1" ht="15" customHeight="1">
      <c r="A173" s="6">
        <v>168</v>
      </c>
      <c r="B173" s="7" t="s">
        <v>176</v>
      </c>
      <c r="C173" s="8">
        <f t="shared" si="2"/>
        <v>323080.84609599999</v>
      </c>
      <c r="D173" s="9">
        <v>82982.686186999999</v>
      </c>
      <c r="E173" s="9">
        <v>5170.8041469999998</v>
      </c>
      <c r="F173" s="9">
        <v>19261.158025000001</v>
      </c>
      <c r="G173" s="9">
        <v>6104.4039499999999</v>
      </c>
      <c r="H173" s="9">
        <v>84161.087729999999</v>
      </c>
      <c r="I173" s="9">
        <v>34521.205924000002</v>
      </c>
      <c r="J173" s="9">
        <v>2410.9010990000002</v>
      </c>
      <c r="K173" s="9">
        <v>84679.235975999996</v>
      </c>
      <c r="L173" s="9">
        <v>3789.3630579999999</v>
      </c>
    </row>
    <row r="174" spans="1:12" s="10" customFormat="1" ht="15" customHeight="1">
      <c r="A174" s="6">
        <v>169</v>
      </c>
      <c r="B174" s="7" t="s">
        <v>177</v>
      </c>
      <c r="C174" s="8">
        <f t="shared" si="2"/>
        <v>952002.79980399995</v>
      </c>
      <c r="D174" s="9">
        <v>315925.90974799998</v>
      </c>
      <c r="E174" s="9">
        <v>5562.3150390000001</v>
      </c>
      <c r="F174" s="9">
        <v>133895.559519</v>
      </c>
      <c r="G174" s="9">
        <v>5886.4690529999998</v>
      </c>
      <c r="H174" s="9">
        <v>313428.28891</v>
      </c>
      <c r="I174" s="9">
        <v>69947.656679000007</v>
      </c>
      <c r="J174" s="9">
        <v>9715.2333760000001</v>
      </c>
      <c r="K174" s="9">
        <v>87547.747046000004</v>
      </c>
      <c r="L174" s="9">
        <v>10093.620434</v>
      </c>
    </row>
    <row r="175" spans="1:12" s="10" customFormat="1" ht="15" customHeight="1">
      <c r="A175" s="6">
        <v>170</v>
      </c>
      <c r="B175" s="7" t="s">
        <v>178</v>
      </c>
      <c r="C175" s="8">
        <f t="shared" si="2"/>
        <v>399601.73666700005</v>
      </c>
      <c r="D175" s="9">
        <v>122736.029689</v>
      </c>
      <c r="E175" s="9">
        <v>5614.0660610000004</v>
      </c>
      <c r="F175" s="9">
        <v>39761.957815000002</v>
      </c>
      <c r="G175" s="9">
        <v>3320.1595010000001</v>
      </c>
      <c r="H175" s="9">
        <v>91613.894247999997</v>
      </c>
      <c r="I175" s="9">
        <v>32049.150758</v>
      </c>
      <c r="J175" s="9">
        <v>3083.2715280000002</v>
      </c>
      <c r="K175" s="9">
        <v>96756.211895</v>
      </c>
      <c r="L175" s="9">
        <v>4666.9951719999999</v>
      </c>
    </row>
    <row r="176" spans="1:12" s="10" customFormat="1" ht="15" customHeight="1">
      <c r="A176" s="6">
        <v>171</v>
      </c>
      <c r="B176" s="7" t="s">
        <v>179</v>
      </c>
      <c r="C176" s="8">
        <f t="shared" si="2"/>
        <v>535047.34395599994</v>
      </c>
      <c r="D176" s="9">
        <v>103958.54747200001</v>
      </c>
      <c r="E176" s="9">
        <v>5219.278104</v>
      </c>
      <c r="F176" s="9">
        <v>61687.496757000001</v>
      </c>
      <c r="G176" s="9">
        <v>13291.719432</v>
      </c>
      <c r="H176" s="9">
        <v>129913.093962</v>
      </c>
      <c r="I176" s="9">
        <v>53798.052365000003</v>
      </c>
      <c r="J176" s="9">
        <v>921.17</v>
      </c>
      <c r="K176" s="9">
        <v>162683.794502</v>
      </c>
      <c r="L176" s="9">
        <v>3574.191362</v>
      </c>
    </row>
    <row r="177" spans="1:12" s="10" customFormat="1" ht="15" customHeight="1">
      <c r="A177" s="6">
        <v>172</v>
      </c>
      <c r="B177" s="7" t="s">
        <v>180</v>
      </c>
      <c r="C177" s="8">
        <f t="shared" si="2"/>
        <v>450828.734245</v>
      </c>
      <c r="D177" s="9">
        <v>101592.65420800001</v>
      </c>
      <c r="E177" s="9">
        <v>4614.1701899999998</v>
      </c>
      <c r="F177" s="9">
        <v>55307.548752000002</v>
      </c>
      <c r="G177" s="9">
        <v>1416.0488210000001</v>
      </c>
      <c r="H177" s="9">
        <v>136598.38907899999</v>
      </c>
      <c r="I177" s="9">
        <v>53340.225097000002</v>
      </c>
      <c r="J177" s="9">
        <v>2817.4738170000001</v>
      </c>
      <c r="K177" s="9">
        <v>91875.381540999995</v>
      </c>
      <c r="L177" s="9">
        <v>3266.84274</v>
      </c>
    </row>
    <row r="178" spans="1:12" s="10" customFormat="1" ht="15" customHeight="1">
      <c r="A178" s="6">
        <v>173</v>
      </c>
      <c r="B178" s="7" t="s">
        <v>181</v>
      </c>
      <c r="C178" s="8">
        <f t="shared" si="2"/>
        <v>540065.10976799997</v>
      </c>
      <c r="D178" s="9">
        <v>126544.96346499999</v>
      </c>
      <c r="E178" s="9">
        <v>5588.1642529999999</v>
      </c>
      <c r="F178" s="9">
        <v>72244.866217999996</v>
      </c>
      <c r="G178" s="9">
        <v>2996.8620999999998</v>
      </c>
      <c r="H178" s="9">
        <v>116226.749834</v>
      </c>
      <c r="I178" s="9">
        <v>68853.573577999996</v>
      </c>
      <c r="J178" s="9">
        <v>2866.5081150000001</v>
      </c>
      <c r="K178" s="9">
        <v>132417.83749899999</v>
      </c>
      <c r="L178" s="9">
        <v>12325.584706</v>
      </c>
    </row>
    <row r="179" spans="1:12" s="10" customFormat="1" ht="15" customHeight="1">
      <c r="A179" s="6">
        <v>174</v>
      </c>
      <c r="B179" s="7" t="s">
        <v>182</v>
      </c>
      <c r="C179" s="8">
        <f t="shared" si="2"/>
        <v>368044.75758399995</v>
      </c>
      <c r="D179" s="9">
        <v>114467.507514</v>
      </c>
      <c r="E179" s="9">
        <v>5472.5374599999996</v>
      </c>
      <c r="F179" s="9">
        <v>73018.119005999994</v>
      </c>
      <c r="G179" s="9">
        <v>2514.0900329999999</v>
      </c>
      <c r="H179" s="9">
        <v>1817.9770370000001</v>
      </c>
      <c r="I179" s="9">
        <v>43661.309151000001</v>
      </c>
      <c r="J179" s="9">
        <v>0</v>
      </c>
      <c r="K179" s="9">
        <v>115265.670908</v>
      </c>
      <c r="L179" s="9">
        <v>11827.546474999999</v>
      </c>
    </row>
    <row r="180" spans="1:12" s="10" customFormat="1" ht="15" customHeight="1">
      <c r="A180" s="6">
        <v>175</v>
      </c>
      <c r="B180" s="7" t="s">
        <v>183</v>
      </c>
      <c r="C180" s="8">
        <f t="shared" si="2"/>
        <v>410022.25720900006</v>
      </c>
      <c r="D180" s="9">
        <v>95618.390423000004</v>
      </c>
      <c r="E180" s="9">
        <v>3428.4500800000001</v>
      </c>
      <c r="F180" s="9">
        <v>108769.43468400001</v>
      </c>
      <c r="G180" s="9">
        <v>0</v>
      </c>
      <c r="H180" s="9">
        <v>131221.92404300001</v>
      </c>
      <c r="I180" s="9">
        <v>21022.306445999999</v>
      </c>
      <c r="J180" s="9">
        <v>1383.8412499999999</v>
      </c>
      <c r="K180" s="9">
        <v>45496.817937</v>
      </c>
      <c r="L180" s="9">
        <v>3081.0923459999999</v>
      </c>
    </row>
    <row r="181" spans="1:12" s="10" customFormat="1" ht="15" customHeight="1">
      <c r="A181" s="6">
        <v>176</v>
      </c>
      <c r="B181" s="7" t="s">
        <v>184</v>
      </c>
      <c r="C181" s="8">
        <f t="shared" si="2"/>
        <v>273276.79414500005</v>
      </c>
      <c r="D181" s="9">
        <v>97421.577736000007</v>
      </c>
      <c r="E181" s="9">
        <v>6401.516404</v>
      </c>
      <c r="F181" s="9">
        <v>62774.577968999998</v>
      </c>
      <c r="G181" s="9">
        <v>3389.742471</v>
      </c>
      <c r="H181" s="9">
        <v>6381.5530520000002</v>
      </c>
      <c r="I181" s="9">
        <v>20647.611887999999</v>
      </c>
      <c r="J181" s="9">
        <v>0</v>
      </c>
      <c r="K181" s="9">
        <v>70319.433822999999</v>
      </c>
      <c r="L181" s="9">
        <v>5940.7808020000002</v>
      </c>
    </row>
    <row r="182" spans="1:12" s="10" customFormat="1" ht="15" customHeight="1">
      <c r="A182" s="6">
        <v>177</v>
      </c>
      <c r="B182" s="7" t="s">
        <v>185</v>
      </c>
      <c r="C182" s="8">
        <f t="shared" si="2"/>
        <v>335718.347289</v>
      </c>
      <c r="D182" s="9">
        <v>139197.05470899999</v>
      </c>
      <c r="E182" s="9">
        <v>8040.3497589999997</v>
      </c>
      <c r="F182" s="9">
        <v>23984.69701</v>
      </c>
      <c r="G182" s="9">
        <v>5994.9727439999997</v>
      </c>
      <c r="H182" s="9">
        <v>110766.53917600001</v>
      </c>
      <c r="I182" s="9">
        <v>5755.995484</v>
      </c>
      <c r="J182" s="9">
        <v>0</v>
      </c>
      <c r="K182" s="9">
        <v>35699.604955000003</v>
      </c>
      <c r="L182" s="9">
        <v>6279.133452</v>
      </c>
    </row>
    <row r="183" spans="1:12" s="10" customFormat="1" ht="15" customHeight="1">
      <c r="A183" s="6">
        <v>178</v>
      </c>
      <c r="B183" s="7" t="s">
        <v>186</v>
      </c>
      <c r="C183" s="8">
        <f t="shared" si="2"/>
        <v>552249.01807599992</v>
      </c>
      <c r="D183" s="9">
        <v>225963.042751</v>
      </c>
      <c r="E183" s="9">
        <v>3452.5265129999998</v>
      </c>
      <c r="F183" s="9">
        <v>71972.781468000001</v>
      </c>
      <c r="G183" s="9">
        <v>0</v>
      </c>
      <c r="H183" s="9">
        <v>133369.81819699999</v>
      </c>
      <c r="I183" s="9">
        <v>28749.746125999998</v>
      </c>
      <c r="J183" s="9">
        <v>0</v>
      </c>
      <c r="K183" s="9">
        <v>81271.738255999997</v>
      </c>
      <c r="L183" s="9">
        <v>7469.3647650000003</v>
      </c>
    </row>
    <row r="184" spans="1:12" s="10" customFormat="1" ht="15" customHeight="1">
      <c r="A184" s="6">
        <v>179</v>
      </c>
      <c r="B184" s="7" t="s">
        <v>187</v>
      </c>
      <c r="C184" s="8">
        <f t="shared" si="2"/>
        <v>434908.848711</v>
      </c>
      <c r="D184" s="9">
        <v>93494.993233000001</v>
      </c>
      <c r="E184" s="9">
        <v>5898.0550510000003</v>
      </c>
      <c r="F184" s="9">
        <v>63680.679018000003</v>
      </c>
      <c r="G184" s="9">
        <v>2156.0526239999999</v>
      </c>
      <c r="H184" s="9">
        <v>141576.32282999999</v>
      </c>
      <c r="I184" s="9">
        <v>31947.023977000001</v>
      </c>
      <c r="J184" s="9">
        <v>0</v>
      </c>
      <c r="K184" s="9">
        <v>94352.749647000004</v>
      </c>
      <c r="L184" s="9">
        <v>1802.9723309999999</v>
      </c>
    </row>
    <row r="185" spans="1:12" s="10" customFormat="1" ht="15" customHeight="1">
      <c r="A185" s="6">
        <v>180</v>
      </c>
      <c r="B185" s="7" t="s">
        <v>188</v>
      </c>
      <c r="C185" s="8">
        <f t="shared" si="2"/>
        <v>1222404.5644200002</v>
      </c>
      <c r="D185" s="9">
        <v>564723.91235</v>
      </c>
      <c r="E185" s="9">
        <v>4518.0522940000001</v>
      </c>
      <c r="F185" s="9">
        <v>143592.302807</v>
      </c>
      <c r="G185" s="9">
        <v>3743.5120780000002</v>
      </c>
      <c r="H185" s="9">
        <v>163534.30549100001</v>
      </c>
      <c r="I185" s="9">
        <v>197512.566337</v>
      </c>
      <c r="J185" s="9">
        <v>10510.358378999999</v>
      </c>
      <c r="K185" s="9">
        <v>115250.152481</v>
      </c>
      <c r="L185" s="9">
        <v>19019.402203000001</v>
      </c>
    </row>
    <row r="186" spans="1:12" s="10" customFormat="1" ht="15" customHeight="1">
      <c r="A186" s="6">
        <v>181</v>
      </c>
      <c r="B186" s="7" t="s">
        <v>189</v>
      </c>
      <c r="C186" s="8">
        <f t="shared" si="2"/>
        <v>537400.28922000004</v>
      </c>
      <c r="D186" s="9">
        <v>142289.625336</v>
      </c>
      <c r="E186" s="9">
        <v>5524.2260450000003</v>
      </c>
      <c r="F186" s="9">
        <v>65457.838855000002</v>
      </c>
      <c r="G186" s="9">
        <v>7930.6938520000003</v>
      </c>
      <c r="H186" s="9">
        <v>77224.357612000007</v>
      </c>
      <c r="I186" s="9">
        <v>84952.821033999993</v>
      </c>
      <c r="J186" s="9">
        <v>1731.828567</v>
      </c>
      <c r="K186" s="9">
        <v>145934.13084299999</v>
      </c>
      <c r="L186" s="9">
        <v>6354.7670760000001</v>
      </c>
    </row>
    <row r="187" spans="1:12" s="10" customFormat="1" ht="15" customHeight="1">
      <c r="A187" s="6">
        <v>182</v>
      </c>
      <c r="B187" s="7" t="s">
        <v>190</v>
      </c>
      <c r="C187" s="8">
        <f t="shared" si="2"/>
        <v>364392.70020199998</v>
      </c>
      <c r="D187" s="9">
        <v>88656.687103999997</v>
      </c>
      <c r="E187" s="9">
        <v>1844.9996490000001</v>
      </c>
      <c r="F187" s="9">
        <v>28107.654535000001</v>
      </c>
      <c r="G187" s="9">
        <v>3823.1950619999998</v>
      </c>
      <c r="H187" s="9">
        <v>96509.474778000003</v>
      </c>
      <c r="I187" s="9">
        <v>32031.165209999999</v>
      </c>
      <c r="J187" s="9">
        <v>0</v>
      </c>
      <c r="K187" s="9">
        <v>107756.98619</v>
      </c>
      <c r="L187" s="9">
        <v>5662.5376740000002</v>
      </c>
    </row>
    <row r="188" spans="1:12" s="10" customFormat="1" ht="15" customHeight="1">
      <c r="A188" s="6">
        <v>183</v>
      </c>
      <c r="B188" s="7" t="s">
        <v>191</v>
      </c>
      <c r="C188" s="8">
        <f t="shared" si="2"/>
        <v>313564.11238500004</v>
      </c>
      <c r="D188" s="9">
        <v>93009.539908000006</v>
      </c>
      <c r="E188" s="9">
        <v>2358.7537029999999</v>
      </c>
      <c r="F188" s="9">
        <v>22105.419139000001</v>
      </c>
      <c r="G188" s="9">
        <v>2563.9218040000001</v>
      </c>
      <c r="H188" s="9">
        <v>52169.777349000004</v>
      </c>
      <c r="I188" s="9">
        <v>36996.297168999998</v>
      </c>
      <c r="J188" s="9">
        <v>334.62900000000002</v>
      </c>
      <c r="K188" s="9">
        <v>97867.015771000006</v>
      </c>
      <c r="L188" s="9">
        <v>6158.7585419999996</v>
      </c>
    </row>
    <row r="189" spans="1:12" s="10" customFormat="1" ht="15" customHeight="1">
      <c r="A189" s="6">
        <v>184</v>
      </c>
      <c r="B189" s="7" t="s">
        <v>192</v>
      </c>
      <c r="C189" s="8">
        <f t="shared" si="2"/>
        <v>527164.65143499989</v>
      </c>
      <c r="D189" s="9">
        <v>171358.18858799999</v>
      </c>
      <c r="E189" s="9">
        <v>6177.6714190000002</v>
      </c>
      <c r="F189" s="9">
        <v>62057.739201999997</v>
      </c>
      <c r="G189" s="9">
        <v>9019.7591759999996</v>
      </c>
      <c r="H189" s="9">
        <v>115956.50135799999</v>
      </c>
      <c r="I189" s="9">
        <v>39682.216966</v>
      </c>
      <c r="J189" s="9">
        <v>12859.464935</v>
      </c>
      <c r="K189" s="9">
        <v>103425.45976500001</v>
      </c>
      <c r="L189" s="9">
        <v>6627.6500260000003</v>
      </c>
    </row>
    <row r="190" spans="1:12" s="10" customFormat="1" ht="15" customHeight="1">
      <c r="A190" s="6">
        <v>185</v>
      </c>
      <c r="B190" s="7" t="s">
        <v>193</v>
      </c>
      <c r="C190" s="8">
        <f t="shared" si="2"/>
        <v>468212.81081499992</v>
      </c>
      <c r="D190" s="9">
        <v>134661.94029100001</v>
      </c>
      <c r="E190" s="9">
        <v>2428.8254350000002</v>
      </c>
      <c r="F190" s="9">
        <v>43849.917196000002</v>
      </c>
      <c r="G190" s="9">
        <v>5602.4208639999997</v>
      </c>
      <c r="H190" s="9">
        <v>133631.75017099999</v>
      </c>
      <c r="I190" s="9">
        <v>36874.625458000002</v>
      </c>
      <c r="J190" s="9">
        <v>0</v>
      </c>
      <c r="K190" s="9">
        <v>103716.47796</v>
      </c>
      <c r="L190" s="9">
        <v>7446.8534399999999</v>
      </c>
    </row>
    <row r="191" spans="1:12" s="10" customFormat="1" ht="15" customHeight="1">
      <c r="A191" s="6">
        <v>186</v>
      </c>
      <c r="B191" s="7" t="s">
        <v>194</v>
      </c>
      <c r="C191" s="8">
        <f t="shared" si="2"/>
        <v>371867.36488300003</v>
      </c>
      <c r="D191" s="9">
        <v>135709.29401400001</v>
      </c>
      <c r="E191" s="9">
        <v>2419.0235149999999</v>
      </c>
      <c r="F191" s="9">
        <v>34409.069660000001</v>
      </c>
      <c r="G191" s="9">
        <v>0</v>
      </c>
      <c r="H191" s="9">
        <v>75412.282055000003</v>
      </c>
      <c r="I191" s="9">
        <v>29880.979592</v>
      </c>
      <c r="J191" s="9">
        <v>1741.7576340000001</v>
      </c>
      <c r="K191" s="9">
        <v>85201.294057999999</v>
      </c>
      <c r="L191" s="9">
        <v>7093.6643549999999</v>
      </c>
    </row>
    <row r="192" spans="1:12" s="10" customFormat="1" ht="15" customHeight="1">
      <c r="A192" s="6">
        <v>187</v>
      </c>
      <c r="B192" s="7" t="s">
        <v>195</v>
      </c>
      <c r="C192" s="8">
        <f t="shared" si="2"/>
        <v>294146.90778399998</v>
      </c>
      <c r="D192" s="9">
        <v>78170.584153000003</v>
      </c>
      <c r="E192" s="9">
        <v>4313.8183099999997</v>
      </c>
      <c r="F192" s="9">
        <v>16284.715173000001</v>
      </c>
      <c r="G192" s="9">
        <v>16351.109135999999</v>
      </c>
      <c r="H192" s="9">
        <v>55503.129198000002</v>
      </c>
      <c r="I192" s="9">
        <v>28097.58627</v>
      </c>
      <c r="J192" s="9">
        <v>1533.1699189999999</v>
      </c>
      <c r="K192" s="9">
        <v>87101.504950999995</v>
      </c>
      <c r="L192" s="9">
        <v>6791.2906739999999</v>
      </c>
    </row>
    <row r="193" spans="1:12" s="10" customFormat="1" ht="15" customHeight="1">
      <c r="A193" s="6">
        <v>188</v>
      </c>
      <c r="B193" s="7" t="s">
        <v>196</v>
      </c>
      <c r="C193" s="8">
        <f t="shared" si="2"/>
        <v>460725.55005100003</v>
      </c>
      <c r="D193" s="9">
        <v>106884.140467</v>
      </c>
      <c r="E193" s="9">
        <v>6696.6036000000004</v>
      </c>
      <c r="F193" s="9">
        <v>24463.717318999999</v>
      </c>
      <c r="G193" s="9">
        <v>29411.776215000002</v>
      </c>
      <c r="H193" s="9">
        <v>55446.253227000001</v>
      </c>
      <c r="I193" s="9">
        <v>39180.064357000003</v>
      </c>
      <c r="J193" s="9">
        <v>2647.3489939999999</v>
      </c>
      <c r="K193" s="9">
        <v>188918.74961900001</v>
      </c>
      <c r="L193" s="9">
        <v>7076.8962529999999</v>
      </c>
    </row>
    <row r="194" spans="1:12" s="10" customFormat="1" ht="15" customHeight="1">
      <c r="A194" s="6">
        <v>189</v>
      </c>
      <c r="B194" s="7" t="s">
        <v>197</v>
      </c>
      <c r="C194" s="8">
        <f t="shared" si="2"/>
        <v>263326.20695799997</v>
      </c>
      <c r="D194" s="9">
        <v>93950.018198000005</v>
      </c>
      <c r="E194" s="9">
        <v>1917.5616399999999</v>
      </c>
      <c r="F194" s="9">
        <v>16948.354949</v>
      </c>
      <c r="G194" s="9">
        <v>5356.7543180000002</v>
      </c>
      <c r="H194" s="9">
        <v>56822.898277</v>
      </c>
      <c r="I194" s="9">
        <v>23993.479304</v>
      </c>
      <c r="J194" s="9">
        <v>104.661</v>
      </c>
      <c r="K194" s="9">
        <v>61504.426811999998</v>
      </c>
      <c r="L194" s="9">
        <v>2728.0524599999999</v>
      </c>
    </row>
    <row r="195" spans="1:12" s="10" customFormat="1" ht="15" customHeight="1">
      <c r="A195" s="6">
        <v>190</v>
      </c>
      <c r="B195" s="7" t="s">
        <v>198</v>
      </c>
      <c r="C195" s="8">
        <f t="shared" si="2"/>
        <v>5176404.2251239996</v>
      </c>
      <c r="D195" s="9">
        <v>2687473.253062</v>
      </c>
      <c r="E195" s="9">
        <v>14931.494619999999</v>
      </c>
      <c r="F195" s="9">
        <v>399942.31628700002</v>
      </c>
      <c r="G195" s="9">
        <v>7480.0732399999997</v>
      </c>
      <c r="H195" s="9">
        <v>1502083.749329</v>
      </c>
      <c r="I195" s="9">
        <v>206931.60404599999</v>
      </c>
      <c r="J195" s="9">
        <v>11521.032883</v>
      </c>
      <c r="K195" s="9">
        <v>318264.80045500002</v>
      </c>
      <c r="L195" s="9">
        <v>27775.901202000001</v>
      </c>
    </row>
    <row r="196" spans="1:12" s="10" customFormat="1" ht="15" customHeight="1">
      <c r="A196" s="6">
        <v>191</v>
      </c>
      <c r="B196" s="7" t="s">
        <v>199</v>
      </c>
      <c r="C196" s="8">
        <f t="shared" si="2"/>
        <v>732906.07128799986</v>
      </c>
      <c r="D196" s="9">
        <v>154504.036318</v>
      </c>
      <c r="E196" s="9">
        <v>8119.8276729999998</v>
      </c>
      <c r="F196" s="9">
        <v>109500.99968399999</v>
      </c>
      <c r="G196" s="9">
        <v>4385.3474459999998</v>
      </c>
      <c r="H196" s="9">
        <v>270840.23921199999</v>
      </c>
      <c r="I196" s="9">
        <v>38765.055906000001</v>
      </c>
      <c r="J196" s="9">
        <v>4951.7707270000001</v>
      </c>
      <c r="K196" s="9">
        <v>134008.719534</v>
      </c>
      <c r="L196" s="9">
        <v>7830.0747879999999</v>
      </c>
    </row>
    <row r="197" spans="1:12" s="10" customFormat="1" ht="15" customHeight="1">
      <c r="A197" s="6">
        <v>192</v>
      </c>
      <c r="B197" s="7" t="s">
        <v>200</v>
      </c>
      <c r="C197" s="8">
        <f t="shared" si="2"/>
        <v>1177651.7688689998</v>
      </c>
      <c r="D197" s="9">
        <v>427696.64687300002</v>
      </c>
      <c r="E197" s="9">
        <v>13224.129010000001</v>
      </c>
      <c r="F197" s="9">
        <v>110896.644438</v>
      </c>
      <c r="G197" s="9">
        <v>7683.3107810000001</v>
      </c>
      <c r="H197" s="9">
        <v>425522.41020099999</v>
      </c>
      <c r="I197" s="9">
        <v>50536.722249999999</v>
      </c>
      <c r="J197" s="9">
        <v>22939.207446</v>
      </c>
      <c r="K197" s="9">
        <v>111413.1829</v>
      </c>
      <c r="L197" s="9">
        <v>7739.5149700000002</v>
      </c>
    </row>
    <row r="198" spans="1:12" s="10" customFormat="1" ht="15" customHeight="1">
      <c r="A198" s="6">
        <v>193</v>
      </c>
      <c r="B198" s="7" t="s">
        <v>201</v>
      </c>
      <c r="C198" s="8">
        <f t="shared" ref="C198:C261" si="3">SUM(D198:L198)</f>
        <v>442123.86692100001</v>
      </c>
      <c r="D198" s="9">
        <v>189480.179015</v>
      </c>
      <c r="E198" s="9">
        <v>7737.6047490000001</v>
      </c>
      <c r="F198" s="9">
        <v>62042.037346999998</v>
      </c>
      <c r="G198" s="9">
        <v>15266.834398000001</v>
      </c>
      <c r="H198" s="9">
        <v>6977.7851760000003</v>
      </c>
      <c r="I198" s="9">
        <v>34495.305109000001</v>
      </c>
      <c r="J198" s="9">
        <v>4034.442732</v>
      </c>
      <c r="K198" s="9">
        <v>112332.165689</v>
      </c>
      <c r="L198" s="9">
        <v>9757.5127059999995</v>
      </c>
    </row>
    <row r="199" spans="1:12" s="10" customFormat="1" ht="15" customHeight="1">
      <c r="A199" s="6">
        <v>194</v>
      </c>
      <c r="B199" s="7" t="s">
        <v>202</v>
      </c>
      <c r="C199" s="8">
        <f t="shared" si="3"/>
        <v>557922.92393100017</v>
      </c>
      <c r="D199" s="9">
        <v>175684.41127800001</v>
      </c>
      <c r="E199" s="9">
        <v>7908.0438569999997</v>
      </c>
      <c r="F199" s="9">
        <v>81892.830109000002</v>
      </c>
      <c r="G199" s="9">
        <v>37932.240012000002</v>
      </c>
      <c r="H199" s="9">
        <v>19299.346434999999</v>
      </c>
      <c r="I199" s="9">
        <v>24751.830615999999</v>
      </c>
      <c r="J199" s="9">
        <v>5689.6795970000003</v>
      </c>
      <c r="K199" s="9">
        <v>197347.591327</v>
      </c>
      <c r="L199" s="9">
        <v>7416.9507000000003</v>
      </c>
    </row>
    <row r="200" spans="1:12" s="10" customFormat="1" ht="15" customHeight="1">
      <c r="A200" s="6">
        <v>195</v>
      </c>
      <c r="B200" s="7" t="s">
        <v>203</v>
      </c>
      <c r="C200" s="8">
        <f t="shared" si="3"/>
        <v>747365.6819529999</v>
      </c>
      <c r="D200" s="9">
        <v>232819.00148400001</v>
      </c>
      <c r="E200" s="9">
        <v>4086.2456350000002</v>
      </c>
      <c r="F200" s="9">
        <v>22888.691150999999</v>
      </c>
      <c r="G200" s="9">
        <v>14762.022241000001</v>
      </c>
      <c r="H200" s="9">
        <v>356192.35764100001</v>
      </c>
      <c r="I200" s="9">
        <v>43715.744049000001</v>
      </c>
      <c r="J200" s="9">
        <v>0</v>
      </c>
      <c r="K200" s="9">
        <v>65828.416645999998</v>
      </c>
      <c r="L200" s="9">
        <v>7073.2031059999999</v>
      </c>
    </row>
    <row r="201" spans="1:12" s="10" customFormat="1" ht="15" customHeight="1">
      <c r="A201" s="6">
        <v>196</v>
      </c>
      <c r="B201" s="7" t="s">
        <v>204</v>
      </c>
      <c r="C201" s="8">
        <f t="shared" si="3"/>
        <v>378556.77778599999</v>
      </c>
      <c r="D201" s="9">
        <v>141724.93280099999</v>
      </c>
      <c r="E201" s="9">
        <v>3343.1604379999999</v>
      </c>
      <c r="F201" s="9">
        <v>20063.718907999999</v>
      </c>
      <c r="G201" s="9">
        <v>4955.8558860000003</v>
      </c>
      <c r="H201" s="9">
        <v>7800.5244869999997</v>
      </c>
      <c r="I201" s="9">
        <v>19137.086440999999</v>
      </c>
      <c r="J201" s="9">
        <v>839.04361200000005</v>
      </c>
      <c r="K201" s="9">
        <v>176672.64028200001</v>
      </c>
      <c r="L201" s="9">
        <v>4019.8149309999999</v>
      </c>
    </row>
    <row r="202" spans="1:12" s="10" customFormat="1" ht="15" customHeight="1">
      <c r="A202" s="6">
        <v>197</v>
      </c>
      <c r="B202" s="7" t="s">
        <v>205</v>
      </c>
      <c r="C202" s="8">
        <f t="shared" si="3"/>
        <v>456510.53496400005</v>
      </c>
      <c r="D202" s="9">
        <v>135240.16091800001</v>
      </c>
      <c r="E202" s="9">
        <v>7230.6523850000003</v>
      </c>
      <c r="F202" s="9">
        <v>46336.574226999997</v>
      </c>
      <c r="G202" s="9">
        <v>1994.4964560000001</v>
      </c>
      <c r="H202" s="9">
        <v>59164.800662000001</v>
      </c>
      <c r="I202" s="9">
        <v>34292.401665999998</v>
      </c>
      <c r="J202" s="9">
        <v>1024.3548949999999</v>
      </c>
      <c r="K202" s="9">
        <v>168863.879552</v>
      </c>
      <c r="L202" s="9">
        <v>2363.214203</v>
      </c>
    </row>
    <row r="203" spans="1:12" s="10" customFormat="1" ht="15" customHeight="1">
      <c r="A203" s="6">
        <v>198</v>
      </c>
      <c r="B203" s="7" t="s">
        <v>206</v>
      </c>
      <c r="C203" s="8">
        <f t="shared" si="3"/>
        <v>409394.01135799999</v>
      </c>
      <c r="D203" s="9">
        <v>123899.822954</v>
      </c>
      <c r="E203" s="9">
        <v>4762.5135540000001</v>
      </c>
      <c r="F203" s="9">
        <v>30188.391629000002</v>
      </c>
      <c r="G203" s="9">
        <v>2550.3026420000001</v>
      </c>
      <c r="H203" s="9">
        <v>65642.653948000006</v>
      </c>
      <c r="I203" s="9">
        <v>41496.187415</v>
      </c>
      <c r="J203" s="9">
        <v>2268.2546980000002</v>
      </c>
      <c r="K203" s="9">
        <v>134732.26079500001</v>
      </c>
      <c r="L203" s="9">
        <v>3853.6237230000002</v>
      </c>
    </row>
    <row r="204" spans="1:12" s="10" customFormat="1" ht="15" customHeight="1">
      <c r="A204" s="6">
        <v>199</v>
      </c>
      <c r="B204" s="7" t="s">
        <v>207</v>
      </c>
      <c r="C204" s="8">
        <f t="shared" si="3"/>
        <v>415309.73423200002</v>
      </c>
      <c r="D204" s="9">
        <v>190323.199506</v>
      </c>
      <c r="E204" s="9">
        <v>13557.705128</v>
      </c>
      <c r="F204" s="9">
        <v>15125.010301</v>
      </c>
      <c r="G204" s="9">
        <v>5194.3034019999996</v>
      </c>
      <c r="H204" s="9">
        <v>2932.1175969999999</v>
      </c>
      <c r="I204" s="9">
        <v>15005.227691</v>
      </c>
      <c r="J204" s="9">
        <v>1492.0332840000001</v>
      </c>
      <c r="K204" s="9">
        <v>169021.285664</v>
      </c>
      <c r="L204" s="9">
        <v>2658.8516589999999</v>
      </c>
    </row>
    <row r="205" spans="1:12" s="10" customFormat="1" ht="15" customHeight="1">
      <c r="A205" s="6">
        <v>200</v>
      </c>
      <c r="B205" s="7" t="s">
        <v>208</v>
      </c>
      <c r="C205" s="8">
        <f t="shared" si="3"/>
        <v>212543.96132</v>
      </c>
      <c r="D205" s="9">
        <v>70755.470669999995</v>
      </c>
      <c r="E205" s="9">
        <v>1055.8792539999999</v>
      </c>
      <c r="F205" s="9">
        <v>26313.319259</v>
      </c>
      <c r="G205" s="9">
        <v>1739.5209259999999</v>
      </c>
      <c r="H205" s="9">
        <v>2807.71092</v>
      </c>
      <c r="I205" s="9">
        <v>28651.677645</v>
      </c>
      <c r="J205" s="9">
        <v>2339.8630969999999</v>
      </c>
      <c r="K205" s="9">
        <v>76348.984492000003</v>
      </c>
      <c r="L205" s="9">
        <v>2531.5350570000001</v>
      </c>
    </row>
    <row r="206" spans="1:12" s="10" customFormat="1" ht="15" customHeight="1">
      <c r="A206" s="6">
        <v>201</v>
      </c>
      <c r="B206" s="7" t="s">
        <v>209</v>
      </c>
      <c r="C206" s="8">
        <f t="shared" si="3"/>
        <v>413209.80173200002</v>
      </c>
      <c r="D206" s="9">
        <v>177630.49987500001</v>
      </c>
      <c r="E206" s="9">
        <v>2076.4565149999999</v>
      </c>
      <c r="F206" s="9">
        <v>34220.895978</v>
      </c>
      <c r="G206" s="9">
        <v>1328.6824999999999</v>
      </c>
      <c r="H206" s="9">
        <v>38898.573382000002</v>
      </c>
      <c r="I206" s="9">
        <v>25538.186539999999</v>
      </c>
      <c r="J206" s="9">
        <v>2379.157287</v>
      </c>
      <c r="K206" s="9">
        <v>129345.334768</v>
      </c>
      <c r="L206" s="9">
        <v>1792.014887</v>
      </c>
    </row>
    <row r="207" spans="1:12" s="10" customFormat="1" ht="15" customHeight="1">
      <c r="A207" s="6">
        <v>202</v>
      </c>
      <c r="B207" s="7" t="s">
        <v>210</v>
      </c>
      <c r="C207" s="8">
        <f t="shared" si="3"/>
        <v>341591.03134700004</v>
      </c>
      <c r="D207" s="9">
        <v>127223.113817</v>
      </c>
      <c r="E207" s="9">
        <v>3392.8052160000002</v>
      </c>
      <c r="F207" s="9">
        <v>36247.455928000003</v>
      </c>
      <c r="G207" s="9">
        <v>1861.4127109999999</v>
      </c>
      <c r="H207" s="9">
        <v>46475.617386999998</v>
      </c>
      <c r="I207" s="9">
        <v>29231.532673999998</v>
      </c>
      <c r="J207" s="9">
        <v>2798.217991</v>
      </c>
      <c r="K207" s="9">
        <v>90669.557149</v>
      </c>
      <c r="L207" s="9">
        <v>3691.3184740000002</v>
      </c>
    </row>
    <row r="208" spans="1:12" s="10" customFormat="1" ht="15" customHeight="1">
      <c r="A208" s="6">
        <v>203</v>
      </c>
      <c r="B208" s="7" t="s">
        <v>211</v>
      </c>
      <c r="C208" s="8">
        <f t="shared" si="3"/>
        <v>583357.87180600013</v>
      </c>
      <c r="D208" s="9">
        <v>262839.762063</v>
      </c>
      <c r="E208" s="9">
        <v>11961.914855999999</v>
      </c>
      <c r="F208" s="9">
        <v>106503.413178</v>
      </c>
      <c r="G208" s="9">
        <v>3748.3276470000001</v>
      </c>
      <c r="H208" s="9">
        <v>67004.774455999999</v>
      </c>
      <c r="I208" s="9">
        <v>62149.885645000002</v>
      </c>
      <c r="J208" s="9">
        <v>16571.604310999999</v>
      </c>
      <c r="K208" s="9">
        <v>43638.546419999999</v>
      </c>
      <c r="L208" s="9">
        <v>8939.6432299999997</v>
      </c>
    </row>
    <row r="209" spans="1:12" s="10" customFormat="1" ht="15" customHeight="1">
      <c r="A209" s="6">
        <v>204</v>
      </c>
      <c r="B209" s="7" t="s">
        <v>212</v>
      </c>
      <c r="C209" s="8">
        <f t="shared" si="3"/>
        <v>514361.72180099995</v>
      </c>
      <c r="D209" s="9">
        <v>123339.47466599999</v>
      </c>
      <c r="E209" s="9">
        <v>4070.0126489999998</v>
      </c>
      <c r="F209" s="9">
        <v>53437.883685000001</v>
      </c>
      <c r="G209" s="9">
        <v>2756.0449779999999</v>
      </c>
      <c r="H209" s="9">
        <v>115787.020215</v>
      </c>
      <c r="I209" s="9">
        <v>60435.349175000003</v>
      </c>
      <c r="J209" s="9">
        <v>2388.0872119999999</v>
      </c>
      <c r="K209" s="9">
        <v>144177.79560400001</v>
      </c>
      <c r="L209" s="9">
        <v>7970.0536169999996</v>
      </c>
    </row>
    <row r="210" spans="1:12" s="10" customFormat="1" ht="15" customHeight="1">
      <c r="A210" s="6">
        <v>205</v>
      </c>
      <c r="B210" s="7" t="s">
        <v>213</v>
      </c>
      <c r="C210" s="8">
        <f t="shared" si="3"/>
        <v>333884.24689100002</v>
      </c>
      <c r="D210" s="9">
        <v>89755.962631000002</v>
      </c>
      <c r="E210" s="9">
        <v>3993.234798</v>
      </c>
      <c r="F210" s="9">
        <v>28343.655863</v>
      </c>
      <c r="G210" s="9">
        <v>0</v>
      </c>
      <c r="H210" s="9">
        <v>102084.72120099999</v>
      </c>
      <c r="I210" s="9">
        <v>24420.944307999998</v>
      </c>
      <c r="J210" s="9">
        <v>0</v>
      </c>
      <c r="K210" s="9">
        <v>82122.659631999995</v>
      </c>
      <c r="L210" s="9">
        <v>3163.0684580000002</v>
      </c>
    </row>
    <row r="211" spans="1:12" s="10" customFormat="1" ht="15" customHeight="1">
      <c r="A211" s="6">
        <v>206</v>
      </c>
      <c r="B211" s="7" t="s">
        <v>214</v>
      </c>
      <c r="C211" s="8">
        <f t="shared" si="3"/>
        <v>369462.614887</v>
      </c>
      <c r="D211" s="9">
        <v>92918.527763999999</v>
      </c>
      <c r="E211" s="9">
        <v>3365.0083300000001</v>
      </c>
      <c r="F211" s="9">
        <v>42893.619437000001</v>
      </c>
      <c r="G211" s="9">
        <v>7648.3522789999997</v>
      </c>
      <c r="H211" s="9">
        <v>90230.150154999996</v>
      </c>
      <c r="I211" s="9">
        <v>32669.032480000002</v>
      </c>
      <c r="J211" s="9">
        <v>2871.0613060000001</v>
      </c>
      <c r="K211" s="9">
        <v>94282.430884000001</v>
      </c>
      <c r="L211" s="9">
        <v>2584.4322520000001</v>
      </c>
    </row>
    <row r="212" spans="1:12" s="10" customFormat="1" ht="15" customHeight="1">
      <c r="A212" s="6">
        <v>207</v>
      </c>
      <c r="B212" s="7" t="s">
        <v>215</v>
      </c>
      <c r="C212" s="8">
        <f t="shared" si="3"/>
        <v>510627.69702300004</v>
      </c>
      <c r="D212" s="9">
        <v>115769.195775</v>
      </c>
      <c r="E212" s="9">
        <v>4414.6906589999999</v>
      </c>
      <c r="F212" s="9">
        <v>76459.961777000004</v>
      </c>
      <c r="G212" s="9">
        <v>3577.4878950000002</v>
      </c>
      <c r="H212" s="9">
        <v>67797.946408000003</v>
      </c>
      <c r="I212" s="9">
        <v>53268.971897000003</v>
      </c>
      <c r="J212" s="9">
        <v>1941.5625110000001</v>
      </c>
      <c r="K212" s="9">
        <v>180464.312187</v>
      </c>
      <c r="L212" s="9">
        <v>6933.5679140000002</v>
      </c>
    </row>
    <row r="213" spans="1:12" s="10" customFormat="1" ht="15" customHeight="1">
      <c r="A213" s="6">
        <v>208</v>
      </c>
      <c r="B213" s="7" t="s">
        <v>216</v>
      </c>
      <c r="C213" s="8">
        <f t="shared" si="3"/>
        <v>451412.15154800005</v>
      </c>
      <c r="D213" s="9">
        <v>112727.948558</v>
      </c>
      <c r="E213" s="9">
        <v>8332.1823870000007</v>
      </c>
      <c r="F213" s="9">
        <v>67942.377422000005</v>
      </c>
      <c r="G213" s="9">
        <v>10573.247626</v>
      </c>
      <c r="H213" s="9">
        <v>66293.651859999998</v>
      </c>
      <c r="I213" s="9">
        <v>48902.050697999999</v>
      </c>
      <c r="J213" s="9">
        <v>2397.3595930000001</v>
      </c>
      <c r="K213" s="9">
        <v>127607.759793</v>
      </c>
      <c r="L213" s="9">
        <v>6635.5736109999998</v>
      </c>
    </row>
    <row r="214" spans="1:12" s="10" customFormat="1" ht="15" customHeight="1">
      <c r="A214" s="6">
        <v>209</v>
      </c>
      <c r="B214" s="7" t="s">
        <v>217</v>
      </c>
      <c r="C214" s="8">
        <f t="shared" si="3"/>
        <v>441819.48784100002</v>
      </c>
      <c r="D214" s="9">
        <v>108945.997753</v>
      </c>
      <c r="E214" s="9">
        <v>6674.7827939999997</v>
      </c>
      <c r="F214" s="9">
        <v>26517.684669999999</v>
      </c>
      <c r="G214" s="9">
        <v>12680.638817999999</v>
      </c>
      <c r="H214" s="9">
        <v>81905.001117000007</v>
      </c>
      <c r="I214" s="9">
        <v>49930.447606000002</v>
      </c>
      <c r="J214" s="9">
        <v>2650.8347469999999</v>
      </c>
      <c r="K214" s="9">
        <v>147865.37980200001</v>
      </c>
      <c r="L214" s="9">
        <v>4648.720534</v>
      </c>
    </row>
    <row r="215" spans="1:12" s="10" customFormat="1" ht="15" customHeight="1">
      <c r="A215" s="6">
        <v>210</v>
      </c>
      <c r="B215" s="7" t="s">
        <v>218</v>
      </c>
      <c r="C215" s="8">
        <f t="shared" si="3"/>
        <v>409716.71673900005</v>
      </c>
      <c r="D215" s="9">
        <v>102635.17633</v>
      </c>
      <c r="E215" s="9">
        <v>4899.5544309999996</v>
      </c>
      <c r="F215" s="9">
        <v>70016.912148999996</v>
      </c>
      <c r="G215" s="9">
        <v>4491.8989490000004</v>
      </c>
      <c r="H215" s="9">
        <v>84848.639173999996</v>
      </c>
      <c r="I215" s="9">
        <v>29866.941438000002</v>
      </c>
      <c r="J215" s="9">
        <v>3477.0660790000002</v>
      </c>
      <c r="K215" s="9">
        <v>106234.24342</v>
      </c>
      <c r="L215" s="9">
        <v>3246.2847689999999</v>
      </c>
    </row>
    <row r="216" spans="1:12" s="10" customFormat="1" ht="15" customHeight="1">
      <c r="A216" s="6">
        <v>211</v>
      </c>
      <c r="B216" s="7" t="s">
        <v>219</v>
      </c>
      <c r="C216" s="8">
        <f t="shared" si="3"/>
        <v>315462.52632999996</v>
      </c>
      <c r="D216" s="9">
        <v>113146.72734100001</v>
      </c>
      <c r="E216" s="9">
        <v>5148.4087719999998</v>
      </c>
      <c r="F216" s="9">
        <v>34925.612621</v>
      </c>
      <c r="G216" s="9">
        <v>0</v>
      </c>
      <c r="H216" s="9">
        <v>55378.897934000001</v>
      </c>
      <c r="I216" s="9">
        <v>25132.341334000001</v>
      </c>
      <c r="J216" s="9">
        <v>2595.8204839999999</v>
      </c>
      <c r="K216" s="9">
        <v>77633.193557999999</v>
      </c>
      <c r="L216" s="9">
        <v>1501.5242860000001</v>
      </c>
    </row>
    <row r="217" spans="1:12" s="10" customFormat="1" ht="15" customHeight="1">
      <c r="A217" s="6">
        <v>212</v>
      </c>
      <c r="B217" s="7" t="s">
        <v>220</v>
      </c>
      <c r="C217" s="8">
        <f t="shared" si="3"/>
        <v>1700936.3910619998</v>
      </c>
      <c r="D217" s="9">
        <v>1064035.43521</v>
      </c>
      <c r="E217" s="9">
        <v>10767.375233000001</v>
      </c>
      <c r="F217" s="9">
        <v>239317.090612</v>
      </c>
      <c r="G217" s="9">
        <v>74287.691802999994</v>
      </c>
      <c r="H217" s="9">
        <v>82215.156604999996</v>
      </c>
      <c r="I217" s="9">
        <v>120455.944525</v>
      </c>
      <c r="J217" s="9">
        <v>16971.274772000001</v>
      </c>
      <c r="K217" s="9">
        <v>78206.253031</v>
      </c>
      <c r="L217" s="9">
        <v>14680.169271000001</v>
      </c>
    </row>
    <row r="218" spans="1:12" s="10" customFormat="1" ht="15" customHeight="1">
      <c r="A218" s="6">
        <v>213</v>
      </c>
      <c r="B218" s="7" t="s">
        <v>221</v>
      </c>
      <c r="C218" s="8">
        <f t="shared" si="3"/>
        <v>311029.75245999999</v>
      </c>
      <c r="D218" s="9">
        <v>76079.671344999995</v>
      </c>
      <c r="E218" s="9">
        <v>2239.9726660000001</v>
      </c>
      <c r="F218" s="9">
        <v>37086.089067000001</v>
      </c>
      <c r="G218" s="9">
        <v>6035.6767319999999</v>
      </c>
      <c r="H218" s="9">
        <v>74518.906486000007</v>
      </c>
      <c r="I218" s="9">
        <v>24707.373167000002</v>
      </c>
      <c r="J218" s="9">
        <v>2666.5508300000001</v>
      </c>
      <c r="K218" s="9">
        <v>83240.029473000002</v>
      </c>
      <c r="L218" s="9">
        <v>4455.4826940000003</v>
      </c>
    </row>
    <row r="219" spans="1:12" s="10" customFormat="1" ht="15" customHeight="1">
      <c r="A219" s="6">
        <v>214</v>
      </c>
      <c r="B219" s="7" t="s">
        <v>222</v>
      </c>
      <c r="C219" s="8">
        <f t="shared" si="3"/>
        <v>412383.88623100001</v>
      </c>
      <c r="D219" s="9">
        <v>93292.002336999998</v>
      </c>
      <c r="E219" s="9">
        <v>0</v>
      </c>
      <c r="F219" s="9">
        <v>36907.910034</v>
      </c>
      <c r="G219" s="9">
        <v>3522.9775359999999</v>
      </c>
      <c r="H219" s="9">
        <v>62144.362557</v>
      </c>
      <c r="I219" s="9">
        <v>42485.612785999998</v>
      </c>
      <c r="J219" s="9">
        <v>3899.920028</v>
      </c>
      <c r="K219" s="9">
        <v>167911.71734599999</v>
      </c>
      <c r="L219" s="9">
        <v>2219.3836070000002</v>
      </c>
    </row>
    <row r="220" spans="1:12" s="10" customFormat="1" ht="15" customHeight="1">
      <c r="A220" s="6">
        <v>215</v>
      </c>
      <c r="B220" s="7" t="s">
        <v>223</v>
      </c>
      <c r="C220" s="8">
        <f t="shared" si="3"/>
        <v>481435.40503299999</v>
      </c>
      <c r="D220" s="9">
        <v>104176.735216</v>
      </c>
      <c r="E220" s="9">
        <v>5049.6035780000002</v>
      </c>
      <c r="F220" s="9">
        <v>49708.561670000003</v>
      </c>
      <c r="G220" s="9">
        <v>23027.750671999998</v>
      </c>
      <c r="H220" s="9">
        <v>67998.972022000002</v>
      </c>
      <c r="I220" s="9">
        <v>46127.452744000002</v>
      </c>
      <c r="J220" s="9">
        <v>1899.7531630000001</v>
      </c>
      <c r="K220" s="9">
        <v>178567.22383</v>
      </c>
      <c r="L220" s="9">
        <v>4879.3521380000002</v>
      </c>
    </row>
    <row r="221" spans="1:12" s="10" customFormat="1" ht="15" customHeight="1">
      <c r="A221" s="6">
        <v>216</v>
      </c>
      <c r="B221" s="7" t="s">
        <v>224</v>
      </c>
      <c r="C221" s="8">
        <f t="shared" si="3"/>
        <v>387536.181882</v>
      </c>
      <c r="D221" s="9">
        <v>112439.002639</v>
      </c>
      <c r="E221" s="9">
        <v>421.97199999999998</v>
      </c>
      <c r="F221" s="9">
        <v>34476.002611000004</v>
      </c>
      <c r="G221" s="9">
        <v>1380.3039180000001</v>
      </c>
      <c r="H221" s="9">
        <v>87209.251350999999</v>
      </c>
      <c r="I221" s="9">
        <v>29264.341538000001</v>
      </c>
      <c r="J221" s="9">
        <v>954.81134699999996</v>
      </c>
      <c r="K221" s="9">
        <v>117900.81739700001</v>
      </c>
      <c r="L221" s="9">
        <v>3489.6790810000002</v>
      </c>
    </row>
    <row r="222" spans="1:12" s="10" customFormat="1" ht="15" customHeight="1">
      <c r="A222" s="6">
        <v>217</v>
      </c>
      <c r="B222" s="7" t="s">
        <v>225</v>
      </c>
      <c r="C222" s="8">
        <f t="shared" si="3"/>
        <v>389191.97460000002</v>
      </c>
      <c r="D222" s="9">
        <v>123251.3435</v>
      </c>
      <c r="E222" s="9">
        <v>4009.9647129999998</v>
      </c>
      <c r="F222" s="9">
        <v>52319.538200000003</v>
      </c>
      <c r="G222" s="9">
        <v>30024.274766999999</v>
      </c>
      <c r="H222" s="9">
        <v>37276.030248000003</v>
      </c>
      <c r="I222" s="9">
        <v>27238.632044000002</v>
      </c>
      <c r="J222" s="9">
        <v>3199.190595</v>
      </c>
      <c r="K222" s="9">
        <v>104265.81013500001</v>
      </c>
      <c r="L222" s="9">
        <v>7607.1903979999997</v>
      </c>
    </row>
    <row r="223" spans="1:12" s="10" customFormat="1" ht="15" customHeight="1">
      <c r="A223" s="6">
        <v>218</v>
      </c>
      <c r="B223" s="7" t="s">
        <v>226</v>
      </c>
      <c r="C223" s="8">
        <f t="shared" si="3"/>
        <v>381048.29174999997</v>
      </c>
      <c r="D223" s="9">
        <v>86254.620066999996</v>
      </c>
      <c r="E223" s="9">
        <v>2298.907326</v>
      </c>
      <c r="F223" s="9">
        <v>43431.523386000001</v>
      </c>
      <c r="G223" s="9">
        <v>0</v>
      </c>
      <c r="H223" s="9">
        <v>74170.410275999995</v>
      </c>
      <c r="I223" s="9">
        <v>46973.861435999999</v>
      </c>
      <c r="J223" s="9">
        <v>0</v>
      </c>
      <c r="K223" s="9">
        <v>114812.018874</v>
      </c>
      <c r="L223" s="9">
        <v>13106.950385</v>
      </c>
    </row>
    <row r="224" spans="1:12" s="10" customFormat="1" ht="15" customHeight="1">
      <c r="A224" s="6">
        <v>219</v>
      </c>
      <c r="B224" s="7" t="s">
        <v>227</v>
      </c>
      <c r="C224" s="8">
        <f t="shared" si="3"/>
        <v>312497.52619199996</v>
      </c>
      <c r="D224" s="9">
        <v>67201.374077</v>
      </c>
      <c r="E224" s="9">
        <v>3169.6139509999998</v>
      </c>
      <c r="F224" s="9">
        <v>47934.040878</v>
      </c>
      <c r="G224" s="9">
        <v>9463.0731579999992</v>
      </c>
      <c r="H224" s="9">
        <v>34202.880056000002</v>
      </c>
      <c r="I224" s="9">
        <v>36372.574421999998</v>
      </c>
      <c r="J224" s="9">
        <v>5592.1757010000001</v>
      </c>
      <c r="K224" s="9">
        <v>105536.396264</v>
      </c>
      <c r="L224" s="9">
        <v>3025.3976849999999</v>
      </c>
    </row>
    <row r="225" spans="1:12" s="10" customFormat="1" ht="15" customHeight="1">
      <c r="A225" s="6">
        <v>220</v>
      </c>
      <c r="B225" s="7" t="s">
        <v>228</v>
      </c>
      <c r="C225" s="8">
        <f t="shared" si="3"/>
        <v>357688.54329200002</v>
      </c>
      <c r="D225" s="9">
        <v>77357.316665000006</v>
      </c>
      <c r="E225" s="9">
        <v>741.40639599999997</v>
      </c>
      <c r="F225" s="9">
        <v>31502.004971999999</v>
      </c>
      <c r="G225" s="9">
        <v>7302.7655969999996</v>
      </c>
      <c r="H225" s="9">
        <v>69897.833534999998</v>
      </c>
      <c r="I225" s="9">
        <v>38136.837550999997</v>
      </c>
      <c r="J225" s="9">
        <v>2355.0946039999999</v>
      </c>
      <c r="K225" s="9">
        <v>126478.41557899999</v>
      </c>
      <c r="L225" s="9">
        <v>3916.8683930000002</v>
      </c>
    </row>
    <row r="226" spans="1:12" s="10" customFormat="1" ht="15" customHeight="1">
      <c r="A226" s="6">
        <v>221</v>
      </c>
      <c r="B226" s="7" t="s">
        <v>229</v>
      </c>
      <c r="C226" s="8">
        <f t="shared" si="3"/>
        <v>405806.62240300002</v>
      </c>
      <c r="D226" s="9">
        <v>117739.787421</v>
      </c>
      <c r="E226" s="9">
        <v>2882.1523980000002</v>
      </c>
      <c r="F226" s="9">
        <v>37152.394919999999</v>
      </c>
      <c r="G226" s="9">
        <v>6445.49395</v>
      </c>
      <c r="H226" s="9">
        <v>57648.866888999997</v>
      </c>
      <c r="I226" s="9">
        <v>44693.998406999999</v>
      </c>
      <c r="J226" s="9">
        <v>0</v>
      </c>
      <c r="K226" s="9">
        <v>135497.84118799999</v>
      </c>
      <c r="L226" s="9">
        <v>3746.0872300000001</v>
      </c>
    </row>
    <row r="227" spans="1:12" s="10" customFormat="1" ht="15" customHeight="1">
      <c r="A227" s="6">
        <v>222</v>
      </c>
      <c r="B227" s="7" t="s">
        <v>230</v>
      </c>
      <c r="C227" s="8">
        <f t="shared" si="3"/>
        <v>408427.37968700001</v>
      </c>
      <c r="D227" s="9">
        <v>123319.76681</v>
      </c>
      <c r="E227" s="9">
        <v>1589.4555740000001</v>
      </c>
      <c r="F227" s="9">
        <v>34756.708024</v>
      </c>
      <c r="G227" s="9">
        <v>2985.8507669999999</v>
      </c>
      <c r="H227" s="9">
        <v>95981.296596999993</v>
      </c>
      <c r="I227" s="9">
        <v>35741.642941999999</v>
      </c>
      <c r="J227" s="9">
        <v>0</v>
      </c>
      <c r="K227" s="9">
        <v>111357.541767</v>
      </c>
      <c r="L227" s="9">
        <v>2695.1172059999999</v>
      </c>
    </row>
    <row r="228" spans="1:12" s="10" customFormat="1" ht="15" customHeight="1">
      <c r="A228" s="6">
        <v>223</v>
      </c>
      <c r="B228" s="7" t="s">
        <v>231</v>
      </c>
      <c r="C228" s="8">
        <f t="shared" si="3"/>
        <v>364757.28492399998</v>
      </c>
      <c r="D228" s="9">
        <v>151338.58162499999</v>
      </c>
      <c r="E228" s="9">
        <v>5425.540645</v>
      </c>
      <c r="F228" s="9">
        <v>27950.455935000002</v>
      </c>
      <c r="G228" s="9">
        <v>29993.481678</v>
      </c>
      <c r="H228" s="9">
        <v>41388.749080000001</v>
      </c>
      <c r="I228" s="9">
        <v>27528.755127</v>
      </c>
      <c r="J228" s="9">
        <v>3384.0297270000001</v>
      </c>
      <c r="K228" s="9">
        <v>73120.239298999993</v>
      </c>
      <c r="L228" s="9">
        <v>4627.4518079999998</v>
      </c>
    </row>
    <row r="229" spans="1:12" s="10" customFormat="1" ht="15" customHeight="1">
      <c r="A229" s="6">
        <v>224</v>
      </c>
      <c r="B229" s="7" t="s">
        <v>232</v>
      </c>
      <c r="C229" s="8">
        <f t="shared" si="3"/>
        <v>344706.25898799999</v>
      </c>
      <c r="D229" s="9">
        <v>97772.384306000007</v>
      </c>
      <c r="E229" s="9">
        <v>0</v>
      </c>
      <c r="F229" s="9">
        <v>38967.369164000003</v>
      </c>
      <c r="G229" s="9">
        <v>2891.0334229999999</v>
      </c>
      <c r="H229" s="9">
        <v>48117.432742999998</v>
      </c>
      <c r="I229" s="9">
        <v>34198.264555000002</v>
      </c>
      <c r="J229" s="9">
        <v>1880.9065619999999</v>
      </c>
      <c r="K229" s="9">
        <v>118410.938601</v>
      </c>
      <c r="L229" s="9">
        <v>2467.9296340000001</v>
      </c>
    </row>
    <row r="230" spans="1:12" s="10" customFormat="1" ht="15" customHeight="1">
      <c r="A230" s="6">
        <v>225</v>
      </c>
      <c r="B230" s="7" t="s">
        <v>233</v>
      </c>
      <c r="C230" s="8">
        <f t="shared" si="3"/>
        <v>360086.39220300002</v>
      </c>
      <c r="D230" s="9">
        <v>169855.032427</v>
      </c>
      <c r="E230" s="9">
        <v>2920.0032799999999</v>
      </c>
      <c r="F230" s="9">
        <v>37176.148998999997</v>
      </c>
      <c r="G230" s="9">
        <v>4019.354675</v>
      </c>
      <c r="H230" s="9">
        <v>5923.709339</v>
      </c>
      <c r="I230" s="9">
        <v>38518.454276999997</v>
      </c>
      <c r="J230" s="9">
        <v>3586.4162919999999</v>
      </c>
      <c r="K230" s="9">
        <v>94296.175082000002</v>
      </c>
      <c r="L230" s="9">
        <v>3791.0978319999999</v>
      </c>
    </row>
    <row r="231" spans="1:12" s="10" customFormat="1" ht="15" customHeight="1">
      <c r="A231" s="6">
        <v>226</v>
      </c>
      <c r="B231" s="7" t="s">
        <v>234</v>
      </c>
      <c r="C231" s="8">
        <f t="shared" si="3"/>
        <v>472782.81122299994</v>
      </c>
      <c r="D231" s="9">
        <v>208507.91988599999</v>
      </c>
      <c r="E231" s="9">
        <v>1899.7537600000001</v>
      </c>
      <c r="F231" s="9">
        <v>41611.503012000001</v>
      </c>
      <c r="G231" s="9">
        <v>4000.3073319999999</v>
      </c>
      <c r="H231" s="9">
        <v>81796.259812999997</v>
      </c>
      <c r="I231" s="9">
        <v>45249.770335000001</v>
      </c>
      <c r="J231" s="9">
        <v>1598.912184</v>
      </c>
      <c r="K231" s="9">
        <v>85655.293827999994</v>
      </c>
      <c r="L231" s="9">
        <v>2463.0910730000001</v>
      </c>
    </row>
    <row r="232" spans="1:12" s="10" customFormat="1" ht="15" customHeight="1">
      <c r="A232" s="6">
        <v>227</v>
      </c>
      <c r="B232" s="7" t="s">
        <v>235</v>
      </c>
      <c r="C232" s="8">
        <f t="shared" si="3"/>
        <v>296734.502416</v>
      </c>
      <c r="D232" s="9">
        <v>78277.529286999998</v>
      </c>
      <c r="E232" s="9">
        <v>3829.3041629999998</v>
      </c>
      <c r="F232" s="9">
        <v>23240.100801000001</v>
      </c>
      <c r="G232" s="9">
        <v>14169.235733</v>
      </c>
      <c r="H232" s="9">
        <v>44617.974535000001</v>
      </c>
      <c r="I232" s="9">
        <v>41491.063297000001</v>
      </c>
      <c r="J232" s="9">
        <v>1036.529835</v>
      </c>
      <c r="K232" s="9">
        <v>86521.746385000006</v>
      </c>
      <c r="L232" s="9">
        <v>3551.01838</v>
      </c>
    </row>
    <row r="233" spans="1:12" s="10" customFormat="1" ht="15" customHeight="1">
      <c r="A233" s="6">
        <v>228</v>
      </c>
      <c r="B233" s="7" t="s">
        <v>236</v>
      </c>
      <c r="C233" s="8">
        <f t="shared" si="3"/>
        <v>873594.46724799986</v>
      </c>
      <c r="D233" s="9">
        <v>304549.98491300002</v>
      </c>
      <c r="E233" s="9">
        <v>8969.8316090000008</v>
      </c>
      <c r="F233" s="9">
        <v>30073.328247000001</v>
      </c>
      <c r="G233" s="9">
        <v>26459.529331999998</v>
      </c>
      <c r="H233" s="9">
        <v>119887.32866699999</v>
      </c>
      <c r="I233" s="9">
        <v>52447.567218999997</v>
      </c>
      <c r="J233" s="9">
        <v>6645.019722</v>
      </c>
      <c r="K233" s="9">
        <v>301947.01579899999</v>
      </c>
      <c r="L233" s="9">
        <v>22614.86174</v>
      </c>
    </row>
    <row r="234" spans="1:12" s="10" customFormat="1" ht="15" customHeight="1">
      <c r="A234" s="6">
        <v>229</v>
      </c>
      <c r="B234" s="7" t="s">
        <v>237</v>
      </c>
      <c r="C234" s="8">
        <f t="shared" si="3"/>
        <v>284037.21650700003</v>
      </c>
      <c r="D234" s="9">
        <v>108565.077259</v>
      </c>
      <c r="E234" s="9">
        <v>3212.5262200000002</v>
      </c>
      <c r="F234" s="9">
        <v>27812.102203999999</v>
      </c>
      <c r="G234" s="9">
        <v>10269.693773999999</v>
      </c>
      <c r="H234" s="9">
        <v>26999.221234000001</v>
      </c>
      <c r="I234" s="9">
        <v>28473.078543</v>
      </c>
      <c r="J234" s="9">
        <v>2651.8992010000002</v>
      </c>
      <c r="K234" s="9">
        <v>72267.228333999999</v>
      </c>
      <c r="L234" s="9">
        <v>3786.3897379999999</v>
      </c>
    </row>
    <row r="235" spans="1:12" s="10" customFormat="1" ht="15" customHeight="1">
      <c r="A235" s="6">
        <v>230</v>
      </c>
      <c r="B235" s="7" t="s">
        <v>238</v>
      </c>
      <c r="C235" s="8">
        <f t="shared" si="3"/>
        <v>343523.638454</v>
      </c>
      <c r="D235" s="9">
        <v>93453.732833000002</v>
      </c>
      <c r="E235" s="9">
        <v>2720.6303520000001</v>
      </c>
      <c r="F235" s="9">
        <v>30492.163367000001</v>
      </c>
      <c r="G235" s="9">
        <v>0</v>
      </c>
      <c r="H235" s="9">
        <v>82262.068194000007</v>
      </c>
      <c r="I235" s="9">
        <v>32397.269906000001</v>
      </c>
      <c r="J235" s="9">
        <v>0</v>
      </c>
      <c r="K235" s="9">
        <v>100161.722649</v>
      </c>
      <c r="L235" s="9">
        <v>2036.0511530000001</v>
      </c>
    </row>
    <row r="236" spans="1:12" s="10" customFormat="1" ht="15" customHeight="1">
      <c r="A236" s="6">
        <v>231</v>
      </c>
      <c r="B236" s="7" t="s">
        <v>239</v>
      </c>
      <c r="C236" s="8">
        <f t="shared" si="3"/>
        <v>608071.58695599996</v>
      </c>
      <c r="D236" s="9">
        <v>240601.18992800001</v>
      </c>
      <c r="E236" s="9">
        <v>16315.905183999999</v>
      </c>
      <c r="F236" s="9">
        <v>141404.66063</v>
      </c>
      <c r="G236" s="9">
        <v>3780.3223790000002</v>
      </c>
      <c r="H236" s="9">
        <v>101021.270026</v>
      </c>
      <c r="I236" s="9">
        <v>45041.222564999996</v>
      </c>
      <c r="J236" s="9">
        <v>4144.1198899999999</v>
      </c>
      <c r="K236" s="9">
        <v>48624.752487999998</v>
      </c>
      <c r="L236" s="9">
        <v>7138.1438660000003</v>
      </c>
    </row>
    <row r="237" spans="1:12" s="10" customFormat="1" ht="15" customHeight="1">
      <c r="A237" s="6">
        <v>232</v>
      </c>
      <c r="B237" s="7" t="s">
        <v>240</v>
      </c>
      <c r="C237" s="8">
        <f t="shared" si="3"/>
        <v>371056.10463199997</v>
      </c>
      <c r="D237" s="9">
        <v>98822.986762999994</v>
      </c>
      <c r="E237" s="9">
        <v>4090.87745</v>
      </c>
      <c r="F237" s="9">
        <v>43997.238690999999</v>
      </c>
      <c r="G237" s="9">
        <v>3810.1037759999999</v>
      </c>
      <c r="H237" s="9">
        <v>64369.304818999997</v>
      </c>
      <c r="I237" s="9">
        <v>30711.634654000001</v>
      </c>
      <c r="J237" s="9">
        <v>0</v>
      </c>
      <c r="K237" s="9">
        <v>125253.95847899999</v>
      </c>
      <c r="L237" s="9">
        <v>0</v>
      </c>
    </row>
    <row r="238" spans="1:12" s="10" customFormat="1" ht="15" customHeight="1">
      <c r="A238" s="6">
        <v>233</v>
      </c>
      <c r="B238" s="7" t="s">
        <v>241</v>
      </c>
      <c r="C238" s="8">
        <f t="shared" si="3"/>
        <v>527219.84127400001</v>
      </c>
      <c r="D238" s="9">
        <v>200051.97965600001</v>
      </c>
      <c r="E238" s="9">
        <v>3315.4206039999999</v>
      </c>
      <c r="F238" s="9">
        <v>74033.822314000005</v>
      </c>
      <c r="G238" s="9">
        <v>3554.8082180000001</v>
      </c>
      <c r="H238" s="9">
        <v>55404.272153999998</v>
      </c>
      <c r="I238" s="9">
        <v>43563.566638999997</v>
      </c>
      <c r="J238" s="9">
        <v>1647.2985389999999</v>
      </c>
      <c r="K238" s="9">
        <v>143647.763011</v>
      </c>
      <c r="L238" s="9">
        <v>2000.9101390000001</v>
      </c>
    </row>
    <row r="239" spans="1:12" s="10" customFormat="1" ht="15" customHeight="1">
      <c r="A239" s="6">
        <v>234</v>
      </c>
      <c r="B239" s="7" t="s">
        <v>242</v>
      </c>
      <c r="C239" s="8">
        <f t="shared" si="3"/>
        <v>493560.05022400001</v>
      </c>
      <c r="D239" s="9">
        <v>157658.184687</v>
      </c>
      <c r="E239" s="9">
        <v>4277.988558</v>
      </c>
      <c r="F239" s="9">
        <v>71059.697576999999</v>
      </c>
      <c r="G239" s="9">
        <v>13793.074737999999</v>
      </c>
      <c r="H239" s="9">
        <v>66783.764557000002</v>
      </c>
      <c r="I239" s="9">
        <v>46948.719017000003</v>
      </c>
      <c r="J239" s="9">
        <v>1879.7260779999999</v>
      </c>
      <c r="K239" s="9">
        <v>120254.924962</v>
      </c>
      <c r="L239" s="9">
        <v>10903.97005</v>
      </c>
    </row>
    <row r="240" spans="1:12" s="10" customFormat="1" ht="15" customHeight="1">
      <c r="A240" s="6">
        <v>235</v>
      </c>
      <c r="B240" s="7" t="s">
        <v>243</v>
      </c>
      <c r="C240" s="8">
        <f t="shared" si="3"/>
        <v>385607.75843599997</v>
      </c>
      <c r="D240" s="9">
        <v>148311.38831000001</v>
      </c>
      <c r="E240" s="9">
        <v>5600.5047000000004</v>
      </c>
      <c r="F240" s="9">
        <v>29165.418882999998</v>
      </c>
      <c r="G240" s="9">
        <v>10014.096587</v>
      </c>
      <c r="H240" s="9">
        <v>32515.317265000001</v>
      </c>
      <c r="I240" s="9">
        <v>29969.186199</v>
      </c>
      <c r="J240" s="9">
        <v>1659.2888089999999</v>
      </c>
      <c r="K240" s="9">
        <v>124827.518987</v>
      </c>
      <c r="L240" s="9">
        <v>3545.0386960000001</v>
      </c>
    </row>
    <row r="241" spans="1:12" s="10" customFormat="1" ht="15" customHeight="1">
      <c r="A241" s="6">
        <v>236</v>
      </c>
      <c r="B241" s="7" t="s">
        <v>244</v>
      </c>
      <c r="C241" s="8">
        <f t="shared" si="3"/>
        <v>318573.25717699999</v>
      </c>
      <c r="D241" s="9">
        <v>108846.204554</v>
      </c>
      <c r="E241" s="9">
        <v>4920.0380189999996</v>
      </c>
      <c r="F241" s="9">
        <v>23103.315954999998</v>
      </c>
      <c r="G241" s="9">
        <v>7640.4594390000002</v>
      </c>
      <c r="H241" s="9">
        <v>40339.217569</v>
      </c>
      <c r="I241" s="9">
        <v>30112.856511000002</v>
      </c>
      <c r="J241" s="9">
        <v>2130.2364130000001</v>
      </c>
      <c r="K241" s="9">
        <v>99271.243843999997</v>
      </c>
      <c r="L241" s="9">
        <v>2209.6848730000002</v>
      </c>
    </row>
    <row r="242" spans="1:12" s="10" customFormat="1" ht="15" customHeight="1">
      <c r="A242" s="6">
        <v>237</v>
      </c>
      <c r="B242" s="7" t="s">
        <v>245</v>
      </c>
      <c r="C242" s="8">
        <f t="shared" si="3"/>
        <v>293798.04111399996</v>
      </c>
      <c r="D242" s="9">
        <v>77117.211032000007</v>
      </c>
      <c r="E242" s="9">
        <v>972.41150500000003</v>
      </c>
      <c r="F242" s="9">
        <v>15215.759099999999</v>
      </c>
      <c r="G242" s="9">
        <v>5140.9172669999998</v>
      </c>
      <c r="H242" s="9">
        <v>79961.386549999996</v>
      </c>
      <c r="I242" s="9">
        <v>44978.138287000002</v>
      </c>
      <c r="J242" s="9">
        <v>3578.6559240000001</v>
      </c>
      <c r="K242" s="9">
        <v>62867.006350000003</v>
      </c>
      <c r="L242" s="9">
        <v>3966.5550990000002</v>
      </c>
    </row>
    <row r="243" spans="1:12" s="10" customFormat="1" ht="15" customHeight="1">
      <c r="A243" s="6">
        <v>238</v>
      </c>
      <c r="B243" s="7" t="s">
        <v>246</v>
      </c>
      <c r="C243" s="8">
        <f t="shared" si="3"/>
        <v>281826.11827199999</v>
      </c>
      <c r="D243" s="9">
        <v>119956.76142</v>
      </c>
      <c r="E243" s="9">
        <v>4705.8777719999998</v>
      </c>
      <c r="F243" s="9">
        <v>28118.493964000001</v>
      </c>
      <c r="G243" s="9">
        <v>1841.135536</v>
      </c>
      <c r="H243" s="9">
        <v>44008.681428999997</v>
      </c>
      <c r="I243" s="9">
        <v>28067.147798999998</v>
      </c>
      <c r="J243" s="9">
        <v>1423.416504</v>
      </c>
      <c r="K243" s="9">
        <v>50819.734978</v>
      </c>
      <c r="L243" s="9">
        <v>2884.8688699999998</v>
      </c>
    </row>
    <row r="244" spans="1:12" s="10" customFormat="1" ht="15" customHeight="1">
      <c r="A244" s="6">
        <v>239</v>
      </c>
      <c r="B244" s="7" t="s">
        <v>247</v>
      </c>
      <c r="C244" s="8">
        <f t="shared" si="3"/>
        <v>817705.34391700011</v>
      </c>
      <c r="D244" s="9">
        <v>250680.83169200001</v>
      </c>
      <c r="E244" s="9">
        <v>10932.246241000001</v>
      </c>
      <c r="F244" s="9">
        <v>58208.365791999997</v>
      </c>
      <c r="G244" s="9">
        <v>21940.506608</v>
      </c>
      <c r="H244" s="9">
        <v>176867.757251</v>
      </c>
      <c r="I244" s="9">
        <v>55262.397578999997</v>
      </c>
      <c r="J244" s="9">
        <v>18335.840939999998</v>
      </c>
      <c r="K244" s="9">
        <v>214970.49179299999</v>
      </c>
      <c r="L244" s="9">
        <v>10506.906021000001</v>
      </c>
    </row>
    <row r="245" spans="1:12" s="10" customFormat="1" ht="15" customHeight="1">
      <c r="A245" s="6">
        <v>240</v>
      </c>
      <c r="B245" s="7" t="s">
        <v>248</v>
      </c>
      <c r="C245" s="8">
        <f t="shared" si="3"/>
        <v>370182.37152600003</v>
      </c>
      <c r="D245" s="9">
        <v>96911.054967000004</v>
      </c>
      <c r="E245" s="9">
        <v>2208.105857</v>
      </c>
      <c r="F245" s="9">
        <v>32163.569602</v>
      </c>
      <c r="G245" s="9">
        <v>11304.913581999999</v>
      </c>
      <c r="H245" s="9">
        <v>60374.709987000002</v>
      </c>
      <c r="I245" s="9">
        <v>41622.167334999998</v>
      </c>
      <c r="J245" s="9">
        <v>5762.012823</v>
      </c>
      <c r="K245" s="9">
        <v>113966.30149</v>
      </c>
      <c r="L245" s="9">
        <v>5869.5358829999996</v>
      </c>
    </row>
    <row r="246" spans="1:12" s="10" customFormat="1" ht="15" customHeight="1">
      <c r="A246" s="6">
        <v>241</v>
      </c>
      <c r="B246" s="7" t="s">
        <v>249</v>
      </c>
      <c r="C246" s="8">
        <f t="shared" si="3"/>
        <v>588536.75840799999</v>
      </c>
      <c r="D246" s="9">
        <v>136183.6018</v>
      </c>
      <c r="E246" s="9">
        <v>12547.004790000001</v>
      </c>
      <c r="F246" s="9">
        <v>55962.145759999999</v>
      </c>
      <c r="G246" s="9">
        <v>15772.657950999999</v>
      </c>
      <c r="H246" s="9">
        <v>48998.76122</v>
      </c>
      <c r="I246" s="9">
        <v>62911.382997000001</v>
      </c>
      <c r="J246" s="9">
        <v>7025.4388440000002</v>
      </c>
      <c r="K246" s="9">
        <v>238594.67563499999</v>
      </c>
      <c r="L246" s="9">
        <v>10541.089411000001</v>
      </c>
    </row>
    <row r="247" spans="1:12" s="10" customFormat="1" ht="15" customHeight="1">
      <c r="A247" s="6">
        <v>242</v>
      </c>
      <c r="B247" s="7" t="s">
        <v>250</v>
      </c>
      <c r="C247" s="8">
        <f t="shared" si="3"/>
        <v>554928.72106500005</v>
      </c>
      <c r="D247" s="9">
        <v>169376.694487</v>
      </c>
      <c r="E247" s="9">
        <v>6985.9036210000004</v>
      </c>
      <c r="F247" s="9">
        <v>33407.217994999999</v>
      </c>
      <c r="G247" s="9">
        <v>17388.495656999999</v>
      </c>
      <c r="H247" s="9">
        <v>46208.006227999998</v>
      </c>
      <c r="I247" s="9">
        <v>63728.872196999997</v>
      </c>
      <c r="J247" s="9">
        <v>8824.8688320000001</v>
      </c>
      <c r="K247" s="9">
        <v>199333.621144</v>
      </c>
      <c r="L247" s="9">
        <v>9675.0409039999995</v>
      </c>
    </row>
    <row r="248" spans="1:12" s="10" customFormat="1" ht="15" customHeight="1">
      <c r="A248" s="6">
        <v>243</v>
      </c>
      <c r="B248" s="7" t="s">
        <v>251</v>
      </c>
      <c r="C248" s="8">
        <f t="shared" si="3"/>
        <v>392380.63627800008</v>
      </c>
      <c r="D248" s="9">
        <v>131761.23360000001</v>
      </c>
      <c r="E248" s="9">
        <v>3758.1890760000001</v>
      </c>
      <c r="F248" s="9">
        <v>26986.462972000001</v>
      </c>
      <c r="G248" s="9">
        <v>5958.6283089999997</v>
      </c>
      <c r="H248" s="9">
        <v>53521.392934000003</v>
      </c>
      <c r="I248" s="9">
        <v>36336.605022000003</v>
      </c>
      <c r="J248" s="9">
        <v>4289.5558899999996</v>
      </c>
      <c r="K248" s="9">
        <v>128525.525992</v>
      </c>
      <c r="L248" s="9">
        <v>1243.0424829999999</v>
      </c>
    </row>
    <row r="249" spans="1:12" s="10" customFormat="1" ht="15" customHeight="1">
      <c r="A249" s="6">
        <v>244</v>
      </c>
      <c r="B249" s="7" t="s">
        <v>252</v>
      </c>
      <c r="C249" s="8">
        <f t="shared" si="3"/>
        <v>445542.28734499996</v>
      </c>
      <c r="D249" s="9">
        <v>96907.008990999995</v>
      </c>
      <c r="E249" s="9">
        <v>5090.8581279999999</v>
      </c>
      <c r="F249" s="9">
        <v>38699.846419000001</v>
      </c>
      <c r="G249" s="9">
        <v>8757.7499910000006</v>
      </c>
      <c r="H249" s="9">
        <v>56217.434911999997</v>
      </c>
      <c r="I249" s="9">
        <v>35905.535257000003</v>
      </c>
      <c r="J249" s="9">
        <v>10582.236011000001</v>
      </c>
      <c r="K249" s="9">
        <v>185875.24294299999</v>
      </c>
      <c r="L249" s="9">
        <v>7506.3746929999998</v>
      </c>
    </row>
    <row r="250" spans="1:12" s="10" customFormat="1" ht="15" customHeight="1">
      <c r="A250" s="6">
        <v>245</v>
      </c>
      <c r="B250" s="7" t="s">
        <v>253</v>
      </c>
      <c r="C250" s="8">
        <f t="shared" si="3"/>
        <v>258058.99694100002</v>
      </c>
      <c r="D250" s="9">
        <v>64116.995987000002</v>
      </c>
      <c r="E250" s="9">
        <v>4215.4632739999997</v>
      </c>
      <c r="F250" s="9">
        <v>47220.043212999997</v>
      </c>
      <c r="G250" s="9">
        <v>9541.8008800000007</v>
      </c>
      <c r="H250" s="9">
        <v>46314.036481000003</v>
      </c>
      <c r="I250" s="9">
        <v>42544.928882</v>
      </c>
      <c r="J250" s="9">
        <v>9280.4370620000009</v>
      </c>
      <c r="K250" s="9">
        <v>30070.257254</v>
      </c>
      <c r="L250" s="9">
        <v>4755.0339080000003</v>
      </c>
    </row>
    <row r="251" spans="1:12" s="10" customFormat="1" ht="15" customHeight="1">
      <c r="A251" s="6">
        <v>246</v>
      </c>
      <c r="B251" s="7" t="s">
        <v>254</v>
      </c>
      <c r="C251" s="8">
        <f t="shared" si="3"/>
        <v>150036.02305399999</v>
      </c>
      <c r="D251" s="9">
        <v>145348.382598</v>
      </c>
      <c r="E251" s="9">
        <v>0</v>
      </c>
      <c r="F251" s="9">
        <v>4687.6404560000001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</row>
    <row r="252" spans="1:12" s="10" customFormat="1" ht="15" customHeight="1">
      <c r="A252" s="6">
        <v>247</v>
      </c>
      <c r="B252" s="7" t="s">
        <v>255</v>
      </c>
      <c r="C252" s="8">
        <f t="shared" si="3"/>
        <v>567835.33956400002</v>
      </c>
      <c r="D252" s="9">
        <v>136023.63308999999</v>
      </c>
      <c r="E252" s="9">
        <v>8110.4672849999997</v>
      </c>
      <c r="F252" s="9">
        <v>55159.670168999997</v>
      </c>
      <c r="G252" s="9">
        <v>52479.670638000003</v>
      </c>
      <c r="H252" s="9">
        <v>41518.47421</v>
      </c>
      <c r="I252" s="9">
        <v>74774.564364999998</v>
      </c>
      <c r="J252" s="9">
        <v>3566.9129939999998</v>
      </c>
      <c r="K252" s="9">
        <v>189257.79438199999</v>
      </c>
      <c r="L252" s="9">
        <v>6944.1524310000004</v>
      </c>
    </row>
    <row r="253" spans="1:12" s="10" customFormat="1" ht="15" customHeight="1">
      <c r="A253" s="6">
        <v>248</v>
      </c>
      <c r="B253" s="7" t="s">
        <v>256</v>
      </c>
      <c r="C253" s="8">
        <f t="shared" si="3"/>
        <v>663833.48095500004</v>
      </c>
      <c r="D253" s="9">
        <v>275434.628165</v>
      </c>
      <c r="E253" s="9">
        <v>6720.2060860000001</v>
      </c>
      <c r="F253" s="9">
        <v>161414.21502199999</v>
      </c>
      <c r="G253" s="9">
        <v>5060.8866390000003</v>
      </c>
      <c r="H253" s="9">
        <v>41789.468231999999</v>
      </c>
      <c r="I253" s="9">
        <v>77822.220570000005</v>
      </c>
      <c r="J253" s="9">
        <v>12443.044207000001</v>
      </c>
      <c r="K253" s="9">
        <v>66602.751426000003</v>
      </c>
      <c r="L253" s="9">
        <v>16546.060608</v>
      </c>
    </row>
    <row r="254" spans="1:12" s="10" customFormat="1" ht="15" customHeight="1">
      <c r="A254" s="6">
        <v>249</v>
      </c>
      <c r="B254" s="7" t="s">
        <v>257</v>
      </c>
      <c r="C254" s="8">
        <f t="shared" si="3"/>
        <v>490088.32444400003</v>
      </c>
      <c r="D254" s="9">
        <v>149538.190122</v>
      </c>
      <c r="E254" s="9">
        <v>3672.6958380000001</v>
      </c>
      <c r="F254" s="9">
        <v>48865.361771999997</v>
      </c>
      <c r="G254" s="9">
        <v>0</v>
      </c>
      <c r="H254" s="9">
        <v>43922.801301</v>
      </c>
      <c r="I254" s="9">
        <v>45440.679794999996</v>
      </c>
      <c r="J254" s="9">
        <v>3481.229961</v>
      </c>
      <c r="K254" s="9">
        <v>180849.63733600001</v>
      </c>
      <c r="L254" s="9">
        <v>14317.728319</v>
      </c>
    </row>
    <row r="255" spans="1:12" s="10" customFormat="1" ht="15" customHeight="1">
      <c r="A255" s="6">
        <v>250</v>
      </c>
      <c r="B255" s="7" t="s">
        <v>258</v>
      </c>
      <c r="C255" s="8">
        <f t="shared" si="3"/>
        <v>515694.61275299999</v>
      </c>
      <c r="D255" s="9">
        <v>137000.29199699999</v>
      </c>
      <c r="E255" s="9">
        <v>5922.6651179999999</v>
      </c>
      <c r="F255" s="9">
        <v>65628.278783000002</v>
      </c>
      <c r="G255" s="9">
        <v>0</v>
      </c>
      <c r="H255" s="9">
        <v>44302.420037999997</v>
      </c>
      <c r="I255" s="9">
        <v>50532.816768999997</v>
      </c>
      <c r="J255" s="9">
        <v>5522.2270230000004</v>
      </c>
      <c r="K255" s="9">
        <v>198543.22996500001</v>
      </c>
      <c r="L255" s="9">
        <v>8242.6830599999994</v>
      </c>
    </row>
    <row r="256" spans="1:12" s="10" customFormat="1" ht="15" customHeight="1">
      <c r="A256" s="6">
        <v>251</v>
      </c>
      <c r="B256" s="7" t="s">
        <v>259</v>
      </c>
      <c r="C256" s="8">
        <f t="shared" si="3"/>
        <v>565516.6924559999</v>
      </c>
      <c r="D256" s="9">
        <v>144272.57696000001</v>
      </c>
      <c r="E256" s="9">
        <v>3226.69326</v>
      </c>
      <c r="F256" s="9">
        <v>49546.597951999996</v>
      </c>
      <c r="G256" s="9">
        <v>3691.8529979999998</v>
      </c>
      <c r="H256" s="9">
        <v>59400.509737</v>
      </c>
      <c r="I256" s="9">
        <v>57511.154925000003</v>
      </c>
      <c r="J256" s="9">
        <v>3657.8302840000001</v>
      </c>
      <c r="K256" s="9">
        <v>232250.80790399999</v>
      </c>
      <c r="L256" s="9">
        <v>11958.668436</v>
      </c>
    </row>
    <row r="257" spans="1:12" s="10" customFormat="1" ht="15" customHeight="1">
      <c r="A257" s="6">
        <v>252</v>
      </c>
      <c r="B257" s="7" t="s">
        <v>260</v>
      </c>
      <c r="C257" s="8">
        <f t="shared" si="3"/>
        <v>660628.18338400009</v>
      </c>
      <c r="D257" s="9">
        <v>249286.454317</v>
      </c>
      <c r="E257" s="9">
        <v>1821.523195</v>
      </c>
      <c r="F257" s="9">
        <v>48500.971102000003</v>
      </c>
      <c r="G257" s="9">
        <v>0</v>
      </c>
      <c r="H257" s="9">
        <v>32401.519718</v>
      </c>
      <c r="I257" s="9">
        <v>63411.570396000003</v>
      </c>
      <c r="J257" s="9">
        <v>0</v>
      </c>
      <c r="K257" s="9">
        <v>257082.34942700001</v>
      </c>
      <c r="L257" s="9">
        <v>8123.7952290000003</v>
      </c>
    </row>
    <row r="258" spans="1:12" s="10" customFormat="1" ht="15" customHeight="1">
      <c r="A258" s="6">
        <v>253</v>
      </c>
      <c r="B258" s="7" t="s">
        <v>261</v>
      </c>
      <c r="C258" s="8">
        <f t="shared" si="3"/>
        <v>190450.825124</v>
      </c>
      <c r="D258" s="9">
        <v>60608.855074999999</v>
      </c>
      <c r="E258" s="9">
        <v>4003.9941960000001</v>
      </c>
      <c r="F258" s="9">
        <v>8040.3227569999999</v>
      </c>
      <c r="G258" s="9">
        <v>13650.084652</v>
      </c>
      <c r="H258" s="9">
        <v>37851.096237999998</v>
      </c>
      <c r="I258" s="9">
        <v>34162.983304000001</v>
      </c>
      <c r="J258" s="9">
        <v>0</v>
      </c>
      <c r="K258" s="9">
        <v>30011.995416000002</v>
      </c>
      <c r="L258" s="9">
        <v>2121.4934859999998</v>
      </c>
    </row>
    <row r="259" spans="1:12" s="10" customFormat="1" ht="15" customHeight="1">
      <c r="A259" s="6">
        <v>254</v>
      </c>
      <c r="B259" s="7" t="s">
        <v>262</v>
      </c>
      <c r="C259" s="8">
        <f t="shared" si="3"/>
        <v>418492.31498699996</v>
      </c>
      <c r="D259" s="9">
        <v>102349.307052</v>
      </c>
      <c r="E259" s="9">
        <v>4800.0906720000003</v>
      </c>
      <c r="F259" s="9">
        <v>30379.979543000001</v>
      </c>
      <c r="G259" s="9">
        <v>46962.993327999997</v>
      </c>
      <c r="H259" s="9">
        <v>59613.904841000003</v>
      </c>
      <c r="I259" s="9">
        <v>30435.695428999999</v>
      </c>
      <c r="J259" s="9">
        <v>2500.749339</v>
      </c>
      <c r="K259" s="9">
        <v>137202.505932</v>
      </c>
      <c r="L259" s="9">
        <v>4247.0888510000004</v>
      </c>
    </row>
    <row r="260" spans="1:12" s="10" customFormat="1" ht="15" customHeight="1">
      <c r="A260" s="6">
        <v>255</v>
      </c>
      <c r="B260" s="7" t="s">
        <v>263</v>
      </c>
      <c r="C260" s="8">
        <f t="shared" si="3"/>
        <v>301907.55957400001</v>
      </c>
      <c r="D260" s="9">
        <v>102889.29694299999</v>
      </c>
      <c r="E260" s="9">
        <v>1571.574022</v>
      </c>
      <c r="F260" s="9">
        <v>20255.342696</v>
      </c>
      <c r="G260" s="9">
        <v>2691.5963419999998</v>
      </c>
      <c r="H260" s="9">
        <v>91954.449875999999</v>
      </c>
      <c r="I260" s="9">
        <v>19111.102761999999</v>
      </c>
      <c r="J260" s="9">
        <v>3435.5029629999999</v>
      </c>
      <c r="K260" s="9">
        <v>58670.515846000002</v>
      </c>
      <c r="L260" s="9">
        <v>1328.178124</v>
      </c>
    </row>
    <row r="261" spans="1:12" s="10" customFormat="1" ht="15" customHeight="1">
      <c r="A261" s="6">
        <v>256</v>
      </c>
      <c r="B261" s="7" t="s">
        <v>264</v>
      </c>
      <c r="C261" s="8">
        <f t="shared" si="3"/>
        <v>319157.42353799997</v>
      </c>
      <c r="D261" s="9">
        <v>104166.766321</v>
      </c>
      <c r="E261" s="9">
        <v>3582.0139690000001</v>
      </c>
      <c r="F261" s="9">
        <v>42876.601794000002</v>
      </c>
      <c r="G261" s="9">
        <v>4025.1880980000001</v>
      </c>
      <c r="H261" s="9">
        <v>54659.485484999997</v>
      </c>
      <c r="I261" s="9">
        <v>18674.522847</v>
      </c>
      <c r="J261" s="9">
        <v>2314.18995</v>
      </c>
      <c r="K261" s="9">
        <v>83620.549912000002</v>
      </c>
      <c r="L261" s="9">
        <v>5238.1051619999998</v>
      </c>
    </row>
    <row r="262" spans="1:12" s="10" customFormat="1" ht="15" customHeight="1">
      <c r="A262" s="6">
        <v>257</v>
      </c>
      <c r="B262" s="7" t="s">
        <v>265</v>
      </c>
      <c r="C262" s="8">
        <f t="shared" ref="C262:C325" si="4">SUM(D262:L262)</f>
        <v>428872.94198100001</v>
      </c>
      <c r="D262" s="9">
        <v>121660.759439</v>
      </c>
      <c r="E262" s="9">
        <v>6433.7794530000001</v>
      </c>
      <c r="F262" s="9">
        <v>67387.838550999993</v>
      </c>
      <c r="G262" s="9">
        <v>6713.7235529999998</v>
      </c>
      <c r="H262" s="9">
        <v>31416.711227</v>
      </c>
      <c r="I262" s="9">
        <v>54304.066679000003</v>
      </c>
      <c r="J262" s="9">
        <v>2625.141607</v>
      </c>
      <c r="K262" s="9">
        <v>131812.02656599999</v>
      </c>
      <c r="L262" s="9">
        <v>6518.8949060000004</v>
      </c>
    </row>
    <row r="263" spans="1:12" s="10" customFormat="1" ht="15" customHeight="1">
      <c r="A263" s="6">
        <v>258</v>
      </c>
      <c r="B263" s="7" t="s">
        <v>266</v>
      </c>
      <c r="C263" s="8">
        <f t="shared" si="4"/>
        <v>340723.011207</v>
      </c>
      <c r="D263" s="9">
        <v>110318.38383399999</v>
      </c>
      <c r="E263" s="9">
        <v>4534.2915190000003</v>
      </c>
      <c r="F263" s="9">
        <v>34776.215976</v>
      </c>
      <c r="G263" s="9">
        <v>1619.302561</v>
      </c>
      <c r="H263" s="9">
        <v>33130.03815</v>
      </c>
      <c r="I263" s="9">
        <v>40456.626950999998</v>
      </c>
      <c r="J263" s="9">
        <v>2147.850762</v>
      </c>
      <c r="K263" s="9">
        <v>110296.659193</v>
      </c>
      <c r="L263" s="9">
        <v>3443.642261</v>
      </c>
    </row>
    <row r="264" spans="1:12" s="10" customFormat="1" ht="15" customHeight="1">
      <c r="A264" s="6">
        <v>259</v>
      </c>
      <c r="B264" s="7" t="s">
        <v>267</v>
      </c>
      <c r="C264" s="8">
        <f t="shared" si="4"/>
        <v>337389.43284299999</v>
      </c>
      <c r="D264" s="9">
        <v>98585.856562999994</v>
      </c>
      <c r="E264" s="9">
        <v>3949.1563839999999</v>
      </c>
      <c r="F264" s="9">
        <v>41590.652254000001</v>
      </c>
      <c r="G264" s="9">
        <v>0</v>
      </c>
      <c r="H264" s="9">
        <v>55718.916233999997</v>
      </c>
      <c r="I264" s="9">
        <v>39550.255683000003</v>
      </c>
      <c r="J264" s="9">
        <v>0</v>
      </c>
      <c r="K264" s="9">
        <v>96782.708948</v>
      </c>
      <c r="L264" s="9">
        <v>1211.8867769999999</v>
      </c>
    </row>
    <row r="265" spans="1:12" s="10" customFormat="1" ht="15" customHeight="1">
      <c r="A265" s="6">
        <v>260</v>
      </c>
      <c r="B265" s="7" t="s">
        <v>268</v>
      </c>
      <c r="C265" s="8">
        <f t="shared" si="4"/>
        <v>433491.40084100002</v>
      </c>
      <c r="D265" s="9">
        <v>140423.14329800001</v>
      </c>
      <c r="E265" s="9">
        <v>6473.3248549999998</v>
      </c>
      <c r="F265" s="9">
        <v>35701.506872999998</v>
      </c>
      <c r="G265" s="9">
        <v>3747.6851040000001</v>
      </c>
      <c r="H265" s="9">
        <v>44455.252236</v>
      </c>
      <c r="I265" s="9">
        <v>42788.906231000001</v>
      </c>
      <c r="J265" s="9">
        <v>3092.1672800000001</v>
      </c>
      <c r="K265" s="9">
        <v>144928.993296</v>
      </c>
      <c r="L265" s="9">
        <v>11880.421668000001</v>
      </c>
    </row>
    <row r="266" spans="1:12" s="10" customFormat="1" ht="15" customHeight="1">
      <c r="A266" s="6">
        <v>261</v>
      </c>
      <c r="B266" s="7" t="s">
        <v>269</v>
      </c>
      <c r="C266" s="8">
        <f t="shared" si="4"/>
        <v>232618.15724</v>
      </c>
      <c r="D266" s="9">
        <v>80299.808147000003</v>
      </c>
      <c r="E266" s="9">
        <v>1698.1360709999999</v>
      </c>
      <c r="F266" s="9">
        <v>29443.829543</v>
      </c>
      <c r="G266" s="9">
        <v>2530.7215860000001</v>
      </c>
      <c r="H266" s="9">
        <v>24057.895131000001</v>
      </c>
      <c r="I266" s="9">
        <v>30560.347002999999</v>
      </c>
      <c r="J266" s="9">
        <v>0</v>
      </c>
      <c r="K266" s="9">
        <v>59782.635853</v>
      </c>
      <c r="L266" s="9">
        <v>4244.7839059999997</v>
      </c>
    </row>
    <row r="267" spans="1:12" s="10" customFormat="1" ht="15" customHeight="1">
      <c r="A267" s="6">
        <v>262</v>
      </c>
      <c r="B267" s="7" t="s">
        <v>270</v>
      </c>
      <c r="C267" s="8">
        <f t="shared" si="4"/>
        <v>498266.49844599998</v>
      </c>
      <c r="D267" s="9">
        <v>112963.391739</v>
      </c>
      <c r="E267" s="9">
        <v>4521.8774290000001</v>
      </c>
      <c r="F267" s="9">
        <v>59741.747723</v>
      </c>
      <c r="G267" s="9">
        <v>3116.1466289999998</v>
      </c>
      <c r="H267" s="9">
        <v>117081.90216699999</v>
      </c>
      <c r="I267" s="9">
        <v>44994.216413000002</v>
      </c>
      <c r="J267" s="9">
        <v>2239.9650999999999</v>
      </c>
      <c r="K267" s="9">
        <v>147013.831695</v>
      </c>
      <c r="L267" s="9">
        <v>6593.419551</v>
      </c>
    </row>
    <row r="268" spans="1:12" s="10" customFormat="1" ht="15" customHeight="1">
      <c r="A268" s="6">
        <v>263</v>
      </c>
      <c r="B268" s="7" t="s">
        <v>271</v>
      </c>
      <c r="C268" s="8">
        <f t="shared" si="4"/>
        <v>376851.78466299997</v>
      </c>
      <c r="D268" s="9">
        <v>108152.70236</v>
      </c>
      <c r="E268" s="9">
        <v>3622.0302649999999</v>
      </c>
      <c r="F268" s="9">
        <v>56465.035873000001</v>
      </c>
      <c r="G268" s="9">
        <v>3067.686655</v>
      </c>
      <c r="H268" s="9">
        <v>56521.033855000001</v>
      </c>
      <c r="I268" s="9">
        <v>33499.662321999996</v>
      </c>
      <c r="J268" s="9">
        <v>2778.8756109999999</v>
      </c>
      <c r="K268" s="9">
        <v>107986.377779</v>
      </c>
      <c r="L268" s="9">
        <v>4758.3799429999999</v>
      </c>
    </row>
    <row r="269" spans="1:12" s="10" customFormat="1" ht="15" customHeight="1">
      <c r="A269" s="6">
        <v>264</v>
      </c>
      <c r="B269" s="7" t="s">
        <v>272</v>
      </c>
      <c r="C269" s="8">
        <f t="shared" si="4"/>
        <v>342297.38699799997</v>
      </c>
      <c r="D269" s="9">
        <v>113078.422536</v>
      </c>
      <c r="E269" s="9">
        <v>4254.2993560000004</v>
      </c>
      <c r="F269" s="9">
        <v>34380.983981999998</v>
      </c>
      <c r="G269" s="9">
        <v>7235.9914589999998</v>
      </c>
      <c r="H269" s="9">
        <v>28565.397442000001</v>
      </c>
      <c r="I269" s="9">
        <v>49635.037087999997</v>
      </c>
      <c r="J269" s="9">
        <v>2698.0668070000002</v>
      </c>
      <c r="K269" s="9">
        <v>95271.586498000004</v>
      </c>
      <c r="L269" s="9">
        <v>7177.6018299999996</v>
      </c>
    </row>
    <row r="270" spans="1:12" s="10" customFormat="1" ht="15" customHeight="1">
      <c r="A270" s="6">
        <v>265</v>
      </c>
      <c r="B270" s="7" t="s">
        <v>273</v>
      </c>
      <c r="C270" s="8">
        <f t="shared" si="4"/>
        <v>390128.29087099998</v>
      </c>
      <c r="D270" s="9">
        <v>111213.261346</v>
      </c>
      <c r="E270" s="9">
        <v>2939.0649680000001</v>
      </c>
      <c r="F270" s="9">
        <v>56714.911802000002</v>
      </c>
      <c r="G270" s="9">
        <v>2017.792076</v>
      </c>
      <c r="H270" s="9">
        <v>50327.571608999999</v>
      </c>
      <c r="I270" s="9">
        <v>37672.605024999997</v>
      </c>
      <c r="J270" s="9">
        <v>1940.2522280000001</v>
      </c>
      <c r="K270" s="9">
        <v>117729.68771699999</v>
      </c>
      <c r="L270" s="9">
        <v>9573.1440999999995</v>
      </c>
    </row>
    <row r="271" spans="1:12" s="10" customFormat="1" ht="15" customHeight="1">
      <c r="A271" s="6">
        <v>266</v>
      </c>
      <c r="B271" s="7" t="s">
        <v>274</v>
      </c>
      <c r="C271" s="8">
        <f t="shared" si="4"/>
        <v>354313.76293500001</v>
      </c>
      <c r="D271" s="9">
        <v>103670.646312</v>
      </c>
      <c r="E271" s="9">
        <v>2050.3045959999999</v>
      </c>
      <c r="F271" s="9">
        <v>52690.454664999997</v>
      </c>
      <c r="G271" s="9">
        <v>1892.2494670000001</v>
      </c>
      <c r="H271" s="9">
        <v>58155.453647000002</v>
      </c>
      <c r="I271" s="9">
        <v>34662.985197000002</v>
      </c>
      <c r="J271" s="9">
        <v>1867.1896959999999</v>
      </c>
      <c r="K271" s="9">
        <v>94195.718561999995</v>
      </c>
      <c r="L271" s="9">
        <v>5128.7607930000004</v>
      </c>
    </row>
    <row r="272" spans="1:12" s="10" customFormat="1" ht="15" customHeight="1">
      <c r="A272" s="6">
        <v>267</v>
      </c>
      <c r="B272" s="7" t="s">
        <v>275</v>
      </c>
      <c r="C272" s="8">
        <f t="shared" si="4"/>
        <v>442621.92847500002</v>
      </c>
      <c r="D272" s="9">
        <v>134024.04298299999</v>
      </c>
      <c r="E272" s="9">
        <v>9255.9164270000001</v>
      </c>
      <c r="F272" s="9">
        <v>57326.493377999999</v>
      </c>
      <c r="G272" s="9">
        <v>2752.7687679999999</v>
      </c>
      <c r="H272" s="9">
        <v>39615.461910999999</v>
      </c>
      <c r="I272" s="9">
        <v>33992.144942999999</v>
      </c>
      <c r="J272" s="9">
        <v>2490.3209139999999</v>
      </c>
      <c r="K272" s="9">
        <v>155193.83016700001</v>
      </c>
      <c r="L272" s="9">
        <v>7970.9489839999997</v>
      </c>
    </row>
    <row r="273" spans="1:12" s="10" customFormat="1" ht="15" customHeight="1">
      <c r="A273" s="6">
        <v>268</v>
      </c>
      <c r="B273" s="7" t="s">
        <v>276</v>
      </c>
      <c r="C273" s="8">
        <f t="shared" si="4"/>
        <v>347166.57596599997</v>
      </c>
      <c r="D273" s="9">
        <v>116904.858341</v>
      </c>
      <c r="E273" s="9">
        <v>7497.240417</v>
      </c>
      <c r="F273" s="9">
        <v>48065.392255999999</v>
      </c>
      <c r="G273" s="9">
        <v>2491.268278</v>
      </c>
      <c r="H273" s="9">
        <v>35236.912726000002</v>
      </c>
      <c r="I273" s="9">
        <v>37881.332864999997</v>
      </c>
      <c r="J273" s="9">
        <v>2697.7423290000002</v>
      </c>
      <c r="K273" s="9">
        <v>93391.471445999996</v>
      </c>
      <c r="L273" s="9">
        <v>3000.3573080000001</v>
      </c>
    </row>
    <row r="274" spans="1:12" s="10" customFormat="1" ht="15" customHeight="1">
      <c r="A274" s="6">
        <v>269</v>
      </c>
      <c r="B274" s="7" t="s">
        <v>277</v>
      </c>
      <c r="C274" s="8">
        <f t="shared" si="4"/>
        <v>350190.67181299999</v>
      </c>
      <c r="D274" s="9">
        <v>128300.590643</v>
      </c>
      <c r="E274" s="9">
        <v>3186.1148669999998</v>
      </c>
      <c r="F274" s="9">
        <v>18484.564931000001</v>
      </c>
      <c r="G274" s="9">
        <v>5557.1964070000004</v>
      </c>
      <c r="H274" s="9">
        <v>55337.158954999999</v>
      </c>
      <c r="I274" s="9">
        <v>22778.150774000002</v>
      </c>
      <c r="J274" s="9">
        <v>537.58502699999997</v>
      </c>
      <c r="K274" s="9">
        <v>114395.471909</v>
      </c>
      <c r="L274" s="9">
        <v>1613.8382999999999</v>
      </c>
    </row>
    <row r="275" spans="1:12" s="10" customFormat="1" ht="15" customHeight="1">
      <c r="A275" s="6">
        <v>270</v>
      </c>
      <c r="B275" s="7" t="s">
        <v>278</v>
      </c>
      <c r="C275" s="8">
        <f t="shared" si="4"/>
        <v>230980.001032</v>
      </c>
      <c r="D275" s="9">
        <v>68961.841302000001</v>
      </c>
      <c r="E275" s="9">
        <v>2658.660273</v>
      </c>
      <c r="F275" s="9">
        <v>34121.648184999998</v>
      </c>
      <c r="G275" s="9">
        <v>4231.8946079999996</v>
      </c>
      <c r="H275" s="9">
        <v>40903.510266999998</v>
      </c>
      <c r="I275" s="9">
        <v>18068.842263999999</v>
      </c>
      <c r="J275" s="9">
        <v>2226.1180079999999</v>
      </c>
      <c r="K275" s="9">
        <v>57442.252497000001</v>
      </c>
      <c r="L275" s="9">
        <v>2365.233628</v>
      </c>
    </row>
    <row r="276" spans="1:12" s="10" customFormat="1" ht="15" customHeight="1">
      <c r="A276" s="6">
        <v>271</v>
      </c>
      <c r="B276" s="7" t="s">
        <v>279</v>
      </c>
      <c r="C276" s="8">
        <f t="shared" si="4"/>
        <v>267753.35616600001</v>
      </c>
      <c r="D276" s="9">
        <v>57523.424693000001</v>
      </c>
      <c r="E276" s="9">
        <v>2678.8349020000001</v>
      </c>
      <c r="F276" s="9">
        <v>38204.639518999997</v>
      </c>
      <c r="G276" s="9">
        <v>0</v>
      </c>
      <c r="H276" s="9">
        <v>69467.406300000002</v>
      </c>
      <c r="I276" s="9">
        <v>19626.189200000001</v>
      </c>
      <c r="J276" s="9">
        <v>2056.0182650000002</v>
      </c>
      <c r="K276" s="9">
        <v>75324.469456000006</v>
      </c>
      <c r="L276" s="9">
        <v>2872.3738309999999</v>
      </c>
    </row>
    <row r="277" spans="1:12" s="10" customFormat="1" ht="15" customHeight="1">
      <c r="A277" s="6">
        <v>272</v>
      </c>
      <c r="B277" s="7" t="s">
        <v>280</v>
      </c>
      <c r="C277" s="8">
        <f t="shared" si="4"/>
        <v>601737.73173400003</v>
      </c>
      <c r="D277" s="9">
        <v>276370.10548500001</v>
      </c>
      <c r="E277" s="9">
        <v>2618.8752800000002</v>
      </c>
      <c r="F277" s="9">
        <v>87380.676659000004</v>
      </c>
      <c r="G277" s="9">
        <v>2215.69857</v>
      </c>
      <c r="H277" s="9">
        <v>94694.228822999998</v>
      </c>
      <c r="I277" s="9">
        <v>48690.376659000001</v>
      </c>
      <c r="J277" s="9">
        <v>3217.2092990000001</v>
      </c>
      <c r="K277" s="9">
        <v>78207.974037000007</v>
      </c>
      <c r="L277" s="9">
        <v>8342.5869220000004</v>
      </c>
    </row>
    <row r="278" spans="1:12" s="10" customFormat="1" ht="15" customHeight="1">
      <c r="A278" s="6">
        <v>273</v>
      </c>
      <c r="B278" s="7" t="s">
        <v>281</v>
      </c>
      <c r="C278" s="8">
        <f t="shared" si="4"/>
        <v>395044.15633199993</v>
      </c>
      <c r="D278" s="9">
        <v>250416.792629</v>
      </c>
      <c r="E278" s="9">
        <v>2934.1757499999999</v>
      </c>
      <c r="F278" s="9">
        <v>40306.631353999997</v>
      </c>
      <c r="G278" s="9">
        <v>3307.988715</v>
      </c>
      <c r="H278" s="9">
        <v>66143.340947000004</v>
      </c>
      <c r="I278" s="9">
        <v>15011.111645000001</v>
      </c>
      <c r="J278" s="9">
        <v>2615.7899630000002</v>
      </c>
      <c r="K278" s="9">
        <v>12042.028442000001</v>
      </c>
      <c r="L278" s="9">
        <v>2266.296887</v>
      </c>
    </row>
    <row r="279" spans="1:12" s="10" customFormat="1" ht="15" customHeight="1">
      <c r="A279" s="6">
        <v>274</v>
      </c>
      <c r="B279" s="7" t="s">
        <v>282</v>
      </c>
      <c r="C279" s="8">
        <f t="shared" si="4"/>
        <v>524188.44558900001</v>
      </c>
      <c r="D279" s="9">
        <v>221315.82882900001</v>
      </c>
      <c r="E279" s="9">
        <v>9495.1322770000006</v>
      </c>
      <c r="F279" s="9">
        <v>41978.990039999997</v>
      </c>
      <c r="G279" s="9">
        <v>4415.7495829999998</v>
      </c>
      <c r="H279" s="9">
        <v>61382.732852000001</v>
      </c>
      <c r="I279" s="9">
        <v>53474.462</v>
      </c>
      <c r="J279" s="9">
        <v>2659.343993</v>
      </c>
      <c r="K279" s="9">
        <v>121930.058923</v>
      </c>
      <c r="L279" s="9">
        <v>7536.1470920000002</v>
      </c>
    </row>
    <row r="280" spans="1:12" s="10" customFormat="1" ht="15" customHeight="1">
      <c r="A280" s="6">
        <v>275</v>
      </c>
      <c r="B280" s="7" t="s">
        <v>283</v>
      </c>
      <c r="C280" s="8">
        <f t="shared" si="4"/>
        <v>325751.25141699996</v>
      </c>
      <c r="D280" s="9">
        <v>129773.456467</v>
      </c>
      <c r="E280" s="9">
        <v>3542.9442180000001</v>
      </c>
      <c r="F280" s="9">
        <v>48969.773676999997</v>
      </c>
      <c r="G280" s="9">
        <v>0</v>
      </c>
      <c r="H280" s="9">
        <v>57348.030931000001</v>
      </c>
      <c r="I280" s="9">
        <v>38700.379177000003</v>
      </c>
      <c r="J280" s="9">
        <v>4336.1137699999999</v>
      </c>
      <c r="K280" s="9">
        <v>41227.936818000002</v>
      </c>
      <c r="L280" s="9">
        <v>1852.6163590000001</v>
      </c>
    </row>
    <row r="281" spans="1:12" s="10" customFormat="1" ht="15" customHeight="1">
      <c r="A281" s="6">
        <v>276</v>
      </c>
      <c r="B281" s="7" t="s">
        <v>284</v>
      </c>
      <c r="C281" s="8">
        <f t="shared" si="4"/>
        <v>351976.045277</v>
      </c>
      <c r="D281" s="9">
        <v>156595.422658</v>
      </c>
      <c r="E281" s="9">
        <v>5451.0503570000001</v>
      </c>
      <c r="F281" s="9">
        <v>48314.470911999997</v>
      </c>
      <c r="G281" s="9">
        <v>0</v>
      </c>
      <c r="H281" s="9">
        <v>67297.677651000005</v>
      </c>
      <c r="I281" s="9">
        <v>25942.393441</v>
      </c>
      <c r="J281" s="9">
        <v>0</v>
      </c>
      <c r="K281" s="9">
        <v>44838.317220999998</v>
      </c>
      <c r="L281" s="9">
        <v>3536.713037</v>
      </c>
    </row>
    <row r="282" spans="1:12" s="10" customFormat="1" ht="15" customHeight="1">
      <c r="A282" s="6">
        <v>277</v>
      </c>
      <c r="B282" s="7" t="s">
        <v>285</v>
      </c>
      <c r="C282" s="8">
        <f t="shared" si="4"/>
        <v>306275.79200899997</v>
      </c>
      <c r="D282" s="9">
        <v>165574.743414</v>
      </c>
      <c r="E282" s="9">
        <v>2587.8498730000001</v>
      </c>
      <c r="F282" s="9">
        <v>42460.001448000003</v>
      </c>
      <c r="G282" s="9">
        <v>0</v>
      </c>
      <c r="H282" s="9">
        <v>33638.377590999997</v>
      </c>
      <c r="I282" s="9">
        <v>23296.501677</v>
      </c>
      <c r="J282" s="9">
        <v>1708.747676</v>
      </c>
      <c r="K282" s="9">
        <v>33307.579060999997</v>
      </c>
      <c r="L282" s="9">
        <v>3701.9912690000001</v>
      </c>
    </row>
    <row r="283" spans="1:12" s="10" customFormat="1" ht="15" customHeight="1">
      <c r="A283" s="6">
        <v>278</v>
      </c>
      <c r="B283" s="7" t="s">
        <v>286</v>
      </c>
      <c r="C283" s="8">
        <f t="shared" si="4"/>
        <v>440622.52548799996</v>
      </c>
      <c r="D283" s="9">
        <v>183284.02192999999</v>
      </c>
      <c r="E283" s="9">
        <v>1194.0451149999999</v>
      </c>
      <c r="F283" s="9">
        <v>35950.800364000002</v>
      </c>
      <c r="G283" s="9">
        <v>8362.3584279999995</v>
      </c>
      <c r="H283" s="9">
        <v>48223.927524999999</v>
      </c>
      <c r="I283" s="9">
        <v>50432.014004999997</v>
      </c>
      <c r="J283" s="9">
        <v>6969.8418430000002</v>
      </c>
      <c r="K283" s="9">
        <v>97051.555246000004</v>
      </c>
      <c r="L283" s="9">
        <v>9153.9610319999992</v>
      </c>
    </row>
    <row r="284" spans="1:12" s="10" customFormat="1" ht="15" customHeight="1">
      <c r="A284" s="6">
        <v>279</v>
      </c>
      <c r="B284" s="7" t="s">
        <v>287</v>
      </c>
      <c r="C284" s="8">
        <f t="shared" si="4"/>
        <v>665823.05144499999</v>
      </c>
      <c r="D284" s="9">
        <v>240382.79135300001</v>
      </c>
      <c r="E284" s="9">
        <v>5525.4757280000003</v>
      </c>
      <c r="F284" s="9">
        <v>84067.165278999993</v>
      </c>
      <c r="G284" s="9">
        <v>4412.2126550000003</v>
      </c>
      <c r="H284" s="9">
        <v>147256.469652</v>
      </c>
      <c r="I284" s="9">
        <v>66339.058401000002</v>
      </c>
      <c r="J284" s="9">
        <v>8408.6437760000008</v>
      </c>
      <c r="K284" s="9">
        <v>99997.354435000001</v>
      </c>
      <c r="L284" s="9">
        <v>9433.8801660000008</v>
      </c>
    </row>
    <row r="285" spans="1:12" s="10" customFormat="1" ht="15" customHeight="1">
      <c r="A285" s="6">
        <v>280</v>
      </c>
      <c r="B285" s="7" t="s">
        <v>288</v>
      </c>
      <c r="C285" s="8">
        <f t="shared" si="4"/>
        <v>486826.85585599998</v>
      </c>
      <c r="D285" s="9">
        <v>165600.39647000001</v>
      </c>
      <c r="E285" s="9">
        <v>1841.7933499999999</v>
      </c>
      <c r="F285" s="9">
        <v>67863.739805000005</v>
      </c>
      <c r="G285" s="9">
        <v>4101.9434469999997</v>
      </c>
      <c r="H285" s="9">
        <v>98573.791173999998</v>
      </c>
      <c r="I285" s="9">
        <v>44790.312263</v>
      </c>
      <c r="J285" s="9">
        <v>3354.9645369999998</v>
      </c>
      <c r="K285" s="9">
        <v>90675.727301999999</v>
      </c>
      <c r="L285" s="9">
        <v>10024.187508000001</v>
      </c>
    </row>
    <row r="286" spans="1:12" s="10" customFormat="1" ht="15" customHeight="1">
      <c r="A286" s="6">
        <v>281</v>
      </c>
      <c r="B286" s="7" t="s">
        <v>289</v>
      </c>
      <c r="C286" s="8">
        <f t="shared" si="4"/>
        <v>488725.42723500001</v>
      </c>
      <c r="D286" s="9">
        <v>181289.995727</v>
      </c>
      <c r="E286" s="9">
        <v>3773.0283020000002</v>
      </c>
      <c r="F286" s="9">
        <v>47890.803980999997</v>
      </c>
      <c r="G286" s="9">
        <v>0</v>
      </c>
      <c r="H286" s="9">
        <v>182126.00045799999</v>
      </c>
      <c r="I286" s="9">
        <v>22119.338232999999</v>
      </c>
      <c r="J286" s="9">
        <v>0</v>
      </c>
      <c r="K286" s="9">
        <v>42877.694952999998</v>
      </c>
      <c r="L286" s="9">
        <v>8648.5655810000007</v>
      </c>
    </row>
    <row r="287" spans="1:12" s="10" customFormat="1" ht="15" customHeight="1">
      <c r="A287" s="6">
        <v>282</v>
      </c>
      <c r="B287" s="7" t="s">
        <v>290</v>
      </c>
      <c r="C287" s="8">
        <f t="shared" si="4"/>
        <v>532721.54442499997</v>
      </c>
      <c r="D287" s="9">
        <v>376240.799642</v>
      </c>
      <c r="E287" s="9">
        <v>3585.0126570000002</v>
      </c>
      <c r="F287" s="9">
        <v>56119.455231</v>
      </c>
      <c r="G287" s="9">
        <v>3458.0925790000001</v>
      </c>
      <c r="H287" s="9">
        <v>48772.589909000002</v>
      </c>
      <c r="I287" s="9">
        <v>25541.651817000002</v>
      </c>
      <c r="J287" s="9">
        <v>4918.7295329999997</v>
      </c>
      <c r="K287" s="9">
        <v>10724.536356000001</v>
      </c>
      <c r="L287" s="9">
        <v>3360.6767009999999</v>
      </c>
    </row>
    <row r="288" spans="1:12" s="10" customFormat="1" ht="15" customHeight="1">
      <c r="A288" s="6">
        <v>283</v>
      </c>
      <c r="B288" s="7" t="s">
        <v>291</v>
      </c>
      <c r="C288" s="8">
        <f t="shared" si="4"/>
        <v>298385.14166600001</v>
      </c>
      <c r="D288" s="9">
        <v>100339.408843</v>
      </c>
      <c r="E288" s="9">
        <v>3079.639052</v>
      </c>
      <c r="F288" s="9">
        <v>41727.234968999997</v>
      </c>
      <c r="G288" s="9">
        <v>2917.983604</v>
      </c>
      <c r="H288" s="9">
        <v>86090.964965000006</v>
      </c>
      <c r="I288" s="9">
        <v>18167.221712999999</v>
      </c>
      <c r="J288" s="9">
        <v>0</v>
      </c>
      <c r="K288" s="9">
        <v>42441.074525999997</v>
      </c>
      <c r="L288" s="9">
        <v>3621.6139939999998</v>
      </c>
    </row>
    <row r="289" spans="1:12" s="10" customFormat="1" ht="15" customHeight="1">
      <c r="A289" s="6">
        <v>284</v>
      </c>
      <c r="B289" s="7" t="s">
        <v>292</v>
      </c>
      <c r="C289" s="8">
        <f t="shared" si="4"/>
        <v>359181.95781400002</v>
      </c>
      <c r="D289" s="9">
        <v>118605.98082700001</v>
      </c>
      <c r="E289" s="9">
        <v>1579.80125</v>
      </c>
      <c r="F289" s="9">
        <v>20617.658991</v>
      </c>
      <c r="G289" s="9">
        <v>22785.260878000001</v>
      </c>
      <c r="H289" s="9">
        <v>77995.049327000001</v>
      </c>
      <c r="I289" s="9">
        <v>19345.549328000001</v>
      </c>
      <c r="J289" s="9">
        <v>3676.1351279999999</v>
      </c>
      <c r="K289" s="9">
        <v>91950.398986</v>
      </c>
      <c r="L289" s="9">
        <v>2626.1230989999999</v>
      </c>
    </row>
    <row r="290" spans="1:12" s="10" customFormat="1" ht="15" customHeight="1">
      <c r="A290" s="6">
        <v>285</v>
      </c>
      <c r="B290" s="7" t="s">
        <v>293</v>
      </c>
      <c r="C290" s="8">
        <f t="shared" si="4"/>
        <v>312431.54508899996</v>
      </c>
      <c r="D290" s="9">
        <v>150486.38133400001</v>
      </c>
      <c r="E290" s="9">
        <v>1019.28</v>
      </c>
      <c r="F290" s="9">
        <v>22198.562923000001</v>
      </c>
      <c r="G290" s="9">
        <v>1663.2364520000001</v>
      </c>
      <c r="H290" s="9">
        <v>99483.225225999995</v>
      </c>
      <c r="I290" s="9">
        <v>17701.631348999999</v>
      </c>
      <c r="J290" s="9">
        <v>0</v>
      </c>
      <c r="K290" s="9">
        <v>17433.477804999999</v>
      </c>
      <c r="L290" s="9">
        <v>2445.75</v>
      </c>
    </row>
    <row r="291" spans="1:12" s="10" customFormat="1" ht="15" customHeight="1">
      <c r="A291" s="6">
        <v>286</v>
      </c>
      <c r="B291" s="7" t="s">
        <v>294</v>
      </c>
      <c r="C291" s="8">
        <f t="shared" si="4"/>
        <v>346654.42180900002</v>
      </c>
      <c r="D291" s="9">
        <v>147630.69482999999</v>
      </c>
      <c r="E291" s="9">
        <v>2877.6103880000001</v>
      </c>
      <c r="F291" s="9">
        <v>48765.731212999999</v>
      </c>
      <c r="G291" s="9">
        <v>4708.654372</v>
      </c>
      <c r="H291" s="9">
        <v>59168.673296000001</v>
      </c>
      <c r="I291" s="9">
        <v>28225.861836</v>
      </c>
      <c r="J291" s="9">
        <v>3361.8434000000002</v>
      </c>
      <c r="K291" s="9">
        <v>46195.583062999998</v>
      </c>
      <c r="L291" s="9">
        <v>5719.7694110000002</v>
      </c>
    </row>
    <row r="292" spans="1:12" s="10" customFormat="1" ht="15" customHeight="1">
      <c r="A292" s="6">
        <v>287</v>
      </c>
      <c r="B292" s="7" t="s">
        <v>295</v>
      </c>
      <c r="C292" s="8">
        <f t="shared" si="4"/>
        <v>286340.53236999997</v>
      </c>
      <c r="D292" s="9">
        <v>104241.19567299999</v>
      </c>
      <c r="E292" s="9">
        <v>3044.9744179999998</v>
      </c>
      <c r="F292" s="9">
        <v>26271.957457</v>
      </c>
      <c r="G292" s="9">
        <v>2010.3822849999999</v>
      </c>
      <c r="H292" s="9">
        <v>53246.617305</v>
      </c>
      <c r="I292" s="9">
        <v>26368.801271</v>
      </c>
      <c r="J292" s="9">
        <v>2155.130568</v>
      </c>
      <c r="K292" s="9">
        <v>65507.940161999999</v>
      </c>
      <c r="L292" s="9">
        <v>3493.5332309999999</v>
      </c>
    </row>
    <row r="293" spans="1:12" s="10" customFormat="1" ht="15" customHeight="1">
      <c r="A293" s="6">
        <v>288</v>
      </c>
      <c r="B293" s="7" t="s">
        <v>296</v>
      </c>
      <c r="C293" s="8">
        <f t="shared" si="4"/>
        <v>1611817.4106949999</v>
      </c>
      <c r="D293" s="9">
        <v>1168719.1373149999</v>
      </c>
      <c r="E293" s="9">
        <v>13473.641174</v>
      </c>
      <c r="F293" s="9">
        <v>179876.19983699999</v>
      </c>
      <c r="G293" s="9">
        <v>6645.0994259999998</v>
      </c>
      <c r="H293" s="9">
        <v>35819.288445999999</v>
      </c>
      <c r="I293" s="9">
        <v>90469.292933000004</v>
      </c>
      <c r="J293" s="9">
        <v>12005.70839</v>
      </c>
      <c r="K293" s="9">
        <v>83038.164690000005</v>
      </c>
      <c r="L293" s="9">
        <v>21770.878484000001</v>
      </c>
    </row>
    <row r="294" spans="1:12" s="10" customFormat="1" ht="15" customHeight="1">
      <c r="A294" s="6">
        <v>289</v>
      </c>
      <c r="B294" s="7" t="s">
        <v>297</v>
      </c>
      <c r="C294" s="8">
        <f t="shared" si="4"/>
        <v>693157.22382100008</v>
      </c>
      <c r="D294" s="9">
        <v>140599.28421899999</v>
      </c>
      <c r="E294" s="9">
        <v>3028.5897960000002</v>
      </c>
      <c r="F294" s="9">
        <v>50136.348449999998</v>
      </c>
      <c r="G294" s="9">
        <v>5849.7624699999997</v>
      </c>
      <c r="H294" s="9">
        <v>163741.17029499999</v>
      </c>
      <c r="I294" s="9">
        <v>85470.584063000002</v>
      </c>
      <c r="J294" s="9">
        <v>2825.9563990000001</v>
      </c>
      <c r="K294" s="9">
        <v>235204.036333</v>
      </c>
      <c r="L294" s="9">
        <v>6301.4917960000002</v>
      </c>
    </row>
    <row r="295" spans="1:12" s="10" customFormat="1" ht="15" customHeight="1">
      <c r="A295" s="6">
        <v>290</v>
      </c>
      <c r="B295" s="7" t="s">
        <v>298</v>
      </c>
      <c r="C295" s="8">
        <f t="shared" si="4"/>
        <v>884643.45897000004</v>
      </c>
      <c r="D295" s="9">
        <v>237353.07318100001</v>
      </c>
      <c r="E295" s="9">
        <v>7957.5403249999999</v>
      </c>
      <c r="F295" s="9">
        <v>46043.343147</v>
      </c>
      <c r="G295" s="9">
        <v>5444.2650240000003</v>
      </c>
      <c r="H295" s="9">
        <v>98506.6682</v>
      </c>
      <c r="I295" s="9">
        <v>135578.065045</v>
      </c>
      <c r="J295" s="9">
        <v>3585.773995</v>
      </c>
      <c r="K295" s="9">
        <v>336834.59047400003</v>
      </c>
      <c r="L295" s="9">
        <v>13340.139579000001</v>
      </c>
    </row>
    <row r="296" spans="1:12" s="10" customFormat="1" ht="15" customHeight="1">
      <c r="A296" s="6">
        <v>291</v>
      </c>
      <c r="B296" s="7" t="s">
        <v>299</v>
      </c>
      <c r="C296" s="8">
        <f t="shared" si="4"/>
        <v>1458263.4411589999</v>
      </c>
      <c r="D296" s="9">
        <v>422442.60838400002</v>
      </c>
      <c r="E296" s="9">
        <v>8988.4046789999993</v>
      </c>
      <c r="F296" s="9">
        <v>73047.506712999995</v>
      </c>
      <c r="G296" s="9">
        <v>85979.758172000002</v>
      </c>
      <c r="H296" s="9">
        <v>409375.010113</v>
      </c>
      <c r="I296" s="9">
        <v>67169.121702000004</v>
      </c>
      <c r="J296" s="9">
        <v>0</v>
      </c>
      <c r="K296" s="9">
        <v>367308.07317300001</v>
      </c>
      <c r="L296" s="9">
        <v>23952.958223000001</v>
      </c>
    </row>
    <row r="297" spans="1:12" s="10" customFormat="1" ht="15" customHeight="1">
      <c r="A297" s="6">
        <v>292</v>
      </c>
      <c r="B297" s="7" t="s">
        <v>300</v>
      </c>
      <c r="C297" s="8">
        <f t="shared" si="4"/>
        <v>461303.98006600002</v>
      </c>
      <c r="D297" s="9">
        <v>151892.66996599999</v>
      </c>
      <c r="E297" s="9">
        <v>5260.3826390000004</v>
      </c>
      <c r="F297" s="9">
        <v>22855.233412000001</v>
      </c>
      <c r="G297" s="9">
        <v>15384.491714</v>
      </c>
      <c r="H297" s="9">
        <v>129995.968571</v>
      </c>
      <c r="I297" s="9">
        <v>24369.938311000002</v>
      </c>
      <c r="J297" s="9">
        <v>1501.891946</v>
      </c>
      <c r="K297" s="9">
        <v>90772.280595000004</v>
      </c>
      <c r="L297" s="9">
        <v>19271.122911999999</v>
      </c>
    </row>
    <row r="298" spans="1:12" s="10" customFormat="1" ht="15" customHeight="1">
      <c r="A298" s="6">
        <v>293</v>
      </c>
      <c r="B298" s="7" t="s">
        <v>301</v>
      </c>
      <c r="C298" s="8">
        <f t="shared" si="4"/>
        <v>821141.48240200011</v>
      </c>
      <c r="D298" s="9">
        <v>232053.48684100001</v>
      </c>
      <c r="E298" s="9">
        <v>19634.852875</v>
      </c>
      <c r="F298" s="9">
        <v>43759.912908999999</v>
      </c>
      <c r="G298" s="9">
        <v>86049.278768999997</v>
      </c>
      <c r="H298" s="9">
        <v>152587.65901100001</v>
      </c>
      <c r="I298" s="9">
        <v>45924.386229000003</v>
      </c>
      <c r="J298" s="9">
        <v>0</v>
      </c>
      <c r="K298" s="9">
        <v>232796.73265300001</v>
      </c>
      <c r="L298" s="9">
        <v>8335.1731149999996</v>
      </c>
    </row>
    <row r="299" spans="1:12" s="10" customFormat="1" ht="15" customHeight="1">
      <c r="A299" s="6">
        <v>294</v>
      </c>
      <c r="B299" s="7" t="s">
        <v>302</v>
      </c>
      <c r="C299" s="8">
        <f t="shared" si="4"/>
        <v>345882.77858900005</v>
      </c>
      <c r="D299" s="9">
        <v>230846.23245800001</v>
      </c>
      <c r="E299" s="9">
        <v>4579.6171109999996</v>
      </c>
      <c r="F299" s="9">
        <v>61094.239086000001</v>
      </c>
      <c r="G299" s="9">
        <v>5421.1175579999999</v>
      </c>
      <c r="H299" s="9">
        <v>8748.3103350000001</v>
      </c>
      <c r="I299" s="9">
        <v>12012.425843000001</v>
      </c>
      <c r="J299" s="9">
        <v>0</v>
      </c>
      <c r="K299" s="9">
        <v>19271.024268000001</v>
      </c>
      <c r="L299" s="9">
        <v>3909.8119299999998</v>
      </c>
    </row>
    <row r="300" spans="1:12" s="10" customFormat="1" ht="15" customHeight="1">
      <c r="A300" s="6">
        <v>295</v>
      </c>
      <c r="B300" s="7" t="s">
        <v>303</v>
      </c>
      <c r="C300" s="8">
        <f t="shared" si="4"/>
        <v>352523.14140099997</v>
      </c>
      <c r="D300" s="9">
        <v>69875.838543000005</v>
      </c>
      <c r="E300" s="9">
        <v>6960.510311</v>
      </c>
      <c r="F300" s="9">
        <v>48312.533381000001</v>
      </c>
      <c r="G300" s="9">
        <v>5462.9386530000002</v>
      </c>
      <c r="H300" s="9">
        <v>111474.13349399999</v>
      </c>
      <c r="I300" s="9">
        <v>32925.433723000002</v>
      </c>
      <c r="J300" s="9">
        <v>0</v>
      </c>
      <c r="K300" s="9">
        <v>76510.112353000004</v>
      </c>
      <c r="L300" s="9">
        <v>1001.640943</v>
      </c>
    </row>
    <row r="301" spans="1:12" s="10" customFormat="1" ht="15" customHeight="1">
      <c r="A301" s="6">
        <v>296</v>
      </c>
      <c r="B301" s="7" t="s">
        <v>304</v>
      </c>
      <c r="C301" s="8">
        <f t="shared" si="4"/>
        <v>268000.62899</v>
      </c>
      <c r="D301" s="9">
        <v>55995.895450000004</v>
      </c>
      <c r="E301" s="9">
        <v>2575.1898849999998</v>
      </c>
      <c r="F301" s="9">
        <v>19224.364549000002</v>
      </c>
      <c r="G301" s="9">
        <v>0</v>
      </c>
      <c r="H301" s="9">
        <v>101905.127587</v>
      </c>
      <c r="I301" s="9">
        <v>42666.502925000001</v>
      </c>
      <c r="J301" s="9">
        <v>1046.106057</v>
      </c>
      <c r="K301" s="9">
        <v>39939.210155000001</v>
      </c>
      <c r="L301" s="9">
        <v>4648.2323820000001</v>
      </c>
    </row>
    <row r="302" spans="1:12" s="10" customFormat="1" ht="15" customHeight="1">
      <c r="A302" s="6">
        <v>297</v>
      </c>
      <c r="B302" s="7" t="s">
        <v>305</v>
      </c>
      <c r="C302" s="8">
        <f t="shared" si="4"/>
        <v>315001.09486599994</v>
      </c>
      <c r="D302" s="9">
        <v>76912.352249999996</v>
      </c>
      <c r="E302" s="9">
        <v>2135.9805080000001</v>
      </c>
      <c r="F302" s="9">
        <v>20553.887506999999</v>
      </c>
      <c r="G302" s="9">
        <v>2563.1327780000001</v>
      </c>
      <c r="H302" s="9">
        <v>69449.769946999993</v>
      </c>
      <c r="I302" s="9">
        <v>34447.237390000002</v>
      </c>
      <c r="J302" s="9">
        <v>2538.425976</v>
      </c>
      <c r="K302" s="9">
        <v>104654.96889600001</v>
      </c>
      <c r="L302" s="9">
        <v>1745.339614</v>
      </c>
    </row>
    <row r="303" spans="1:12" s="10" customFormat="1" ht="15" customHeight="1">
      <c r="A303" s="6">
        <v>298</v>
      </c>
      <c r="B303" s="7" t="s">
        <v>306</v>
      </c>
      <c r="C303" s="8">
        <f t="shared" si="4"/>
        <v>298053.17779399996</v>
      </c>
      <c r="D303" s="9">
        <v>62976.395693999999</v>
      </c>
      <c r="E303" s="9">
        <v>2736.0997849999999</v>
      </c>
      <c r="F303" s="9">
        <v>26656.003397</v>
      </c>
      <c r="G303" s="9">
        <v>3074.3792250000001</v>
      </c>
      <c r="H303" s="9">
        <v>103352.78834499999</v>
      </c>
      <c r="I303" s="9">
        <v>28185.310750000001</v>
      </c>
      <c r="J303" s="9">
        <v>619.77154900000005</v>
      </c>
      <c r="K303" s="9">
        <v>65370.716140999997</v>
      </c>
      <c r="L303" s="9">
        <v>5081.7129080000004</v>
      </c>
    </row>
    <row r="304" spans="1:12" s="10" customFormat="1" ht="15" customHeight="1">
      <c r="A304" s="6">
        <v>299</v>
      </c>
      <c r="B304" s="7" t="s">
        <v>307</v>
      </c>
      <c r="C304" s="8">
        <f t="shared" si="4"/>
        <v>241925.08466800002</v>
      </c>
      <c r="D304" s="9">
        <v>60593.357365999997</v>
      </c>
      <c r="E304" s="9">
        <v>2860.114364</v>
      </c>
      <c r="F304" s="9">
        <v>32008.205136</v>
      </c>
      <c r="G304" s="9">
        <v>5802.83097</v>
      </c>
      <c r="H304" s="9">
        <v>47826.342481</v>
      </c>
      <c r="I304" s="9">
        <v>26272.410424999998</v>
      </c>
      <c r="J304" s="9">
        <v>2537.2450349999999</v>
      </c>
      <c r="K304" s="9">
        <v>57835.827009000001</v>
      </c>
      <c r="L304" s="9">
        <v>6188.7518819999996</v>
      </c>
    </row>
    <row r="305" spans="1:12" s="10" customFormat="1" ht="15" customHeight="1">
      <c r="A305" s="6">
        <v>300</v>
      </c>
      <c r="B305" s="7" t="s">
        <v>308</v>
      </c>
      <c r="C305" s="8">
        <f t="shared" si="4"/>
        <v>267336.01996599999</v>
      </c>
      <c r="D305" s="9">
        <v>90826.789560999998</v>
      </c>
      <c r="E305" s="9">
        <v>2822.6487299999999</v>
      </c>
      <c r="F305" s="9">
        <v>37183.453292999999</v>
      </c>
      <c r="G305" s="9">
        <v>3016.1312189999999</v>
      </c>
      <c r="H305" s="9">
        <v>59221.982586999999</v>
      </c>
      <c r="I305" s="9">
        <v>20297.146726999999</v>
      </c>
      <c r="J305" s="9">
        <v>2060.7510000000002</v>
      </c>
      <c r="K305" s="9">
        <v>46755.367009000001</v>
      </c>
      <c r="L305" s="9">
        <v>5151.7498400000004</v>
      </c>
    </row>
    <row r="306" spans="1:12" s="10" customFormat="1" ht="15" customHeight="1">
      <c r="A306" s="6">
        <v>301</v>
      </c>
      <c r="B306" s="7" t="s">
        <v>309</v>
      </c>
      <c r="C306" s="8">
        <f t="shared" si="4"/>
        <v>299191.953736</v>
      </c>
      <c r="D306" s="9">
        <v>77961.669221999997</v>
      </c>
      <c r="E306" s="9">
        <v>15458.954691999999</v>
      </c>
      <c r="F306" s="9">
        <v>19819.841305000002</v>
      </c>
      <c r="G306" s="9">
        <v>6965.0217929999999</v>
      </c>
      <c r="H306" s="9">
        <v>20465.052221000002</v>
      </c>
      <c r="I306" s="9">
        <v>53637.238504000001</v>
      </c>
      <c r="J306" s="9">
        <v>1234.5425250000001</v>
      </c>
      <c r="K306" s="9">
        <v>103649.633474</v>
      </c>
      <c r="L306" s="9">
        <v>0</v>
      </c>
    </row>
    <row r="307" spans="1:12" s="10" customFormat="1" ht="15" customHeight="1">
      <c r="A307" s="6">
        <v>302</v>
      </c>
      <c r="B307" s="7" t="s">
        <v>310</v>
      </c>
      <c r="C307" s="8">
        <f t="shared" si="4"/>
        <v>273282.74540000001</v>
      </c>
      <c r="D307" s="9">
        <v>77048.115886</v>
      </c>
      <c r="E307" s="9">
        <v>3258.5268999999998</v>
      </c>
      <c r="F307" s="9">
        <v>47888.346310000001</v>
      </c>
      <c r="G307" s="9">
        <v>0</v>
      </c>
      <c r="H307" s="9">
        <v>60713.745917</v>
      </c>
      <c r="I307" s="9">
        <v>27417.892962000002</v>
      </c>
      <c r="J307" s="9">
        <v>0</v>
      </c>
      <c r="K307" s="9">
        <v>56956.117424999997</v>
      </c>
      <c r="L307" s="9">
        <v>0</v>
      </c>
    </row>
    <row r="308" spans="1:12" s="10" customFormat="1" ht="15" customHeight="1">
      <c r="A308" s="6">
        <v>303</v>
      </c>
      <c r="B308" s="7" t="s">
        <v>311</v>
      </c>
      <c r="C308" s="8">
        <f t="shared" si="4"/>
        <v>534392.13091599999</v>
      </c>
      <c r="D308" s="9">
        <v>201094.548155</v>
      </c>
      <c r="E308" s="9">
        <v>13644.727765</v>
      </c>
      <c r="F308" s="9">
        <v>43321.533559000003</v>
      </c>
      <c r="G308" s="9">
        <v>6912.5749349999996</v>
      </c>
      <c r="H308" s="9">
        <v>76368.359089000005</v>
      </c>
      <c r="I308" s="9">
        <v>48149.251899000003</v>
      </c>
      <c r="J308" s="9">
        <v>4161.9980050000004</v>
      </c>
      <c r="K308" s="9">
        <v>129417.192352</v>
      </c>
      <c r="L308" s="9">
        <v>11321.945157</v>
      </c>
    </row>
    <row r="309" spans="1:12" s="10" customFormat="1" ht="15" customHeight="1">
      <c r="A309" s="6">
        <v>304</v>
      </c>
      <c r="B309" s="7" t="s">
        <v>312</v>
      </c>
      <c r="C309" s="8">
        <f t="shared" si="4"/>
        <v>1384476.680952</v>
      </c>
      <c r="D309" s="9">
        <v>757039.36647999997</v>
      </c>
      <c r="E309" s="9">
        <v>10142.716995000001</v>
      </c>
      <c r="F309" s="9">
        <v>96985.197016000006</v>
      </c>
      <c r="G309" s="9">
        <v>144.579757</v>
      </c>
      <c r="H309" s="9">
        <v>195087.08754800001</v>
      </c>
      <c r="I309" s="9">
        <v>120311.79631799999</v>
      </c>
      <c r="J309" s="9">
        <v>7225.7831630000001</v>
      </c>
      <c r="K309" s="9">
        <v>189346.48985799999</v>
      </c>
      <c r="L309" s="9">
        <v>8193.6638170000006</v>
      </c>
    </row>
    <row r="310" spans="1:12" s="10" customFormat="1" ht="15" customHeight="1">
      <c r="A310" s="6">
        <v>305</v>
      </c>
      <c r="B310" s="7" t="s">
        <v>313</v>
      </c>
      <c r="C310" s="8">
        <f t="shared" si="4"/>
        <v>498494.94640199991</v>
      </c>
      <c r="D310" s="9">
        <v>168741.11489299999</v>
      </c>
      <c r="E310" s="9">
        <v>18218.024409000001</v>
      </c>
      <c r="F310" s="9">
        <v>46969.121009000002</v>
      </c>
      <c r="G310" s="9">
        <v>16889.46128</v>
      </c>
      <c r="H310" s="9">
        <v>7611.6605689999997</v>
      </c>
      <c r="I310" s="9">
        <v>66346.285331999999</v>
      </c>
      <c r="J310" s="9">
        <v>15865.592519</v>
      </c>
      <c r="K310" s="9">
        <v>137741.18919199999</v>
      </c>
      <c r="L310" s="9">
        <v>20112.497199000001</v>
      </c>
    </row>
    <row r="311" spans="1:12" s="10" customFormat="1" ht="15" customHeight="1">
      <c r="A311" s="6">
        <v>306</v>
      </c>
      <c r="B311" s="7" t="s">
        <v>314</v>
      </c>
      <c r="C311" s="8">
        <f t="shared" si="4"/>
        <v>411427.02970499999</v>
      </c>
      <c r="D311" s="9">
        <v>185593.154171</v>
      </c>
      <c r="E311" s="9">
        <v>13517.691919999999</v>
      </c>
      <c r="F311" s="9">
        <v>24936.180133000002</v>
      </c>
      <c r="G311" s="9">
        <v>2801.6132680000001</v>
      </c>
      <c r="H311" s="9">
        <v>27593.743838999999</v>
      </c>
      <c r="I311" s="9">
        <v>40040.878601999997</v>
      </c>
      <c r="J311" s="9">
        <v>4649.3664989999997</v>
      </c>
      <c r="K311" s="9">
        <v>109036.260559</v>
      </c>
      <c r="L311" s="9">
        <v>3258.1407140000001</v>
      </c>
    </row>
    <row r="312" spans="1:12" s="10" customFormat="1" ht="15" customHeight="1">
      <c r="A312" s="6">
        <v>307</v>
      </c>
      <c r="B312" s="7" t="s">
        <v>315</v>
      </c>
      <c r="C312" s="8">
        <f t="shared" si="4"/>
        <v>444629.29393400002</v>
      </c>
      <c r="D312" s="9">
        <v>169372.60535500001</v>
      </c>
      <c r="E312" s="9">
        <v>14272.796607</v>
      </c>
      <c r="F312" s="9">
        <v>47615.847710000002</v>
      </c>
      <c r="G312" s="9">
        <v>7579.3066079999999</v>
      </c>
      <c r="H312" s="9">
        <v>61291.458824000001</v>
      </c>
      <c r="I312" s="9">
        <v>28539.048449000002</v>
      </c>
      <c r="J312" s="9">
        <v>5350.1783450000003</v>
      </c>
      <c r="K312" s="9">
        <v>101942.960542</v>
      </c>
      <c r="L312" s="9">
        <v>8665.0914940000002</v>
      </c>
    </row>
    <row r="313" spans="1:12" s="10" customFormat="1" ht="15" customHeight="1">
      <c r="A313" s="6">
        <v>308</v>
      </c>
      <c r="B313" s="7" t="s">
        <v>316</v>
      </c>
      <c r="C313" s="8">
        <f t="shared" si="4"/>
        <v>656227.93259600003</v>
      </c>
      <c r="D313" s="9">
        <v>306521.24453700002</v>
      </c>
      <c r="E313" s="9">
        <v>6710.5649219999996</v>
      </c>
      <c r="F313" s="9">
        <v>69245.382159000001</v>
      </c>
      <c r="G313" s="9">
        <v>0</v>
      </c>
      <c r="H313" s="9">
        <v>78952.538818000001</v>
      </c>
      <c r="I313" s="9">
        <v>51199.010464999999</v>
      </c>
      <c r="J313" s="9">
        <v>0</v>
      </c>
      <c r="K313" s="9">
        <v>109462.449951</v>
      </c>
      <c r="L313" s="9">
        <v>34136.741743999999</v>
      </c>
    </row>
    <row r="314" spans="1:12" s="10" customFormat="1" ht="15" customHeight="1">
      <c r="A314" s="6">
        <v>309</v>
      </c>
      <c r="B314" s="7" t="s">
        <v>317</v>
      </c>
      <c r="C314" s="8">
        <f t="shared" si="4"/>
        <v>444766.01185200003</v>
      </c>
      <c r="D314" s="9">
        <v>138899.84194300001</v>
      </c>
      <c r="E314" s="9">
        <v>2018.1686259999999</v>
      </c>
      <c r="F314" s="9">
        <v>86497.601175000003</v>
      </c>
      <c r="G314" s="9">
        <v>0</v>
      </c>
      <c r="H314" s="9">
        <v>119101.751151</v>
      </c>
      <c r="I314" s="9">
        <v>30981.578974</v>
      </c>
      <c r="J314" s="9">
        <v>8476.4130019999993</v>
      </c>
      <c r="K314" s="9">
        <v>50356.372475999997</v>
      </c>
      <c r="L314" s="9">
        <v>8434.2845049999996</v>
      </c>
    </row>
    <row r="315" spans="1:12" s="10" customFormat="1" ht="15" customHeight="1">
      <c r="A315" s="6">
        <v>310</v>
      </c>
      <c r="B315" s="7" t="s">
        <v>318</v>
      </c>
      <c r="C315" s="8">
        <f t="shared" si="4"/>
        <v>556720.32168199995</v>
      </c>
      <c r="D315" s="9">
        <v>189898.07065099999</v>
      </c>
      <c r="E315" s="9">
        <v>4748.6540000000005</v>
      </c>
      <c r="F315" s="9">
        <v>75732.027119999999</v>
      </c>
      <c r="G315" s="9">
        <v>4694.0941110000003</v>
      </c>
      <c r="H315" s="9">
        <v>155537.247669</v>
      </c>
      <c r="I315" s="9">
        <v>51273.656348999997</v>
      </c>
      <c r="J315" s="9">
        <v>4775.718057</v>
      </c>
      <c r="K315" s="9">
        <v>62021.174424999997</v>
      </c>
      <c r="L315" s="9">
        <v>8039.6792999999998</v>
      </c>
    </row>
    <row r="316" spans="1:12" s="10" customFormat="1" ht="15" customHeight="1">
      <c r="A316" s="6">
        <v>311</v>
      </c>
      <c r="B316" s="7" t="s">
        <v>319</v>
      </c>
      <c r="C316" s="8">
        <f t="shared" si="4"/>
        <v>418664.62147000007</v>
      </c>
      <c r="D316" s="9">
        <v>203706.88146900001</v>
      </c>
      <c r="E316" s="9">
        <v>1195.032672</v>
      </c>
      <c r="F316" s="9">
        <v>33754.438649000003</v>
      </c>
      <c r="G316" s="9">
        <v>4037.88</v>
      </c>
      <c r="H316" s="9">
        <v>103440.253174</v>
      </c>
      <c r="I316" s="9">
        <v>26702.590259000001</v>
      </c>
      <c r="J316" s="9">
        <v>1758.9625000000001</v>
      </c>
      <c r="K316" s="9">
        <v>39730.544886999996</v>
      </c>
      <c r="L316" s="9">
        <v>4338.0378600000004</v>
      </c>
    </row>
    <row r="317" spans="1:12" s="10" customFormat="1" ht="15" customHeight="1">
      <c r="A317" s="6">
        <v>312</v>
      </c>
      <c r="B317" s="7" t="s">
        <v>320</v>
      </c>
      <c r="C317" s="8">
        <f t="shared" si="4"/>
        <v>363949.99328500003</v>
      </c>
      <c r="D317" s="9">
        <v>229383.65561700001</v>
      </c>
      <c r="E317" s="9">
        <v>5590.5293739999997</v>
      </c>
      <c r="F317" s="9">
        <v>56610.841224999996</v>
      </c>
      <c r="G317" s="9">
        <v>4386.0141149999999</v>
      </c>
      <c r="H317" s="9">
        <v>31805.903999999999</v>
      </c>
      <c r="I317" s="9">
        <v>9223.9776490000004</v>
      </c>
      <c r="J317" s="9">
        <v>6420.3501130000004</v>
      </c>
      <c r="K317" s="9">
        <v>15800.298828999999</v>
      </c>
      <c r="L317" s="9">
        <v>4728.4223629999997</v>
      </c>
    </row>
    <row r="318" spans="1:12" s="10" customFormat="1" ht="15" customHeight="1">
      <c r="A318" s="6">
        <v>313</v>
      </c>
      <c r="B318" s="7" t="s">
        <v>321</v>
      </c>
      <c r="C318" s="8">
        <f t="shared" si="4"/>
        <v>246815.18565999999</v>
      </c>
      <c r="D318" s="9">
        <v>75836.714277000006</v>
      </c>
      <c r="E318" s="9">
        <v>2490.4690820000001</v>
      </c>
      <c r="F318" s="9">
        <v>31969.469432999998</v>
      </c>
      <c r="G318" s="9">
        <v>2263.676148</v>
      </c>
      <c r="H318" s="9">
        <v>3706.4194769999999</v>
      </c>
      <c r="I318" s="9">
        <v>25689.429586999999</v>
      </c>
      <c r="J318" s="9">
        <v>2701.8304670000002</v>
      </c>
      <c r="K318" s="9">
        <v>99599.833264999994</v>
      </c>
      <c r="L318" s="9">
        <v>2557.3439239999998</v>
      </c>
    </row>
    <row r="319" spans="1:12" s="10" customFormat="1" ht="15" customHeight="1">
      <c r="A319" s="6">
        <v>314</v>
      </c>
      <c r="B319" s="7" t="s">
        <v>322</v>
      </c>
      <c r="C319" s="8">
        <f t="shared" si="4"/>
        <v>425531.22635999997</v>
      </c>
      <c r="D319" s="9">
        <v>147668.495425</v>
      </c>
      <c r="E319" s="9">
        <v>2372.2399099999998</v>
      </c>
      <c r="F319" s="9">
        <v>67866.601590000006</v>
      </c>
      <c r="G319" s="9">
        <v>12190.076877</v>
      </c>
      <c r="H319" s="9">
        <v>94130.336639000001</v>
      </c>
      <c r="I319" s="9">
        <v>39305.046433000003</v>
      </c>
      <c r="J319" s="9">
        <v>3520.5144449999998</v>
      </c>
      <c r="K319" s="9">
        <v>54994.912360000002</v>
      </c>
      <c r="L319" s="9">
        <v>3483.0026809999999</v>
      </c>
    </row>
    <row r="320" spans="1:12" s="10" customFormat="1" ht="15" customHeight="1">
      <c r="A320" s="6">
        <v>315</v>
      </c>
      <c r="B320" s="7" t="s">
        <v>323</v>
      </c>
      <c r="C320" s="8">
        <f t="shared" si="4"/>
        <v>369953.73334099998</v>
      </c>
      <c r="D320" s="9">
        <v>96523.984119000001</v>
      </c>
      <c r="E320" s="9">
        <v>4265.3857600000001</v>
      </c>
      <c r="F320" s="9">
        <v>37695.727113000001</v>
      </c>
      <c r="G320" s="9">
        <v>6141.1177509999998</v>
      </c>
      <c r="H320" s="9">
        <v>50863.003223</v>
      </c>
      <c r="I320" s="9">
        <v>33940.933464000002</v>
      </c>
      <c r="J320" s="9">
        <v>1822.2158460000001</v>
      </c>
      <c r="K320" s="9">
        <v>134046.135538</v>
      </c>
      <c r="L320" s="9">
        <v>4655.2305269999997</v>
      </c>
    </row>
    <row r="321" spans="1:12" s="10" customFormat="1" ht="15" customHeight="1">
      <c r="A321" s="6">
        <v>316</v>
      </c>
      <c r="B321" s="7" t="s">
        <v>324</v>
      </c>
      <c r="C321" s="8">
        <f t="shared" si="4"/>
        <v>247634.42912500002</v>
      </c>
      <c r="D321" s="9">
        <v>89703.625419000004</v>
      </c>
      <c r="E321" s="9">
        <v>1530.8316870000001</v>
      </c>
      <c r="F321" s="9">
        <v>31464.073425999999</v>
      </c>
      <c r="G321" s="9">
        <v>4307.680719</v>
      </c>
      <c r="H321" s="9">
        <v>41184.984719</v>
      </c>
      <c r="I321" s="9">
        <v>17559.084961</v>
      </c>
      <c r="J321" s="9">
        <v>3555.9045470000001</v>
      </c>
      <c r="K321" s="9">
        <v>54710.009062999998</v>
      </c>
      <c r="L321" s="9">
        <v>3618.2345839999998</v>
      </c>
    </row>
    <row r="322" spans="1:12" s="10" customFormat="1" ht="15" customHeight="1">
      <c r="A322" s="6">
        <v>317</v>
      </c>
      <c r="B322" s="7" t="s">
        <v>325</v>
      </c>
      <c r="C322" s="8">
        <f t="shared" si="4"/>
        <v>418492.31498699996</v>
      </c>
      <c r="D322" s="9">
        <v>102349.307052</v>
      </c>
      <c r="E322" s="9">
        <v>4800.0906720000003</v>
      </c>
      <c r="F322" s="9">
        <v>30379.979543000001</v>
      </c>
      <c r="G322" s="9">
        <v>46962.993327999997</v>
      </c>
      <c r="H322" s="9">
        <v>59613.904841000003</v>
      </c>
      <c r="I322" s="9">
        <v>30435.695428999999</v>
      </c>
      <c r="J322" s="9">
        <v>2500.749339</v>
      </c>
      <c r="K322" s="9">
        <v>137202.505932</v>
      </c>
      <c r="L322" s="9">
        <v>4247.0888510000004</v>
      </c>
    </row>
    <row r="324" spans="1:12">
      <c r="A324" t="s">
        <v>330</v>
      </c>
    </row>
    <row r="325" spans="1:12">
      <c r="A325" t="s">
        <v>331</v>
      </c>
      <c r="B325" t="s">
        <v>332</v>
      </c>
    </row>
  </sheetData>
  <sortState ref="A5:L321">
    <sortCondition ref="A5:A3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fungsi</vt:lpstr>
    </vt:vector>
  </TitlesOfParts>
  <Company>DEPKEU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DJPK</dc:creator>
  <cp:lastModifiedBy>dorlan</cp:lastModifiedBy>
  <dcterms:created xsi:type="dcterms:W3CDTF">2010-01-21T10:35:23Z</dcterms:created>
  <dcterms:modified xsi:type="dcterms:W3CDTF">2012-01-13T03:26:55Z</dcterms:modified>
</cp:coreProperties>
</file>