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pload ke web DJPK\"/>
    </mc:Choice>
  </mc:AlternateContent>
  <bookViews>
    <workbookView xWindow="0" yWindow="0" windowWidth="28800" windowHeight="14025"/>
  </bookViews>
  <sheets>
    <sheet name="per fungsi" sheetId="2" r:id="rId1"/>
  </sheets>
  <definedNames>
    <definedName name="_xlnm._FilterDatabase" localSheetId="0" hidden="1">'per fungsi'!$A$5:$K$5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6" i="2"/>
</calcChain>
</file>

<file path=xl/sharedStrings.xml><?xml version="1.0" encoding="utf-8"?>
<sst xmlns="http://schemas.openxmlformats.org/spreadsheetml/2006/main" count="678" uniqueCount="543">
  <si>
    <t>Fungsi Pelayanan Umum</t>
  </si>
  <si>
    <t>PEMERINTAH ACEH</t>
  </si>
  <si>
    <t>Kab. Aceh Barat</t>
  </si>
  <si>
    <t>PEMERINTAH KABUPATEN ACEH BESAR</t>
  </si>
  <si>
    <t>Kab. Aceh Selatan</t>
  </si>
  <si>
    <t>KABUPATEN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</si>
  <si>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</si>
  <si>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</si>
  <si>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</si>
  <si>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</si>
  <si>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</si>
  <si>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</si>
  <si>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</si>
  <si>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</si>
  <si>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</si>
  <si>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</si>
  <si>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PEMERINTAH KOTA LHOKSEUMAWE</t>
  </si>
  <si>
    <t>Kab. Gayo Lues</t>
  </si>
  <si>
    <t>Kab. Aceh Barat Daya</t>
  </si>
  <si>
    <t>Kab. Aceh Jaya</t>
  </si>
  <si>
    <t>Kab. Nagan Raya</t>
  </si>
  <si>
    <t>Kab. Aceh Tamiang</t>
  </si>
  <si>
    <t>Kab. Bener Meriah</t>
  </si>
  <si>
    <t>Kab. Pidie Jaya</t>
  </si>
  <si>
    <t>Kota Subulussalam</t>
  </si>
  <si>
    <t>Provinsi Sumatera Utara</t>
  </si>
  <si>
    <t>Kab. Asahan</t>
  </si>
  <si>
    <t>Kab. Dairi</t>
  </si>
  <si>
    <t>Kab. Deli Serdang</t>
  </si>
  <si>
    <t>Kab. Karo</t>
  </si>
  <si>
    <t>Kab. Labuhanbatu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</si>
  <si>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</si>
  <si>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</si>
  <si>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</si>
  <si>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</si>
  <si>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</si>
  <si>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</si>
  <si>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</si>
  <si>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</si>
  <si>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</si>
  <si>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PematangSiantar</t>
  </si>
  <si>
    <t>Kota Sibolga</t>
  </si>
  <si>
    <t>Kota TanjungBalai</t>
  </si>
  <si>
    <t>Kota Tebing Tinggi</t>
  </si>
  <si>
    <t>Kota Padang Sidempuan</t>
  </si>
  <si>
    <t>Kab. Pakpak Bharat</t>
  </si>
  <si>
    <t>PEMERINTAH KABUPATEN NIAS SELATAN</t>
  </si>
  <si>
    <t>Kab. Humbang Hasundutan</t>
  </si>
  <si>
    <t>Kab. Serdang Bedagai</t>
  </si>
  <si>
    <t>Kab. Samosir</t>
  </si>
  <si>
    <t>Kab. BatuBara</t>
  </si>
  <si>
    <t>Kab. Padang Lawas</t>
  </si>
  <si>
    <t>Kab. Padang Lawas Utara</t>
  </si>
  <si>
    <t>Kab. Labuhanbatu Selatan</t>
  </si>
  <si>
    <t>Kab. Labuhanbatu Utara</t>
  </si>
  <si>
    <t>Kab. Nias Utara</t>
  </si>
  <si>
    <t>PEMERINTAH KABUPATEN NIAS BARAT</t>
  </si>
  <si>
    <t>PEMERINTAH KOTA GUNUNGSITOLI</t>
  </si>
  <si>
    <t>PEMERINTAH PROVINSI SUMATERA BARAT</t>
  </si>
  <si>
    <t>Kab. Limapuluh Kota</t>
  </si>
  <si>
    <t>Kab. Agam</t>
  </si>
  <si>
    <t>Kab. Kepulauan Mentawai</t>
  </si>
  <si>
    <t>Kab. Padang Pariaman</t>
  </si>
  <si>
    <t>Kab. Pasaman</t>
  </si>
  <si>
    <t>PEMERINTAH KABUPATEN PESISIR SELATAN</t>
  </si>
  <si>
    <t>PEMERINTAH KABUPATEN SIJUNJUNG</t>
  </si>
  <si>
    <t>PEMERINTAH KAB.SOLOK</t>
  </si>
  <si>
    <t>Kab. Tanah Datar</t>
  </si>
  <si>
    <t>Kota Bukit Tinggi</t>
  </si>
  <si>
    <t>Kota Padang Panjang</t>
  </si>
  <si>
    <t>Kota Padang</t>
  </si>
  <si>
    <t>PEMERINTAH KOTA PAYAKUMBUH</t>
  </si>
  <si>
    <t>Kota Sawahlunto</t>
  </si>
  <si>
    <t>Kota Solok</t>
  </si>
  <si>
    <t>Kota Pariaman</t>
  </si>
  <si>
    <t>Kab. Pasaman Barat</t>
  </si>
  <si>
    <t>PEMERINTAH KABUPATEN DHARMASRAYA</t>
  </si>
  <si>
    <t>Kab. Solok Selatan</t>
  </si>
  <si>
    <t>PROVINSI RIAU</t>
  </si>
  <si>
    <t>PEMERINTAH KABUPATEN BENGKALIS</t>
  </si>
  <si>
    <t>PEMERINTAH DAERAH KABUPATEN INDRAGIRI HILIR</t>
  </si>
  <si>
    <t>Kab. Indragiri Hulu</t>
  </si>
  <si>
    <t>Kab. Kampar</t>
  </si>
  <si>
    <t>Kab. Kuantan Singingi</t>
  </si>
  <si>
    <t>Kab. Pelalawan</t>
  </si>
  <si>
    <t>ROKAN HILIR</t>
  </si>
  <si>
    <t>Kab. Rokan Hulu</t>
  </si>
  <si>
    <t>Kab. Siak</t>
  </si>
  <si>
    <t>Kota Dumai</t>
  </si>
  <si>
    <t>PEMERINTAH KOTA PEKANBARU</t>
  </si>
  <si>
    <t>PEMERINTAH KABUPATEN KEPULAUAN MERANTI</t>
  </si>
  <si>
    <t>Provinsi Jambi</t>
  </si>
  <si>
    <t>PEMERINTAH KABUPATEN BATANGHARI</t>
  </si>
  <si>
    <t>KAB. BUNGO</t>
  </si>
  <si>
    <t>Kab. Kerinci</t>
  </si>
  <si>
    <t>Kab. Merangin</t>
  </si>
  <si>
    <t>PEMERINTAH KABUPATEN MUARO JAMBI</t>
  </si>
  <si>
    <t>Kab. Sarolangun</t>
  </si>
  <si>
    <t>Kab. Tanjung Jabung Barat</t>
  </si>
  <si>
    <t>PEMERINTAH TANJUNG JABUNG TIMUR</t>
  </si>
  <si>
    <t>KAB. TEBO</t>
  </si>
  <si>
    <t>PEMERINTAH KOTA JAMBI</t>
  </si>
  <si>
    <t>kota sungai penuh</t>
  </si>
  <si>
    <t>Provinsi Sumatera Selatan</t>
  </si>
  <si>
    <t>Kab. Lahat</t>
  </si>
  <si>
    <t>Kab. Musi Banyuasin</t>
  </si>
  <si>
    <t>PEMERINTAH KABUPATEN MUSI RAWAS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</si>
  <si>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</si>
  <si>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</si>
  <si>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</si>
  <si>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</si>
  <si>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</si>
  <si>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</si>
  <si>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Lubuklinggau</t>
  </si>
  <si>
    <t>Kab. Banyuasin</t>
  </si>
  <si>
    <t>Kab. Ogan Ilir</t>
  </si>
  <si>
    <t>Kab. OKU Timur</t>
  </si>
  <si>
    <t>Kab. OKU Selatan</t>
  </si>
  <si>
    <t>Kab. Empat Lawang</t>
  </si>
  <si>
    <t>Kab. Penukal Abab Lematang Ilir</t>
  </si>
  <si>
    <t>Provinsi Bengkulu</t>
  </si>
  <si>
    <t>Kab. Bengkulu Selatan</t>
  </si>
  <si>
    <t>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</si>
  <si>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</si>
  <si>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</si>
  <si>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</si>
  <si>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</si>
  <si>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</si>
  <si>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</si>
  <si>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</si>
  <si>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</si>
  <si>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PEMERINTAH PROVINSI LAMPUNG</t>
  </si>
  <si>
    <t>PEMERINTAH KAB. LAMPUNG BARAT</t>
  </si>
  <si>
    <t>Kab. Lampung Selatan</t>
  </si>
  <si>
    <t>Kab. Lampung Tengah</t>
  </si>
  <si>
    <t>Kab. Lampung Utara</t>
  </si>
  <si>
    <t>PEMERINTAH KAB. LAMPUNG TIMUR</t>
  </si>
  <si>
    <t>Kab. Tanggamus</t>
  </si>
  <si>
    <t>Kab. Tulang Bawang</t>
  </si>
  <si>
    <t>Kabupaten Way Kanan</t>
  </si>
  <si>
    <t>PEMERINTAH KOTA BANDAR LAMPUNG</t>
  </si>
  <si>
    <t>Kota Metro</t>
  </si>
  <si>
    <t>Kab. Pesawaran</t>
  </si>
  <si>
    <t>Kab. Pringsewu</t>
  </si>
  <si>
    <t>PEMERINTAH KAB.MESUJI</t>
  </si>
  <si>
    <t>Kab. Tulang Bawang Barat</t>
  </si>
  <si>
    <t>Kab. Pesisir Barat</t>
  </si>
  <si>
    <t>PEMERINTAH PROVINSI JAWA BARAT</t>
  </si>
  <si>
    <t>Kabupaten Bandung</t>
  </si>
  <si>
    <t>Kab. Bekasi</t>
  </si>
  <si>
    <t>PEMERINTAH KAB BOGOR</t>
  </si>
  <si>
    <t>Kab. Ciamis</t>
  </si>
  <si>
    <t>Kab.Cianjur</t>
  </si>
  <si>
    <t>Kab. Cirebon</t>
  </si>
  <si>
    <t>Kab. Garut</t>
  </si>
  <si>
    <t>Kab. Indramayu</t>
  </si>
  <si>
    <t>Kab. Karawang</t>
  </si>
  <si>
    <t>Kab. Kuningan</t>
  </si>
  <si>
    <t>Kabupaten Majalengka</t>
  </si>
  <si>
    <t>PEMERINTAH KABUPATEN SUBANG</t>
  </si>
  <si>
    <t>Kab. Sukabumi</t>
  </si>
  <si>
    <t>PEMERINTAH KABUPATEN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</si>
  <si>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</si>
  <si>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</si>
  <si>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</si>
  <si>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</si>
  <si>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</si>
  <si>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</si>
  <si>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</si>
  <si>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PEMERINTAH KOTA TASIKMALAYA</t>
  </si>
  <si>
    <t>Kota Cimahi</t>
  </si>
  <si>
    <t>Kota Banjar</t>
  </si>
  <si>
    <t>Kab.Bandung Barat</t>
  </si>
  <si>
    <t>Kab. Pangandaran</t>
  </si>
  <si>
    <t>PEMERINTAH PROVINSI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</si>
  <si>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</si>
  <si>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</si>
  <si>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</si>
  <si>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</si>
  <si>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</si>
  <si>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</si>
  <si>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</si>
  <si>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PEMERINTAH KABUPATEN DEMAK</t>
  </si>
  <si>
    <t>Kab. Grobogan</t>
  </si>
  <si>
    <t>Kabupaten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</si>
  <si>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</si>
  <si>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</si>
  <si>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</si>
  <si>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</si>
  <si>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</si>
  <si>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</si>
  <si>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</si>
  <si>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Kabupaten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</si>
  <si>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</si>
  <si>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</si>
  <si>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</si>
  <si>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</si>
  <si>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</si>
  <si>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</si>
  <si>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</si>
  <si>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</si>
  <si>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</si>
  <si>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PEMERINTAH KABUPATEN WONOGIRI</t>
  </si>
  <si>
    <t>PEMERINTAH KABUPATEN WONOSOBO</t>
  </si>
  <si>
    <t>Kota Magelang</t>
  </si>
  <si>
    <t>Kota Pekalongan</t>
  </si>
  <si>
    <t>Kota Salatiga</t>
  </si>
  <si>
    <t>Kota Semarang</t>
  </si>
  <si>
    <t>Kota Surakarta</t>
  </si>
  <si>
    <t>Kota Tegal</t>
  </si>
  <si>
    <t>PROVINSI DI YOGYAKARTA</t>
  </si>
  <si>
    <t>Kab. Bantul</t>
  </si>
  <si>
    <t>PEMERINTAH KABUPATEN GUNUNGKIDUL</t>
  </si>
  <si>
    <t>Kab. Kulon Progo</t>
  </si>
  <si>
    <t>KABUPATEN SLEMAN</t>
  </si>
  <si>
    <t>PEMERINTAH KOTA YOGYAKARTA</t>
  </si>
  <si>
    <t>PROV. JAWA TIMUR</t>
  </si>
  <si>
    <t>Kabupaten Bangkalan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</si>
  <si>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</si>
  <si>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</si>
  <si>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</si>
  <si>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</si>
  <si>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</si>
  <si>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</si>
  <si>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</si>
  <si>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</si>
  <si>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PEMERINTAH KABUPATEN LUMAJANG</t>
  </si>
  <si>
    <t>Kab. Madiun</t>
  </si>
  <si>
    <t>Kab. Magetan</t>
  </si>
  <si>
    <t>Kab. Malang</t>
  </si>
  <si>
    <t>Kab. Mojokerto</t>
  </si>
  <si>
    <t>Kab. Nganjuk</t>
  </si>
  <si>
    <t>Kab. Ngawi</t>
  </si>
  <si>
    <t>PEMERINTAH KAB. PACITAN</t>
  </si>
  <si>
    <t>Kab. Pasuruan</t>
  </si>
  <si>
    <t>Kab. Ponorogo</t>
  </si>
  <si>
    <t>Kab. Probolinggo</t>
  </si>
  <si>
    <t>Kab. Sampang</t>
  </si>
  <si>
    <t>Kabupaten Sidoarjo</t>
  </si>
  <si>
    <t>Kab. Situbondo</t>
  </si>
  <si>
    <t>Kab. Sumenep</t>
  </si>
  <si>
    <t>Kab. Trenggalek</t>
  </si>
  <si>
    <t>Kab. Tuban</t>
  </si>
  <si>
    <t>PEMERINTAH KABUPATEN TULUNGAGUNG</t>
  </si>
  <si>
    <t>PEMERINTAH KOTA BLITAR</t>
  </si>
  <si>
    <t>Kota Kediri</t>
  </si>
  <si>
    <t>Kota Madiun</t>
  </si>
  <si>
    <t>PEMERINTAH KOTA MALANG</t>
  </si>
  <si>
    <t>Kota Mojokerto</t>
  </si>
  <si>
    <t>Kota Pasuruan</t>
  </si>
  <si>
    <t>Kota Probolinggo</t>
  </si>
  <si>
    <t>Kota Surabaya</t>
  </si>
  <si>
    <t>Kota Batu</t>
  </si>
  <si>
    <t>Provinsi Kalimantan Barat</t>
  </si>
  <si>
    <t>Kab. Bengkayang</t>
  </si>
  <si>
    <t>Kab. Landak</t>
  </si>
  <si>
    <t>Kab. Kapuas Hulu</t>
  </si>
  <si>
    <t>Kab. Ketapang</t>
  </si>
  <si>
    <t>PEMERINTAH KABUPATEN MEMPAWAH</t>
  </si>
  <si>
    <t>PEMERINTAH KABUPATEN SAMBAS</t>
  </si>
  <si>
    <t>Kab. Sanggau</t>
  </si>
  <si>
    <t>Kota Pontianak</t>
  </si>
  <si>
    <t>PEMERINTAH KOTA SINGKAWANG</t>
  </si>
  <si>
    <t>PEMERINTAH KABUPATEN SEKADAU</t>
  </si>
  <si>
    <t>Kab. Melawi</t>
  </si>
  <si>
    <t>Kab. Kayong Utara</t>
  </si>
  <si>
    <t>KABUPATEN KUBU RAYA</t>
  </si>
  <si>
    <t>Provinsi Kalimantan Tengah</t>
  </si>
  <si>
    <t>Kab. Barito Selatan</t>
  </si>
  <si>
    <t>Kab. Barito Utara</t>
  </si>
  <si>
    <t>Kab. Kapuas</t>
  </si>
  <si>
    <t>Kab. Kotawaringin Timur</t>
  </si>
  <si>
    <t>Kota Palangkaraya</t>
  </si>
  <si>
    <t>Kab. Katingan</t>
  </si>
  <si>
    <t>PEMERINTAH 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</si>
  <si>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</si>
  <si>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</si>
  <si>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</si>
  <si>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</si>
  <si>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</si>
  <si>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</si>
  <si>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PEMERINTAH PROVINSI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</si>
  <si>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</si>
  <si>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</si>
  <si>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</si>
  <si>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</si>
  <si>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</si>
  <si>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</si>
  <si>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</si>
  <si>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KABUPATEN TANAH LAUT</t>
  </si>
  <si>
    <t>Kab. Tapin</t>
  </si>
  <si>
    <t>Kota Banjarbaru</t>
  </si>
  <si>
    <t>PEMERINTAH KOTA BANJARMASIN</t>
  </si>
  <si>
    <t>KAB. BALANGAN</t>
  </si>
  <si>
    <t>Kab. Tanah Bumbu</t>
  </si>
  <si>
    <t>Provinsi Kalimantan Timur</t>
  </si>
  <si>
    <t>Kab. Berau</t>
  </si>
  <si>
    <t>Kab. Kutai Kartanegara</t>
  </si>
  <si>
    <t>Kab. Kutai Barat</t>
  </si>
  <si>
    <t>Kab. Kutai Timur</t>
  </si>
  <si>
    <t>Kab. Paser</t>
  </si>
  <si>
    <t>PEMERINTAH KOTA BALIKPAPAN</t>
  </si>
  <si>
    <t>PEMERINTAH KOTA BONTANG</t>
  </si>
  <si>
    <t>Kota Samarinda</t>
  </si>
  <si>
    <t>PEMERINTAH KAB. PENAJAM PASER UTARA</t>
  </si>
  <si>
    <t>Kab. Mahakam Ulu</t>
  </si>
  <si>
    <t>Provinsi Sulawesi Utara</t>
  </si>
  <si>
    <t>Kab. Bolaang Mongondow</t>
  </si>
  <si>
    <t>Kab. Minahasa</t>
  </si>
  <si>
    <t>Kab. Kepulauan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</si>
  <si>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</si>
  <si>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</si>
  <si>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</si>
  <si>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</si>
  <si>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</si>
  <si>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</si>
  <si>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Kab. Kep. Siau Tagulandang Biaro</t>
  </si>
  <si>
    <t>Kota Kotamobagu</t>
  </si>
  <si>
    <t>Kab. Bolaang Mongondow Utara</t>
  </si>
  <si>
    <t>Kab. Minahasa Tenggara</t>
  </si>
  <si>
    <t>Kab. Bolaang Mongondow Timur</t>
  </si>
  <si>
    <t>Kab. Bolaang Mongondow Selatan</t>
  </si>
  <si>
    <t>Provinsi Sulawesi Tengah</t>
  </si>
  <si>
    <t>PEMERINTAH KABUPATEN BANGGAI</t>
  </si>
  <si>
    <t>Kab. Banggai Kepulauan</t>
  </si>
  <si>
    <t>Kab. Buol</t>
  </si>
  <si>
    <t>Kab. Toli-Toli</t>
  </si>
  <si>
    <t>Kab. Donggala</t>
  </si>
  <si>
    <t>Kab. Morowali</t>
  </si>
  <si>
    <t>Kab. Poso</t>
  </si>
  <si>
    <t>Kota Palu</t>
  </si>
  <si>
    <t>KABUPATEN PARIGI MOUTONG</t>
  </si>
  <si>
    <t>Kab. Tojo Una Una</t>
  </si>
  <si>
    <t>Kab. Sigi</t>
  </si>
  <si>
    <t>Kab. Banggai Laut</t>
  </si>
  <si>
    <t>Kab. Morowali Utara</t>
  </si>
  <si>
    <t>Kabupaten Bantaeng</t>
  </si>
  <si>
    <t>Kab. Barru</t>
  </si>
  <si>
    <t>Kabupaten Bone</t>
  </si>
  <si>
    <t>Kab. Bulukumba</t>
  </si>
  <si>
    <t>Kab. Enrekang</t>
  </si>
  <si>
    <t>Kab. Gowa</t>
  </si>
  <si>
    <t>Kab. Jeneponto</t>
  </si>
  <si>
    <t>Kab. Luwu</t>
  </si>
  <si>
    <t>Kab. Luwu Utara</t>
  </si>
  <si>
    <t>PEMERINTAH DAERAH KAB. MAROS</t>
  </si>
  <si>
    <t>Kab. Pangkajene Kepulauan</t>
  </si>
  <si>
    <t>Kota Palopo</t>
  </si>
  <si>
    <t>Kab. Luwu Timur</t>
  </si>
  <si>
    <t>Kab. Pinrang</t>
  </si>
  <si>
    <t>Kab. Sinjai</t>
  </si>
  <si>
    <t>Kab. Kepulauan Selayar</t>
  </si>
  <si>
    <t>Kab. Sidenreng Rappang</t>
  </si>
  <si>
    <t>Kabupaten Soppeng</t>
  </si>
  <si>
    <t>Kab. Takalar</t>
  </si>
  <si>
    <t>PEMERINTAH KAB. TANA TORAJA</t>
  </si>
  <si>
    <t>Kab. Wajo</t>
  </si>
  <si>
    <t>PEMERINTAH KOTA PARE-PARE</t>
  </si>
  <si>
    <t>Kota Makassar</t>
  </si>
  <si>
    <t>Kab. Toraja Utara</t>
  </si>
  <si>
    <t>Provinsi Sulawesi Tenggara</t>
  </si>
  <si>
    <t>Kab. Buton</t>
  </si>
  <si>
    <t>Kab. Konawe</t>
  </si>
  <si>
    <t>Kab. Kolaka</t>
  </si>
  <si>
    <t>Kab. Muna</t>
  </si>
  <si>
    <t>Kota Kendari</t>
  </si>
  <si>
    <t>Kota Bau-bau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</si>
  <si>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</si>
  <si>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</si>
  <si>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</si>
  <si>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</si>
  <si>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</si>
  <si>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</si>
  <si>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Kolaka Timur</t>
  </si>
  <si>
    <t>Kab. Muna Barat</t>
  </si>
  <si>
    <t>Kab. Buton Tengah</t>
  </si>
  <si>
    <t>Buton Selatan</t>
  </si>
  <si>
    <t>Provinsi Bali</t>
  </si>
  <si>
    <t>Kab. Badung</t>
  </si>
  <si>
    <t>Kab. Bangli</t>
  </si>
  <si>
    <t>PEMERINTAH KABUPATEN BULELENG</t>
  </si>
  <si>
    <t>Kab. Gianyar</t>
  </si>
  <si>
    <t>Kab. Jembrana</t>
  </si>
  <si>
    <t>Kab. Karangasem</t>
  </si>
  <si>
    <t>Kab. Klungkung</t>
  </si>
  <si>
    <t>Kab. Tabanan</t>
  </si>
  <si>
    <t>PEMERINTAH KOTA DENPASAR</t>
  </si>
  <si>
    <t>Provinsi Nusa Tenggara Barat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</si>
  <si>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</si>
  <si>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</si>
  <si>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</si>
  <si>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</si>
  <si>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</si>
  <si>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</si>
  <si>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</si>
  <si>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</si>
  <si>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</si>
  <si>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</si>
  <si>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PEMERINTAH PROVINSI NUSA TENGGARA TIMUR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</si>
  <si>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</si>
  <si>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</si>
  <si>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</si>
  <si>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</si>
  <si>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</si>
  <si>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</si>
  <si>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</si>
  <si>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</si>
  <si>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</si>
  <si>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</si>
  <si>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</si>
  <si>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</si>
  <si>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</si>
  <si>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PEMERINTAH DAERAH 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</si>
  <si>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</si>
  <si>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</si>
  <si>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</si>
  <si>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</si>
  <si>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</si>
  <si>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</si>
  <si>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</si>
  <si>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Malaka</t>
  </si>
  <si>
    <t>Provinsi Maluku</t>
  </si>
  <si>
    <t>Kab. Maluku Tenggara Barat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</si>
  <si>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</si>
  <si>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</si>
  <si>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</si>
  <si>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</si>
  <si>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</si>
  <si>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</si>
  <si>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</si>
  <si>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</si>
  <si>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</si>
  <si>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</si>
  <si>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Provinsi Papua</t>
  </si>
  <si>
    <t>Kab. Biak Numfor</t>
  </si>
  <si>
    <t>Kab. Jayapura</t>
  </si>
  <si>
    <t>Kabupaten Jayawijaya</t>
  </si>
  <si>
    <t>Kab. Merauke</t>
  </si>
  <si>
    <t>Kab. Mimika</t>
  </si>
  <si>
    <t>Kab. Nabire</t>
  </si>
  <si>
    <t>Kab. Paniai</t>
  </si>
  <si>
    <t>PEMERINTAH KABUPATEN PUNCAK JAYA</t>
  </si>
  <si>
    <t>Kab. Kepulauan Yapen</t>
  </si>
  <si>
    <t>PEMERINTAH KOTA JAYAPURA</t>
  </si>
  <si>
    <t>KABUPATEN SARMI</t>
  </si>
  <si>
    <t>Kab. Keerom</t>
  </si>
  <si>
    <t>PEMERINTAH KABUPATEN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</si>
  <si>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</si>
  <si>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</si>
  <si>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</si>
  <si>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</si>
  <si>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</si>
  <si>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</si>
  <si>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</si>
  <si>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Memberamo Raya</t>
  </si>
  <si>
    <t>Kab. Memberamo Tengah</t>
  </si>
  <si>
    <t>Kabupaten Lanny Jaya</t>
  </si>
  <si>
    <t>Kabupaten Nduga</t>
  </si>
  <si>
    <t>Kab. Dogiyai</t>
  </si>
  <si>
    <t>Kab. Intan Jaya</t>
  </si>
  <si>
    <t>Kabupaten Deiyai</t>
  </si>
  <si>
    <t>Provinsi Maluku Utara</t>
  </si>
  <si>
    <t>KAB. HALMAHERA TENGAH</t>
  </si>
  <si>
    <t>Kota Ternate</t>
  </si>
  <si>
    <t>Kab. Halmahera Barat</t>
  </si>
  <si>
    <t>Kab. Halmahera Timur</t>
  </si>
  <si>
    <t>Kab. Halmahera Selatan</t>
  </si>
  <si>
    <t>Kab. Halmahera Utara</t>
  </si>
  <si>
    <t>Kab. Kepulauan Sula</t>
  </si>
  <si>
    <t>Kab. Pulau Morotai</t>
  </si>
  <si>
    <t>Provinsi Banten</t>
  </si>
  <si>
    <t>PEMERINTAH KABUPATEN LEBAK</t>
  </si>
  <si>
    <t>Kab. Pandeglang</t>
  </si>
  <si>
    <t>Kab. Serang</t>
  </si>
  <si>
    <t>Kabupaten Tangerang</t>
  </si>
  <si>
    <t>Kota Cilegon</t>
  </si>
  <si>
    <t>PEMERINTAH KOTA TANGERANG</t>
  </si>
  <si>
    <t>Kota Serang</t>
  </si>
  <si>
    <t>Kota Tangerang Selatan</t>
  </si>
  <si>
    <t>Provinsi Bangka Belitung</t>
  </si>
  <si>
    <t>Kab. Bangka</t>
  </si>
  <si>
    <t>Kab. Belitung</t>
  </si>
  <si>
    <t>Kota Pangkal Pinang</t>
  </si>
  <si>
    <t>Kabupaten Bangka Tengah</t>
  </si>
  <si>
    <t>Kab. Bangka Barat</t>
  </si>
  <si>
    <t>Kab. Belitung Timur</t>
  </si>
  <si>
    <t>Provinsi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</si>
  <si>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</si>
  <si>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</si>
  <si>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</si>
  <si>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</si>
  <si>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</si>
  <si>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</si>
  <si>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Provinsi Kepulauan Riau</t>
  </si>
  <si>
    <t>KAB. NATUNA</t>
  </si>
  <si>
    <t>Kab. Kepulauan Anambas</t>
  </si>
  <si>
    <t>Kab. Karimun</t>
  </si>
  <si>
    <t>Kota Batam</t>
  </si>
  <si>
    <t>Kota Tanjung Pinang</t>
  </si>
  <si>
    <t>Kab. Lingga</t>
  </si>
  <si>
    <t>Kab. Bintan</t>
  </si>
  <si>
    <t>Provinsi Papua Barat</t>
  </si>
  <si>
    <t>Kab. Fak Fak</t>
  </si>
  <si>
    <t>Kab. Sorong</t>
  </si>
  <si>
    <t>Kota Sorong</t>
  </si>
  <si>
    <t>Kab. Raja Ampat</t>
  </si>
  <si>
    <t>Kab. Sorong Selatan</t>
  </si>
  <si>
    <t>Kab. Teluk Bintuni</t>
  </si>
  <si>
    <t>Kab. Teluk Wondama</t>
  </si>
  <si>
    <t>Kab. Kaimana</t>
  </si>
  <si>
    <t>Kab. Maybrat</t>
  </si>
  <si>
    <t>Kab. Tambrauw</t>
  </si>
  <si>
    <t>Kab. Manokwari Selatan</t>
  </si>
  <si>
    <t>Pegunungan Arfak</t>
  </si>
  <si>
    <t>Prov Sulbar</t>
  </si>
  <si>
    <t>Kab. Majene</t>
  </si>
  <si>
    <t>PEMERINTAH KABUPATEN MAMUJU</t>
  </si>
  <si>
    <t>Kab. Polewali Mandar</t>
  </si>
  <si>
    <t>Kab. Mamasa</t>
  </si>
  <si>
    <t>Kab. Mamuju Utara</t>
  </si>
  <si>
    <t>PEMERINTAH KABUPATEN MAMUJU TENGAH</t>
  </si>
  <si>
    <t>Provinsi Kalimantan Utara</t>
  </si>
  <si>
    <t>Kab. Bulungan</t>
  </si>
  <si>
    <t>Kab. Malinau</t>
  </si>
  <si>
    <t>Kab. Nunukan</t>
  </si>
  <si>
    <t>Kota Tarakan</t>
  </si>
  <si>
    <t>Kab. Tana Tidung</t>
  </si>
  <si>
    <t>Fungsi Ketertiban dan Keamanan</t>
  </si>
  <si>
    <t>Fungsi Ekonomi</t>
  </si>
  <si>
    <t>Fungsi Lingkungan Hidup</t>
  </si>
  <si>
    <t>Fungsi Perumahan dan Fasilitas Umum</t>
  </si>
  <si>
    <t>Fungsi Kesehatan</t>
  </si>
  <si>
    <t>Fungsi Pariwisata dan Budaya</t>
  </si>
  <si>
    <t>Fungsi Pendidikan</t>
  </si>
  <si>
    <t>Fungsi Perlindungan Sosial</t>
  </si>
  <si>
    <t>Daerah</t>
  </si>
  <si>
    <t>KABUPATEN KOTAWARINGIN BARAT</t>
  </si>
  <si>
    <t>Kab. Langkat</t>
  </si>
  <si>
    <t>Provinsi Sulawesi Selatan</t>
  </si>
  <si>
    <t/>
  </si>
  <si>
    <t>REALISASI BELANJA PER FUNGSI PADA APBD 2015</t>
  </si>
  <si>
    <t>(dlm rupiah)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</si>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</sst>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b/>
      <sz val="11"/>
      <color theme="1"/>
      <name val="Cambria"/>
      <family val="1"/>
    </font>
    <font>
      <b/>
      <sz val="14"/>
      <color theme="1"/>
      <name val="Cambria"/>
      <family val="1"/>
    </font>
    <font>
      <i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0" fillId="0" borderId="1" xfId="0" applyBorder="1"/>
    <xf numFmtId="164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4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6" sqref="G16"/>
    </sheetView>
  </sheetViews>
  <sheetFormatPr defaultRowHeight="14.25" x14ac:dyDescent="0.2"/>
  <cols>
    <col min="1" max="1" width="45.625" bestFit="1" customWidth="1"/>
    <col min="2" max="2" width="15.625" bestFit="1" customWidth="1"/>
    <col min="3" max="3" width="14.625" bestFit="1" customWidth="1"/>
    <col min="4" max="4" width="17.125" bestFit="1" customWidth="1"/>
    <col min="5" max="10" width="15.625" bestFit="1" customWidth="1"/>
    <col min="11" max="11" width="17.875" bestFit="1" customWidth="1"/>
  </cols>
  <sheetData>
    <row r="1" spans="1:11" ht="18" x14ac:dyDescent="0.25">
      <c r="A1" s="4" t="s">
        <v>540</v>
      </c>
    </row>
    <row r="2" spans="1:11" x14ac:dyDescent="0.2">
      <c r="A2" s="5" t="s">
        <v>541</v>
      </c>
    </row>
    <row r="5" spans="1:11" s="3" customFormat="1" ht="42.75" x14ac:dyDescent="0.2">
      <c r="A5" s="1" t="s">
        <v>535</v>
      </c>
      <c r="B5" s="1" t="s">
        <v>0</v>
      </c>
      <c r="C5" s="1" t="s">
        <v>527</v>
      </c>
      <c r="D5" s="1" t="s">
        <v>528</v>
      </c>
      <c r="E5" s="1" t="s">
        <v>529</v>
      </c>
      <c r="F5" s="1" t="s">
        <v>530</v>
      </c>
      <c r="G5" s="1" t="s">
        <v>531</v>
      </c>
      <c r="H5" s="1" t="s">
        <v>532</v>
      </c>
      <c r="I5" s="1" t="s">
        <v>533</v>
      </c>
      <c r="J5" s="1" t="s">
        <v>534</v>
      </c>
      <c r="K5" s="2" t="s">
        <v>542</v>
      </c>
    </row>
    <row r="6" spans="1:11" x14ac:dyDescent="0.2">
      <c r="A6" s="6" t="s">
        <v>1</v>
      </c>
      <c r="B6" s="7">
        <v>487051589718</v>
      </c>
      <c r="C6" s="7">
        <v>24692438509</v>
      </c>
      <c r="D6" s="7">
        <v>409696910422</v>
      </c>
      <c r="E6" s="7">
        <v>11380405472</v>
      </c>
      <c r="F6" s="7">
        <v>88990880376</v>
      </c>
      <c r="G6" s="7">
        <v>151082447553</v>
      </c>
      <c r="H6" s="7">
        <v>60515011644</v>
      </c>
      <c r="I6" s="7">
        <v>389124365563</v>
      </c>
      <c r="J6" s="7">
        <v>122491191507</v>
      </c>
      <c r="K6" s="7">
        <f>SUM(B6:J6)</f>
        <v>1745025240764</v>
      </c>
    </row>
    <row r="7" spans="1:11" x14ac:dyDescent="0.2">
      <c r="A7" s="6" t="s">
        <v>2</v>
      </c>
      <c r="B7" s="7">
        <v>103911183325</v>
      </c>
      <c r="C7" s="7">
        <v>9677858302</v>
      </c>
      <c r="D7" s="7">
        <v>61121345537</v>
      </c>
      <c r="E7" s="7">
        <v>16604575023</v>
      </c>
      <c r="F7" s="7">
        <v>33187209307</v>
      </c>
      <c r="G7" s="7">
        <v>65538785844</v>
      </c>
      <c r="H7" s="7">
        <v>3750232493</v>
      </c>
      <c r="I7" s="7">
        <v>37785890950</v>
      </c>
      <c r="J7" s="7">
        <v>10101496302</v>
      </c>
      <c r="K7" s="7">
        <f t="shared" ref="K7:K70" si="0">SUM(B7:J7)</f>
        <v>341678577083</v>
      </c>
    </row>
    <row r="8" spans="1:11" x14ac:dyDescent="0.2">
      <c r="A8" s="6" t="s">
        <v>3</v>
      </c>
      <c r="B8" s="7">
        <v>159422005039</v>
      </c>
      <c r="C8" s="7">
        <v>9748851715</v>
      </c>
      <c r="D8" s="7">
        <v>84945775688</v>
      </c>
      <c r="E8" s="7">
        <v>9063772326</v>
      </c>
      <c r="F8" s="7">
        <v>20418874821</v>
      </c>
      <c r="G8" s="7">
        <v>42389829326</v>
      </c>
      <c r="H8" s="7">
        <v>11026956480</v>
      </c>
      <c r="I8" s="7">
        <v>37847848454</v>
      </c>
      <c r="J8" s="7">
        <v>5105553157</v>
      </c>
      <c r="K8" s="7">
        <f t="shared" si="0"/>
        <v>379969467006</v>
      </c>
    </row>
    <row r="9" spans="1:11" x14ac:dyDescent="0.2">
      <c r="A9" s="6" t="s">
        <v>4</v>
      </c>
      <c r="B9" s="7">
        <v>206423489623</v>
      </c>
      <c r="C9" s="7">
        <v>6100448752</v>
      </c>
      <c r="D9" s="7">
        <v>58370655850</v>
      </c>
      <c r="E9" s="7">
        <v>8191633708</v>
      </c>
      <c r="F9" s="7">
        <v>18380064125</v>
      </c>
      <c r="G9" s="7">
        <v>30558360111</v>
      </c>
      <c r="H9" s="7">
        <v>4018206645</v>
      </c>
      <c r="I9" s="7">
        <v>15703114571</v>
      </c>
      <c r="J9" s="7">
        <v>16353515145</v>
      </c>
      <c r="K9" s="7">
        <f t="shared" si="0"/>
        <v>364099488530</v>
      </c>
    </row>
    <row r="10" spans="1:11" x14ac:dyDescent="0.2">
      <c r="A10" s="6" t="s">
        <v>5</v>
      </c>
      <c r="B10" s="7">
        <v>98916141282</v>
      </c>
      <c r="C10" s="7">
        <v>12269964904</v>
      </c>
      <c r="D10" s="7">
        <v>76045724113</v>
      </c>
      <c r="E10" s="7">
        <v>8345806483</v>
      </c>
      <c r="F10" s="7">
        <v>11013581900</v>
      </c>
      <c r="G10" s="7">
        <v>50740598638</v>
      </c>
      <c r="H10" s="7">
        <v>6690839989</v>
      </c>
      <c r="I10" s="7">
        <v>24789850209</v>
      </c>
      <c r="J10" s="7">
        <v>15220129489</v>
      </c>
      <c r="K10" s="7">
        <f t="shared" si="0"/>
        <v>304032637007</v>
      </c>
    </row>
    <row r="11" spans="1:11" x14ac:dyDescent="0.2">
      <c r="A11" s="6" t="s">
        <v>6</v>
      </c>
      <c r="B11" s="7">
        <v>149565349391</v>
      </c>
      <c r="C11" s="7">
        <v>7848978524</v>
      </c>
      <c r="D11" s="7">
        <v>48167818924</v>
      </c>
      <c r="E11" s="7">
        <v>9797282149</v>
      </c>
      <c r="F11" s="7">
        <v>19617243945</v>
      </c>
      <c r="G11" s="7">
        <v>38559457373</v>
      </c>
      <c r="H11" s="7">
        <v>12203821806</v>
      </c>
      <c r="I11" s="7">
        <v>28768784809</v>
      </c>
      <c r="J11" s="7">
        <v>20132904022</v>
      </c>
      <c r="K11" s="7">
        <f t="shared" si="0"/>
        <v>334661640943</v>
      </c>
    </row>
    <row r="12" spans="1:11" x14ac:dyDescent="0.2">
      <c r="A12" s="6" t="s">
        <v>7</v>
      </c>
      <c r="B12" s="7">
        <v>130971734270</v>
      </c>
      <c r="C12" s="7">
        <v>12869972750</v>
      </c>
      <c r="D12" s="7">
        <v>79404503000</v>
      </c>
      <c r="E12" s="7">
        <v>11028107000</v>
      </c>
      <c r="F12" s="7">
        <v>23989322574</v>
      </c>
      <c r="G12" s="7">
        <v>74679250050</v>
      </c>
      <c r="H12" s="7">
        <v>7193491600</v>
      </c>
      <c r="I12" s="7">
        <v>71262801000</v>
      </c>
      <c r="J12" s="7">
        <v>27325555000</v>
      </c>
      <c r="K12" s="7">
        <f t="shared" si="0"/>
        <v>438724737244</v>
      </c>
    </row>
    <row r="13" spans="1:11" x14ac:dyDescent="0.2">
      <c r="A13" s="6" t="s">
        <v>8</v>
      </c>
      <c r="B13" s="7">
        <v>224679485014</v>
      </c>
      <c r="C13" s="7">
        <v>16102700502</v>
      </c>
      <c r="D13" s="7">
        <v>50173690746</v>
      </c>
      <c r="E13" s="7">
        <v>8555092745</v>
      </c>
      <c r="F13" s="7">
        <v>12328381369</v>
      </c>
      <c r="G13" s="7">
        <v>46548686111</v>
      </c>
      <c r="H13" s="7" t="s">
        <v>539</v>
      </c>
      <c r="I13" s="7">
        <v>31872250599</v>
      </c>
      <c r="J13" s="7">
        <v>14580543422</v>
      </c>
      <c r="K13" s="7">
        <f t="shared" si="0"/>
        <v>404840830508</v>
      </c>
    </row>
    <row r="14" spans="1:11" x14ac:dyDescent="0.2">
      <c r="A14" s="6" t="s">
        <v>9</v>
      </c>
      <c r="B14" s="7">
        <v>195240989260</v>
      </c>
      <c r="C14" s="7">
        <v>10930840048</v>
      </c>
      <c r="D14" s="7">
        <v>65012020114</v>
      </c>
      <c r="E14" s="7">
        <v>10202785642</v>
      </c>
      <c r="F14" s="7">
        <v>42739531683</v>
      </c>
      <c r="G14" s="7">
        <v>53137716448</v>
      </c>
      <c r="H14" s="7">
        <v>4353526750</v>
      </c>
      <c r="I14" s="7">
        <v>38150707630</v>
      </c>
      <c r="J14" s="7">
        <v>13445778492</v>
      </c>
      <c r="K14" s="7">
        <f t="shared" si="0"/>
        <v>433213896067</v>
      </c>
    </row>
    <row r="15" spans="1:11" x14ac:dyDescent="0.2">
      <c r="A15" s="6" t="s">
        <v>10</v>
      </c>
      <c r="B15" s="7">
        <v>136577969780</v>
      </c>
      <c r="C15" s="7">
        <v>6832783141</v>
      </c>
      <c r="D15" s="7">
        <v>62519641816</v>
      </c>
      <c r="E15" s="7">
        <v>8105849833</v>
      </c>
      <c r="F15" s="7">
        <v>17965438864</v>
      </c>
      <c r="G15" s="7">
        <v>47602999669</v>
      </c>
      <c r="H15" s="7">
        <v>1320000000</v>
      </c>
      <c r="I15" s="7">
        <v>41678671524</v>
      </c>
      <c r="J15" s="7">
        <v>14360287270</v>
      </c>
      <c r="K15" s="7">
        <f t="shared" si="0"/>
        <v>336963641897</v>
      </c>
    </row>
    <row r="16" spans="1:11" x14ac:dyDescent="0.2">
      <c r="A16" s="6" t="s">
        <v>11</v>
      </c>
      <c r="B16" s="7">
        <v>153214007407</v>
      </c>
      <c r="C16" s="7">
        <v>9751751021</v>
      </c>
      <c r="D16" s="7">
        <v>47167637379</v>
      </c>
      <c r="E16" s="7">
        <v>15952005036</v>
      </c>
      <c r="F16" s="7">
        <v>17854758828</v>
      </c>
      <c r="G16" s="7">
        <v>51222256701</v>
      </c>
      <c r="H16" s="7">
        <v>410000000</v>
      </c>
      <c r="I16" s="7">
        <v>58733290769</v>
      </c>
      <c r="J16" s="7">
        <v>8870169885</v>
      </c>
      <c r="K16" s="7">
        <f t="shared" si="0"/>
        <v>363175877026</v>
      </c>
    </row>
    <row r="17" spans="1:11" x14ac:dyDescent="0.2">
      <c r="A17" s="6" t="s">
        <v>12</v>
      </c>
      <c r="B17" s="7">
        <v>113398829499</v>
      </c>
      <c r="C17" s="7">
        <v>5871828509</v>
      </c>
      <c r="D17" s="7">
        <v>62558908534</v>
      </c>
      <c r="E17" s="7">
        <v>8448538413</v>
      </c>
      <c r="F17" s="7">
        <v>26457124225</v>
      </c>
      <c r="G17" s="7">
        <v>32151373536</v>
      </c>
      <c r="H17" s="7">
        <v>9242015525</v>
      </c>
      <c r="I17" s="7">
        <v>26402769014</v>
      </c>
      <c r="J17" s="7">
        <v>11321203816</v>
      </c>
      <c r="K17" s="7">
        <f t="shared" si="0"/>
        <v>295852591071</v>
      </c>
    </row>
    <row r="18" spans="1:11" x14ac:dyDescent="0.2">
      <c r="A18" s="6" t="s">
        <v>13</v>
      </c>
      <c r="B18" s="7">
        <v>127104707440</v>
      </c>
      <c r="C18" s="7">
        <v>8495787328</v>
      </c>
      <c r="D18" s="7">
        <v>43744923731</v>
      </c>
      <c r="E18" s="7">
        <v>16660395869</v>
      </c>
      <c r="F18" s="7">
        <v>22539236303</v>
      </c>
      <c r="G18" s="7">
        <v>21560104031</v>
      </c>
      <c r="H18" s="7">
        <v>10811527789</v>
      </c>
      <c r="I18" s="7">
        <v>29225691459</v>
      </c>
      <c r="J18" s="7">
        <v>24947144958</v>
      </c>
      <c r="K18" s="7">
        <f t="shared" si="0"/>
        <v>305089518908</v>
      </c>
    </row>
    <row r="19" spans="1:11" x14ac:dyDescent="0.2">
      <c r="A19" s="6" t="s">
        <v>14</v>
      </c>
      <c r="B19" s="7">
        <v>103637353921</v>
      </c>
      <c r="C19" s="7">
        <v>16282538214</v>
      </c>
      <c r="D19" s="7">
        <v>53739519937</v>
      </c>
      <c r="E19" s="7">
        <v>15846935073</v>
      </c>
      <c r="F19" s="7">
        <v>23531503106</v>
      </c>
      <c r="G19" s="7">
        <v>39874130250</v>
      </c>
      <c r="H19" s="7">
        <v>9266235703</v>
      </c>
      <c r="I19" s="7">
        <v>47271075644</v>
      </c>
      <c r="J19" s="7">
        <v>10611094681</v>
      </c>
      <c r="K19" s="7">
        <f t="shared" si="0"/>
        <v>320060386529</v>
      </c>
    </row>
    <row r="20" spans="1:11" x14ac:dyDescent="0.2">
      <c r="A20" s="6" t="s">
        <v>15</v>
      </c>
      <c r="B20" s="7">
        <v>94368409172</v>
      </c>
      <c r="C20" s="7">
        <v>6034501697</v>
      </c>
      <c r="D20" s="7">
        <v>37369937136</v>
      </c>
      <c r="E20" s="7">
        <v>9789870166</v>
      </c>
      <c r="F20" s="7">
        <v>18703838930</v>
      </c>
      <c r="G20" s="7">
        <v>31730416347</v>
      </c>
      <c r="H20" s="7">
        <v>1305716967</v>
      </c>
      <c r="I20" s="7">
        <v>24178569191</v>
      </c>
      <c r="J20" s="7">
        <v>16034441727</v>
      </c>
      <c r="K20" s="7">
        <f t="shared" si="0"/>
        <v>239515701333</v>
      </c>
    </row>
    <row r="21" spans="1:11" x14ac:dyDescent="0.2">
      <c r="A21" s="6" t="s">
        <v>16</v>
      </c>
      <c r="B21" s="7">
        <v>127337406973</v>
      </c>
      <c r="C21" s="7">
        <v>9096460001</v>
      </c>
      <c r="D21" s="7">
        <v>48628104840</v>
      </c>
      <c r="E21" s="7">
        <v>12313801412</v>
      </c>
      <c r="F21" s="7">
        <v>27945185228</v>
      </c>
      <c r="G21" s="7">
        <v>21092993843</v>
      </c>
      <c r="H21" s="7">
        <v>1818911588</v>
      </c>
      <c r="I21" s="7">
        <v>33856246552</v>
      </c>
      <c r="J21" s="7">
        <v>17172019697</v>
      </c>
      <c r="K21" s="7">
        <f t="shared" si="0"/>
        <v>299261130134</v>
      </c>
    </row>
    <row r="22" spans="1:11" x14ac:dyDescent="0.2">
      <c r="A22" s="6" t="s">
        <v>17</v>
      </c>
      <c r="B22" s="7">
        <v>138852012738</v>
      </c>
      <c r="C22" s="7">
        <v>2394887525</v>
      </c>
      <c r="D22" s="7">
        <v>64111030882</v>
      </c>
      <c r="E22" s="7">
        <v>3452582593</v>
      </c>
      <c r="F22" s="7">
        <v>26974150530</v>
      </c>
      <c r="G22" s="7">
        <v>68715537768</v>
      </c>
      <c r="H22" s="7">
        <v>3442830042</v>
      </c>
      <c r="I22" s="7">
        <v>59168157045</v>
      </c>
      <c r="J22" s="7">
        <v>12050408390</v>
      </c>
      <c r="K22" s="7">
        <f t="shared" si="0"/>
        <v>379161597513</v>
      </c>
    </row>
    <row r="23" spans="1:11" x14ac:dyDescent="0.2">
      <c r="A23" s="6" t="s">
        <v>18</v>
      </c>
      <c r="B23" s="7">
        <v>112885206951</v>
      </c>
      <c r="C23" s="7">
        <v>6727800363</v>
      </c>
      <c r="D23" s="7">
        <v>70192535466</v>
      </c>
      <c r="E23" s="7">
        <v>6316957055</v>
      </c>
      <c r="F23" s="7">
        <v>42123565691</v>
      </c>
      <c r="G23" s="7">
        <v>36458088437</v>
      </c>
      <c r="H23" s="7">
        <v>4531965695</v>
      </c>
      <c r="I23" s="7">
        <v>45046848242</v>
      </c>
      <c r="J23" s="7">
        <v>9016884084</v>
      </c>
      <c r="K23" s="7">
        <f t="shared" si="0"/>
        <v>333299851984</v>
      </c>
    </row>
    <row r="24" spans="1:11" x14ac:dyDescent="0.2">
      <c r="A24" s="6" t="s">
        <v>19</v>
      </c>
      <c r="B24" s="7">
        <v>156978138121</v>
      </c>
      <c r="C24" s="7">
        <v>5544101822</v>
      </c>
      <c r="D24" s="7">
        <v>92140098766</v>
      </c>
      <c r="E24" s="7">
        <v>9796526285</v>
      </c>
      <c r="F24" s="7">
        <v>30649027987</v>
      </c>
      <c r="G24" s="7">
        <v>56345931888</v>
      </c>
      <c r="H24" s="7">
        <v>1789996575</v>
      </c>
      <c r="I24" s="7">
        <v>57776443778</v>
      </c>
      <c r="J24" s="7">
        <v>35282131847</v>
      </c>
      <c r="K24" s="7">
        <f t="shared" si="0"/>
        <v>446302397069</v>
      </c>
    </row>
    <row r="25" spans="1:11" x14ac:dyDescent="0.2">
      <c r="A25" s="6" t="s">
        <v>20</v>
      </c>
      <c r="B25" s="7">
        <v>153655645741</v>
      </c>
      <c r="C25" s="7">
        <v>7949955226</v>
      </c>
      <c r="D25" s="7">
        <v>66783222251</v>
      </c>
      <c r="E25" s="7">
        <v>38262458780</v>
      </c>
      <c r="F25" s="7">
        <v>14916910079</v>
      </c>
      <c r="G25" s="7">
        <v>74678120230</v>
      </c>
      <c r="H25" s="7">
        <v>6056503706</v>
      </c>
      <c r="I25" s="7">
        <v>113730504708</v>
      </c>
      <c r="J25" s="7">
        <v>28297713096</v>
      </c>
      <c r="K25" s="7">
        <f t="shared" si="0"/>
        <v>504331033817</v>
      </c>
    </row>
    <row r="26" spans="1:11" x14ac:dyDescent="0.2">
      <c r="A26" s="6" t="s">
        <v>21</v>
      </c>
      <c r="B26" s="7">
        <v>168547338080</v>
      </c>
      <c r="C26" s="7">
        <v>9966340373</v>
      </c>
      <c r="D26" s="7">
        <v>77894187434</v>
      </c>
      <c r="E26" s="7">
        <v>10772332712</v>
      </c>
      <c r="F26" s="7">
        <v>84691134423</v>
      </c>
      <c r="G26" s="7">
        <v>56347424789</v>
      </c>
      <c r="H26" s="7">
        <v>11881014421</v>
      </c>
      <c r="I26" s="7">
        <v>47255646954</v>
      </c>
      <c r="J26" s="7">
        <v>13563537219</v>
      </c>
      <c r="K26" s="7">
        <f t="shared" si="0"/>
        <v>480918956405</v>
      </c>
    </row>
    <row r="27" spans="1:11" x14ac:dyDescent="0.2">
      <c r="A27" s="6" t="s">
        <v>22</v>
      </c>
      <c r="B27" s="7">
        <v>124265801920</v>
      </c>
      <c r="C27" s="7">
        <v>4611337262</v>
      </c>
      <c r="D27" s="7">
        <v>60287638460</v>
      </c>
      <c r="E27" s="7">
        <v>9158065140</v>
      </c>
      <c r="F27" s="7">
        <v>24439589788</v>
      </c>
      <c r="G27" s="7">
        <v>66277579817</v>
      </c>
      <c r="H27" s="7" t="s">
        <v>539</v>
      </c>
      <c r="I27" s="7">
        <v>17758873724</v>
      </c>
      <c r="J27" s="7">
        <v>8743827356</v>
      </c>
      <c r="K27" s="7">
        <f t="shared" si="0"/>
        <v>315542713467</v>
      </c>
    </row>
    <row r="28" spans="1:11" x14ac:dyDescent="0.2">
      <c r="A28" s="6" t="s">
        <v>23</v>
      </c>
      <c r="B28" s="7">
        <v>91842026479</v>
      </c>
      <c r="C28" s="7">
        <v>8258009068</v>
      </c>
      <c r="D28" s="7">
        <v>55311222706</v>
      </c>
      <c r="E28" s="7">
        <v>4185709728</v>
      </c>
      <c r="F28" s="7">
        <v>19260973016</v>
      </c>
      <c r="G28" s="7">
        <v>23099622167</v>
      </c>
      <c r="H28" s="7">
        <v>1211990000</v>
      </c>
      <c r="I28" s="7">
        <v>25732563012</v>
      </c>
      <c r="J28" s="7">
        <v>5943618200</v>
      </c>
      <c r="K28" s="7">
        <f t="shared" si="0"/>
        <v>234845734376</v>
      </c>
    </row>
    <row r="29" spans="1:11" x14ac:dyDescent="0.2">
      <c r="A29" s="6" t="s">
        <v>24</v>
      </c>
      <c r="B29" s="7">
        <v>105153036369</v>
      </c>
      <c r="C29" s="7">
        <v>7079953261</v>
      </c>
      <c r="D29" s="7">
        <v>53069436608</v>
      </c>
      <c r="E29" s="7">
        <v>5731919208</v>
      </c>
      <c r="F29" s="7">
        <v>7624793444</v>
      </c>
      <c r="G29" s="7">
        <v>26095689792</v>
      </c>
      <c r="H29" s="7" t="s">
        <v>539</v>
      </c>
      <c r="I29" s="7">
        <v>29332472538</v>
      </c>
      <c r="J29" s="7">
        <v>17352543860</v>
      </c>
      <c r="K29" s="7">
        <f t="shared" si="0"/>
        <v>251439845080</v>
      </c>
    </row>
    <row r="30" spans="1:11" x14ac:dyDescent="0.2">
      <c r="A30" s="6" t="s">
        <v>25</v>
      </c>
      <c r="B30" s="7">
        <v>469719232919</v>
      </c>
      <c r="C30" s="7">
        <v>35109345568</v>
      </c>
      <c r="D30" s="7">
        <v>340384373519</v>
      </c>
      <c r="E30" s="7">
        <v>126248789638</v>
      </c>
      <c r="F30" s="7">
        <v>251773190798</v>
      </c>
      <c r="G30" s="7">
        <v>133300320391</v>
      </c>
      <c r="H30" s="7">
        <v>34320956800</v>
      </c>
      <c r="I30" s="7">
        <v>197482178823</v>
      </c>
      <c r="J30" s="7">
        <v>26437666000</v>
      </c>
      <c r="K30" s="7">
        <f t="shared" si="0"/>
        <v>1614776054456</v>
      </c>
    </row>
    <row r="31" spans="1:11" x14ac:dyDescent="0.2">
      <c r="A31" s="6" t="s">
        <v>26</v>
      </c>
      <c r="B31" s="7">
        <v>137145609688</v>
      </c>
      <c r="C31" s="7">
        <v>9107313204</v>
      </c>
      <c r="D31" s="7">
        <v>70068360495</v>
      </c>
      <c r="E31" s="7">
        <v>3659088687</v>
      </c>
      <c r="F31" s="7">
        <v>19514900864</v>
      </c>
      <c r="G31" s="7">
        <v>21347790003</v>
      </c>
      <c r="H31" s="7" t="s">
        <v>539</v>
      </c>
      <c r="I31" s="7">
        <v>42785394584</v>
      </c>
      <c r="J31" s="7">
        <v>13014066700</v>
      </c>
      <c r="K31" s="7">
        <f t="shared" si="0"/>
        <v>316642524225</v>
      </c>
    </row>
    <row r="32" spans="1:11" x14ac:dyDescent="0.2">
      <c r="A32" s="6" t="s">
        <v>27</v>
      </c>
      <c r="B32" s="7">
        <v>100774366050</v>
      </c>
      <c r="C32" s="7">
        <v>10744404000</v>
      </c>
      <c r="D32" s="7">
        <v>59956132220</v>
      </c>
      <c r="E32" s="7">
        <v>8838716200</v>
      </c>
      <c r="F32" s="7">
        <v>24503243772</v>
      </c>
      <c r="G32" s="7">
        <v>34591922812</v>
      </c>
      <c r="H32" s="7">
        <v>6068913000</v>
      </c>
      <c r="I32" s="7">
        <v>21197171700</v>
      </c>
      <c r="J32" s="7">
        <v>10439506500</v>
      </c>
      <c r="K32" s="7">
        <f t="shared" si="0"/>
        <v>277114376254</v>
      </c>
    </row>
    <row r="33" spans="1:11" x14ac:dyDescent="0.2">
      <c r="A33" s="6" t="s">
        <v>28</v>
      </c>
      <c r="B33" s="7">
        <v>220452811713</v>
      </c>
      <c r="C33" s="7">
        <v>19968486369</v>
      </c>
      <c r="D33" s="7">
        <v>125979946441</v>
      </c>
      <c r="E33" s="7">
        <v>8472111808</v>
      </c>
      <c r="F33" s="7">
        <v>42431413975</v>
      </c>
      <c r="G33" s="7">
        <v>77628518955</v>
      </c>
      <c r="H33" s="7">
        <v>10740569883</v>
      </c>
      <c r="I33" s="7">
        <v>64277715923</v>
      </c>
      <c r="J33" s="7">
        <v>17739866903</v>
      </c>
      <c r="K33" s="7">
        <f t="shared" si="0"/>
        <v>587691441970</v>
      </c>
    </row>
    <row r="34" spans="1:11" x14ac:dyDescent="0.2">
      <c r="A34" s="6" t="s">
        <v>29</v>
      </c>
      <c r="B34" s="7">
        <v>90602836750</v>
      </c>
      <c r="C34" s="7">
        <v>13766528015</v>
      </c>
      <c r="D34" s="7">
        <v>44922769462</v>
      </c>
      <c r="E34" s="7">
        <v>9341230964</v>
      </c>
      <c r="F34" s="7">
        <v>18838596909</v>
      </c>
      <c r="G34" s="7">
        <v>30907895793</v>
      </c>
      <c r="H34" s="7">
        <v>5561360384</v>
      </c>
      <c r="I34" s="7">
        <v>24625227020</v>
      </c>
      <c r="J34" s="7">
        <v>9441976168</v>
      </c>
      <c r="K34" s="7">
        <f t="shared" si="0"/>
        <v>248008421465</v>
      </c>
    </row>
    <row r="35" spans="1:11" x14ac:dyDescent="0.2">
      <c r="A35" s="6" t="s">
        <v>30</v>
      </c>
      <c r="B35" s="7">
        <v>119604767063</v>
      </c>
      <c r="C35" s="7">
        <v>17764818289</v>
      </c>
      <c r="D35" s="7">
        <v>58095482063</v>
      </c>
      <c r="E35" s="7">
        <v>17566324922</v>
      </c>
      <c r="F35" s="7">
        <v>26036769499</v>
      </c>
      <c r="G35" s="7">
        <v>54461404284</v>
      </c>
      <c r="H35" s="7" t="s">
        <v>539</v>
      </c>
      <c r="I35" s="7">
        <v>37533371390</v>
      </c>
      <c r="J35" s="7">
        <v>18480145672</v>
      </c>
      <c r="K35" s="7">
        <f t="shared" si="0"/>
        <v>349543083182</v>
      </c>
    </row>
    <row r="36" spans="1:11" x14ac:dyDescent="0.2">
      <c r="A36" s="6" t="s">
        <v>537</v>
      </c>
      <c r="B36" s="7"/>
      <c r="C36" s="7"/>
      <c r="D36" s="7"/>
      <c r="E36" s="7"/>
      <c r="F36" s="7"/>
      <c r="G36" s="7"/>
      <c r="H36" s="7"/>
      <c r="I36" s="7">
        <v>12754819000</v>
      </c>
      <c r="J36" s="7" t="s">
        <v>539</v>
      </c>
      <c r="K36" s="7">
        <f t="shared" si="0"/>
        <v>12754819000</v>
      </c>
    </row>
    <row r="37" spans="1:11" x14ac:dyDescent="0.2">
      <c r="A37" s="6" t="s">
        <v>31</v>
      </c>
      <c r="B37" s="7">
        <v>143408267236</v>
      </c>
      <c r="C37" s="7">
        <v>10293642538</v>
      </c>
      <c r="D37" s="7">
        <v>66945358637</v>
      </c>
      <c r="E37" s="7">
        <v>24153249688</v>
      </c>
      <c r="F37" s="7">
        <v>10911118459</v>
      </c>
      <c r="G37" s="7">
        <v>54020958746</v>
      </c>
      <c r="H37" s="7" t="s">
        <v>539</v>
      </c>
      <c r="I37" s="7">
        <v>43590903288</v>
      </c>
      <c r="J37" s="7">
        <v>9476863150</v>
      </c>
      <c r="K37" s="7">
        <f t="shared" si="0"/>
        <v>362800361742</v>
      </c>
    </row>
    <row r="38" spans="1:11" x14ac:dyDescent="0.2">
      <c r="A38" s="6" t="s">
        <v>32</v>
      </c>
      <c r="B38" s="7">
        <v>90312378048</v>
      </c>
      <c r="C38" s="7">
        <v>8086511596</v>
      </c>
      <c r="D38" s="7">
        <v>51895297842</v>
      </c>
      <c r="E38" s="7">
        <v>12090673562</v>
      </c>
      <c r="F38" s="7">
        <v>19368037701</v>
      </c>
      <c r="G38" s="7">
        <v>33743387848</v>
      </c>
      <c r="H38" s="7" t="s">
        <v>539</v>
      </c>
      <c r="I38" s="7">
        <v>33285186832</v>
      </c>
      <c r="J38" s="7">
        <v>9185590683</v>
      </c>
      <c r="K38" s="7">
        <f t="shared" si="0"/>
        <v>257967064112</v>
      </c>
    </row>
    <row r="39" spans="1:11" x14ac:dyDescent="0.2">
      <c r="A39" s="6" t="s">
        <v>33</v>
      </c>
      <c r="B39" s="7">
        <v>211778202471</v>
      </c>
      <c r="C39" s="7">
        <v>16801684400</v>
      </c>
      <c r="D39" s="7">
        <v>89121262833</v>
      </c>
      <c r="E39" s="7">
        <v>15825067000</v>
      </c>
      <c r="F39" s="7">
        <v>20707758600</v>
      </c>
      <c r="G39" s="7">
        <v>58686647500</v>
      </c>
      <c r="H39" s="7">
        <v>7674267000</v>
      </c>
      <c r="I39" s="7">
        <v>14981875900</v>
      </c>
      <c r="J39" s="7">
        <v>15470179940</v>
      </c>
      <c r="K39" s="7">
        <f t="shared" si="0"/>
        <v>451046945644</v>
      </c>
    </row>
    <row r="40" spans="1:11" x14ac:dyDescent="0.2">
      <c r="A40" s="6" t="s">
        <v>34</v>
      </c>
      <c r="B40" s="7">
        <v>125879799555</v>
      </c>
      <c r="C40" s="7">
        <v>16534215562</v>
      </c>
      <c r="D40" s="7">
        <v>83086069238</v>
      </c>
      <c r="E40" s="7">
        <v>5719100483</v>
      </c>
      <c r="F40" s="7">
        <v>18321148224</v>
      </c>
      <c r="G40" s="7">
        <v>30676436951</v>
      </c>
      <c r="H40" s="7" t="s">
        <v>539</v>
      </c>
      <c r="I40" s="7">
        <v>18018065386</v>
      </c>
      <c r="J40" s="7">
        <v>14045904056</v>
      </c>
      <c r="K40" s="7">
        <f t="shared" si="0"/>
        <v>312280739455</v>
      </c>
    </row>
    <row r="41" spans="1:11" x14ac:dyDescent="0.2">
      <c r="A41" s="6" t="s">
        <v>35</v>
      </c>
      <c r="B41" s="7">
        <v>126701465200</v>
      </c>
      <c r="C41" s="7">
        <v>11406125000</v>
      </c>
      <c r="D41" s="7">
        <v>54824032200</v>
      </c>
      <c r="E41" s="7">
        <v>9483696000</v>
      </c>
      <c r="F41" s="7">
        <v>80372566000</v>
      </c>
      <c r="G41" s="7">
        <v>37551004500</v>
      </c>
      <c r="H41" s="7">
        <v>5578631000</v>
      </c>
      <c r="I41" s="7">
        <v>37432982300</v>
      </c>
      <c r="J41" s="7">
        <v>9682461000</v>
      </c>
      <c r="K41" s="7">
        <f t="shared" si="0"/>
        <v>373032963200</v>
      </c>
    </row>
    <row r="42" spans="1:11" x14ac:dyDescent="0.2">
      <c r="A42" s="6" t="s">
        <v>36</v>
      </c>
      <c r="B42" s="7">
        <v>136990700137</v>
      </c>
      <c r="C42" s="7">
        <v>9720645984</v>
      </c>
      <c r="D42" s="7">
        <v>61890141701</v>
      </c>
      <c r="E42" s="7">
        <v>34082565044</v>
      </c>
      <c r="F42" s="7">
        <v>59717610457</v>
      </c>
      <c r="G42" s="7">
        <v>45607582019</v>
      </c>
      <c r="H42" s="7">
        <v>5244011471</v>
      </c>
      <c r="I42" s="7">
        <v>46038719680</v>
      </c>
      <c r="J42" s="7">
        <v>8602210480</v>
      </c>
      <c r="K42" s="7">
        <f t="shared" si="0"/>
        <v>407894186973</v>
      </c>
    </row>
    <row r="43" spans="1:11" x14ac:dyDescent="0.2">
      <c r="A43" s="6" t="s">
        <v>37</v>
      </c>
      <c r="B43" s="7">
        <v>101684000063</v>
      </c>
      <c r="C43" s="7">
        <v>7752944500</v>
      </c>
      <c r="D43" s="7">
        <v>60799532287</v>
      </c>
      <c r="E43" s="7">
        <v>13786750800</v>
      </c>
      <c r="F43" s="7">
        <v>8559324108</v>
      </c>
      <c r="G43" s="7">
        <v>32744215900</v>
      </c>
      <c r="H43" s="7">
        <v>8981930300</v>
      </c>
      <c r="I43" s="7">
        <v>21564573100</v>
      </c>
      <c r="J43" s="7">
        <v>6881043300</v>
      </c>
      <c r="K43" s="7">
        <f t="shared" si="0"/>
        <v>262754314358</v>
      </c>
    </row>
    <row r="44" spans="1:11" x14ac:dyDescent="0.2">
      <c r="A44" s="6" t="s">
        <v>38</v>
      </c>
      <c r="B44" s="7">
        <v>110439091511</v>
      </c>
      <c r="C44" s="7">
        <v>13059660418</v>
      </c>
      <c r="D44" s="7">
        <v>32781215487</v>
      </c>
      <c r="E44" s="7">
        <v>44077003125</v>
      </c>
      <c r="F44" s="7">
        <v>74101499103</v>
      </c>
      <c r="G44" s="7">
        <v>54292337877</v>
      </c>
      <c r="H44" s="7">
        <v>8066481333</v>
      </c>
      <c r="I44" s="7">
        <v>38537983547</v>
      </c>
      <c r="J44" s="7">
        <v>9626124500</v>
      </c>
      <c r="K44" s="7">
        <f t="shared" si="0"/>
        <v>384981396901</v>
      </c>
    </row>
    <row r="45" spans="1:11" x14ac:dyDescent="0.2">
      <c r="A45" s="6" t="s">
        <v>39</v>
      </c>
      <c r="B45" s="7">
        <v>440818350671</v>
      </c>
      <c r="C45" s="7">
        <v>27843334080</v>
      </c>
      <c r="D45" s="7">
        <v>150830726000</v>
      </c>
      <c r="E45" s="7">
        <v>108707913907</v>
      </c>
      <c r="F45" s="7">
        <v>490560633320</v>
      </c>
      <c r="G45" s="7">
        <v>56017258214</v>
      </c>
      <c r="H45" s="7">
        <v>25985260000</v>
      </c>
      <c r="I45" s="7">
        <v>72543848000</v>
      </c>
      <c r="J45" s="7">
        <v>22881984600</v>
      </c>
      <c r="K45" s="7">
        <f t="shared" si="0"/>
        <v>1396189308792</v>
      </c>
    </row>
    <row r="46" spans="1:11" x14ac:dyDescent="0.2">
      <c r="A46" s="6" t="s">
        <v>40</v>
      </c>
      <c r="B46" s="7">
        <v>131806285948</v>
      </c>
      <c r="C46" s="7">
        <v>7644571134</v>
      </c>
      <c r="D46" s="7">
        <v>34866771253</v>
      </c>
      <c r="E46" s="7">
        <v>24574021197</v>
      </c>
      <c r="F46" s="7">
        <v>13345639054</v>
      </c>
      <c r="G46" s="7">
        <v>48228105004</v>
      </c>
      <c r="H46" s="7" t="s">
        <v>539</v>
      </c>
      <c r="I46" s="7">
        <v>26448881325</v>
      </c>
      <c r="J46" s="7">
        <v>14235043211</v>
      </c>
      <c r="K46" s="7">
        <f t="shared" si="0"/>
        <v>301149318126</v>
      </c>
    </row>
    <row r="47" spans="1:11" x14ac:dyDescent="0.2">
      <c r="A47" s="6" t="s">
        <v>41</v>
      </c>
      <c r="B47" s="7">
        <v>83720305460</v>
      </c>
      <c r="C47" s="7">
        <v>9896331994</v>
      </c>
      <c r="D47" s="7">
        <v>51176849009</v>
      </c>
      <c r="E47" s="7">
        <v>15380910887</v>
      </c>
      <c r="F47" s="7">
        <v>13814489243</v>
      </c>
      <c r="G47" s="7">
        <v>51060655657</v>
      </c>
      <c r="H47" s="7">
        <v>7287613021</v>
      </c>
      <c r="I47" s="7">
        <v>46756569434</v>
      </c>
      <c r="J47" s="7">
        <v>21618569641</v>
      </c>
      <c r="K47" s="7">
        <f t="shared" si="0"/>
        <v>300712294346</v>
      </c>
    </row>
    <row r="48" spans="1:11" x14ac:dyDescent="0.2">
      <c r="A48" s="6" t="s">
        <v>42</v>
      </c>
      <c r="B48" s="7">
        <v>94114036065</v>
      </c>
      <c r="C48" s="7">
        <v>19531129153</v>
      </c>
      <c r="D48" s="7">
        <v>30311633873</v>
      </c>
      <c r="E48" s="7">
        <v>24025248443</v>
      </c>
      <c r="F48" s="7">
        <v>22193637079</v>
      </c>
      <c r="G48" s="7">
        <v>36079573970</v>
      </c>
      <c r="H48" s="7">
        <v>6272038569</v>
      </c>
      <c r="I48" s="7">
        <v>103316807081</v>
      </c>
      <c r="J48" s="7">
        <v>15061280408</v>
      </c>
      <c r="K48" s="7">
        <f t="shared" si="0"/>
        <v>350905384641</v>
      </c>
    </row>
    <row r="49" spans="1:11" x14ac:dyDescent="0.2">
      <c r="A49" s="6" t="s">
        <v>43</v>
      </c>
      <c r="B49" s="7">
        <v>87225925700</v>
      </c>
      <c r="C49" s="7">
        <v>11435611000</v>
      </c>
      <c r="D49" s="7">
        <v>30156229100</v>
      </c>
      <c r="E49" s="7">
        <v>18388481900</v>
      </c>
      <c r="F49" s="7">
        <v>13038767500</v>
      </c>
      <c r="G49" s="7">
        <v>28993560291</v>
      </c>
      <c r="H49" s="7" t="s">
        <v>539</v>
      </c>
      <c r="I49" s="7">
        <v>36350404030</v>
      </c>
      <c r="J49" s="7">
        <v>16639351076</v>
      </c>
      <c r="K49" s="7">
        <f t="shared" si="0"/>
        <v>242228330597</v>
      </c>
    </row>
    <row r="50" spans="1:11" x14ac:dyDescent="0.2">
      <c r="A50" s="6" t="s">
        <v>44</v>
      </c>
      <c r="B50" s="7">
        <v>134016520899</v>
      </c>
      <c r="C50" s="7">
        <v>18656293034</v>
      </c>
      <c r="D50" s="7">
        <v>30596914769</v>
      </c>
      <c r="E50" s="7">
        <v>18266455113</v>
      </c>
      <c r="F50" s="7">
        <v>51943742976</v>
      </c>
      <c r="G50" s="7">
        <v>50765959867</v>
      </c>
      <c r="H50" s="7" t="s">
        <v>539</v>
      </c>
      <c r="I50" s="7">
        <v>23350491056</v>
      </c>
      <c r="J50" s="7">
        <v>19793528018</v>
      </c>
      <c r="K50" s="7">
        <f t="shared" si="0"/>
        <v>347389905732</v>
      </c>
    </row>
    <row r="51" spans="1:11" x14ac:dyDescent="0.2">
      <c r="A51" s="6" t="s">
        <v>45</v>
      </c>
      <c r="B51" s="7">
        <v>92452773011</v>
      </c>
      <c r="C51" s="7">
        <v>11240870262</v>
      </c>
      <c r="D51" s="7">
        <v>46346886648</v>
      </c>
      <c r="E51" s="7" t="s">
        <v>539</v>
      </c>
      <c r="F51" s="7">
        <v>24614061751</v>
      </c>
      <c r="G51" s="7">
        <v>23788541405</v>
      </c>
      <c r="H51" s="7" t="s">
        <v>539</v>
      </c>
      <c r="I51" s="7">
        <v>16172509699</v>
      </c>
      <c r="J51" s="7">
        <v>10634997089</v>
      </c>
      <c r="K51" s="7">
        <f t="shared" si="0"/>
        <v>225250639865</v>
      </c>
    </row>
    <row r="52" spans="1:11" x14ac:dyDescent="0.2">
      <c r="A52" s="6" t="s">
        <v>46</v>
      </c>
      <c r="B52" s="7">
        <v>125919545325</v>
      </c>
      <c r="C52" s="7"/>
      <c r="D52" s="7">
        <v>32155458700</v>
      </c>
      <c r="E52" s="7">
        <v>12166931522</v>
      </c>
      <c r="F52" s="7">
        <v>19859690974</v>
      </c>
      <c r="G52" s="7">
        <v>40900159700</v>
      </c>
      <c r="H52" s="7" t="s">
        <v>539</v>
      </c>
      <c r="I52" s="7">
        <v>23235226960</v>
      </c>
      <c r="J52" s="7">
        <v>16918345000</v>
      </c>
      <c r="K52" s="7">
        <f t="shared" si="0"/>
        <v>271155358181</v>
      </c>
    </row>
    <row r="53" spans="1:11" x14ac:dyDescent="0.2">
      <c r="A53" s="6" t="s">
        <v>47</v>
      </c>
      <c r="B53" s="7">
        <v>98121250265</v>
      </c>
      <c r="C53" s="7">
        <v>6723438244</v>
      </c>
      <c r="D53" s="7">
        <v>53706422554</v>
      </c>
      <c r="E53" s="7">
        <v>18226979974</v>
      </c>
      <c r="F53" s="7">
        <v>17658668808</v>
      </c>
      <c r="G53" s="7">
        <v>51623441343</v>
      </c>
      <c r="H53" s="7" t="s">
        <v>539</v>
      </c>
      <c r="I53" s="7">
        <v>124188198870</v>
      </c>
      <c r="J53" s="7">
        <v>7417452825</v>
      </c>
      <c r="K53" s="7">
        <f t="shared" si="0"/>
        <v>377665852883</v>
      </c>
    </row>
    <row r="54" spans="1:11" x14ac:dyDescent="0.2">
      <c r="A54" s="6" t="s">
        <v>48</v>
      </c>
      <c r="B54" s="7">
        <v>146089543518</v>
      </c>
      <c r="C54" s="7">
        <v>13071026717</v>
      </c>
      <c r="D54" s="7">
        <v>45486360825</v>
      </c>
      <c r="E54" s="7">
        <v>4267895372</v>
      </c>
      <c r="F54" s="7">
        <v>35165244271</v>
      </c>
      <c r="G54" s="7">
        <v>40384734905</v>
      </c>
      <c r="H54" s="7">
        <v>6993611400</v>
      </c>
      <c r="I54" s="7">
        <v>18580395487</v>
      </c>
      <c r="J54" s="7">
        <v>17884710540</v>
      </c>
      <c r="K54" s="7">
        <f t="shared" si="0"/>
        <v>327923523035</v>
      </c>
    </row>
    <row r="55" spans="1:11" x14ac:dyDescent="0.2">
      <c r="A55" s="6" t="s">
        <v>49</v>
      </c>
      <c r="B55" s="7">
        <v>98132659258</v>
      </c>
      <c r="C55" s="7">
        <v>5551076048</v>
      </c>
      <c r="D55" s="7">
        <v>50131694547</v>
      </c>
      <c r="E55" s="7">
        <v>13248354685</v>
      </c>
      <c r="F55" s="7">
        <v>24825237869</v>
      </c>
      <c r="G55" s="7">
        <v>35428979893</v>
      </c>
      <c r="H55" s="7">
        <v>12645537415</v>
      </c>
      <c r="I55" s="7">
        <v>62630259751</v>
      </c>
      <c r="J55" s="7">
        <v>7745633151</v>
      </c>
      <c r="K55" s="7">
        <f t="shared" si="0"/>
        <v>310339432617</v>
      </c>
    </row>
    <row r="56" spans="1:11" x14ac:dyDescent="0.2">
      <c r="A56" s="6" t="s">
        <v>50</v>
      </c>
      <c r="B56" s="7">
        <v>121104815136</v>
      </c>
      <c r="C56" s="7">
        <v>9612023091</v>
      </c>
      <c r="D56" s="7">
        <v>58169880225</v>
      </c>
      <c r="E56" s="7">
        <v>23148626300</v>
      </c>
      <c r="F56" s="7">
        <v>10698475844</v>
      </c>
      <c r="G56" s="7">
        <v>31194295641</v>
      </c>
      <c r="H56" s="7" t="s">
        <v>539</v>
      </c>
      <c r="I56" s="7">
        <v>29689675538</v>
      </c>
      <c r="J56" s="7">
        <v>22322980034</v>
      </c>
      <c r="K56" s="7">
        <f t="shared" si="0"/>
        <v>305940771809</v>
      </c>
    </row>
    <row r="57" spans="1:11" x14ac:dyDescent="0.2">
      <c r="A57" s="6" t="s">
        <v>51</v>
      </c>
      <c r="B57" s="7">
        <v>115702053250</v>
      </c>
      <c r="C57" s="7">
        <v>9998770659</v>
      </c>
      <c r="D57" s="7">
        <v>50954682671</v>
      </c>
      <c r="E57" s="7">
        <v>8474502505</v>
      </c>
      <c r="F57" s="7">
        <v>30030857472</v>
      </c>
      <c r="G57" s="7">
        <v>30440459717</v>
      </c>
      <c r="H57" s="7" t="s">
        <v>539</v>
      </c>
      <c r="I57" s="7">
        <v>16560516812</v>
      </c>
      <c r="J57" s="7">
        <v>18952538837</v>
      </c>
      <c r="K57" s="7">
        <f t="shared" si="0"/>
        <v>281114381923</v>
      </c>
    </row>
    <row r="58" spans="1:11" x14ac:dyDescent="0.2">
      <c r="A58" s="6" t="s">
        <v>52</v>
      </c>
      <c r="B58" s="7">
        <v>105771667050</v>
      </c>
      <c r="C58" s="7">
        <v>12941766982</v>
      </c>
      <c r="D58" s="7">
        <v>36658862972</v>
      </c>
      <c r="E58" s="7">
        <v>10105495362</v>
      </c>
      <c r="F58" s="7">
        <v>21042180356</v>
      </c>
      <c r="G58" s="7">
        <v>43386842865</v>
      </c>
      <c r="H58" s="7" t="s">
        <v>539</v>
      </c>
      <c r="I58" s="7">
        <v>21282113267</v>
      </c>
      <c r="J58" s="7">
        <v>7219152660</v>
      </c>
      <c r="K58" s="7">
        <f t="shared" si="0"/>
        <v>258408081514</v>
      </c>
    </row>
    <row r="59" spans="1:11" x14ac:dyDescent="0.2">
      <c r="A59" s="6" t="s">
        <v>53</v>
      </c>
      <c r="B59" s="7">
        <v>106543913295</v>
      </c>
      <c r="C59" s="7">
        <v>13531031722</v>
      </c>
      <c r="D59" s="7">
        <v>38394556335</v>
      </c>
      <c r="E59" s="7">
        <v>10861386080</v>
      </c>
      <c r="F59" s="7">
        <v>20147092857</v>
      </c>
      <c r="G59" s="7">
        <v>38121667853</v>
      </c>
      <c r="H59" s="7">
        <v>4818600585</v>
      </c>
      <c r="I59" s="7">
        <v>37976120863</v>
      </c>
      <c r="J59" s="7">
        <v>9415183801</v>
      </c>
      <c r="K59" s="7">
        <f t="shared" si="0"/>
        <v>279809553391</v>
      </c>
    </row>
    <row r="60" spans="1:11" x14ac:dyDescent="0.2">
      <c r="A60" s="6" t="s">
        <v>54</v>
      </c>
      <c r="B60" s="7">
        <v>104149831345</v>
      </c>
      <c r="C60" s="7">
        <v>22819947799</v>
      </c>
      <c r="D60" s="7">
        <v>54980172674</v>
      </c>
      <c r="E60" s="7">
        <v>11614794582</v>
      </c>
      <c r="F60" s="7">
        <v>16683020270</v>
      </c>
      <c r="G60" s="7">
        <v>40388116107</v>
      </c>
      <c r="H60" s="7">
        <v>1580800000</v>
      </c>
      <c r="I60" s="7">
        <v>34941824151</v>
      </c>
      <c r="J60" s="7">
        <v>12390602920</v>
      </c>
      <c r="K60" s="7">
        <f t="shared" si="0"/>
        <v>299549109848</v>
      </c>
    </row>
    <row r="61" spans="1:11" x14ac:dyDescent="0.2">
      <c r="A61" s="6" t="s">
        <v>55</v>
      </c>
      <c r="B61" s="7">
        <v>100620273423</v>
      </c>
      <c r="C61" s="7">
        <v>11995381705</v>
      </c>
      <c r="D61" s="7">
        <v>41143732154</v>
      </c>
      <c r="E61" s="7">
        <v>5444853940</v>
      </c>
      <c r="F61" s="7">
        <v>8926644536</v>
      </c>
      <c r="G61" s="7">
        <v>25090402672</v>
      </c>
      <c r="H61" s="7">
        <v>8030476073</v>
      </c>
      <c r="I61" s="7">
        <v>21722297452</v>
      </c>
      <c r="J61" s="7">
        <v>7987900102</v>
      </c>
      <c r="K61" s="7">
        <f t="shared" si="0"/>
        <v>230961962057</v>
      </c>
    </row>
    <row r="62" spans="1:11" x14ac:dyDescent="0.2">
      <c r="A62" s="6" t="s">
        <v>56</v>
      </c>
      <c r="B62" s="7">
        <v>73863720472</v>
      </c>
      <c r="C62" s="7">
        <v>4381708007</v>
      </c>
      <c r="D62" s="7">
        <v>30960603186</v>
      </c>
      <c r="E62" s="7">
        <v>2941872205</v>
      </c>
      <c r="F62" s="7">
        <v>15805905041</v>
      </c>
      <c r="G62" s="7">
        <v>18367225187</v>
      </c>
      <c r="H62" s="7">
        <v>5484107500</v>
      </c>
      <c r="I62" s="7">
        <v>19094093260</v>
      </c>
      <c r="J62" s="7">
        <v>14362272314</v>
      </c>
      <c r="K62" s="7">
        <f t="shared" si="0"/>
        <v>185261507172</v>
      </c>
    </row>
    <row r="63" spans="1:11" x14ac:dyDescent="0.2">
      <c r="A63" s="6" t="s">
        <v>57</v>
      </c>
      <c r="B63" s="7">
        <v>93946966666</v>
      </c>
      <c r="C63" s="7">
        <v>6632929575</v>
      </c>
      <c r="D63" s="7">
        <v>52164712296</v>
      </c>
      <c r="E63" s="7">
        <v>14016156937</v>
      </c>
      <c r="F63" s="7">
        <v>11158978118</v>
      </c>
      <c r="G63" s="7">
        <v>21365366918</v>
      </c>
      <c r="H63" s="7">
        <v>4230144181</v>
      </c>
      <c r="I63" s="7">
        <v>30302966836</v>
      </c>
      <c r="J63" s="7">
        <v>6905813062</v>
      </c>
      <c r="K63" s="7">
        <f t="shared" si="0"/>
        <v>240724034589</v>
      </c>
    </row>
    <row r="64" spans="1:11" x14ac:dyDescent="0.2">
      <c r="A64" s="6" t="s">
        <v>58</v>
      </c>
      <c r="B64" s="7">
        <v>228232780568</v>
      </c>
      <c r="C64" s="7">
        <v>14453492591</v>
      </c>
      <c r="D64" s="7">
        <v>250617650938</v>
      </c>
      <c r="E64" s="7">
        <v>8893860150</v>
      </c>
      <c r="F64" s="7">
        <v>129115816820</v>
      </c>
      <c r="G64" s="7">
        <v>75748321495</v>
      </c>
      <c r="H64" s="7">
        <v>19396218215</v>
      </c>
      <c r="I64" s="7">
        <v>89413895593</v>
      </c>
      <c r="J64" s="7">
        <v>44821228027</v>
      </c>
      <c r="K64" s="7">
        <f t="shared" si="0"/>
        <v>860693264397</v>
      </c>
    </row>
    <row r="65" spans="1:11" x14ac:dyDescent="0.2">
      <c r="A65" s="6" t="s">
        <v>59</v>
      </c>
      <c r="B65" s="7">
        <v>194178290560</v>
      </c>
      <c r="C65" s="7">
        <v>22863754332</v>
      </c>
      <c r="D65" s="7">
        <v>136925607972</v>
      </c>
      <c r="E65" s="7">
        <v>14068578400</v>
      </c>
      <c r="F65" s="7">
        <v>66630716686</v>
      </c>
      <c r="G65" s="7">
        <v>105980055660</v>
      </c>
      <c r="H65" s="7">
        <v>20095877618</v>
      </c>
      <c r="I65" s="7">
        <v>56034200459</v>
      </c>
      <c r="J65" s="7">
        <v>22963749476</v>
      </c>
      <c r="K65" s="7">
        <f t="shared" si="0"/>
        <v>639740831163</v>
      </c>
    </row>
    <row r="66" spans="1:11" x14ac:dyDescent="0.2">
      <c r="A66" s="6" t="s">
        <v>60</v>
      </c>
      <c r="B66" s="7">
        <v>328404536829</v>
      </c>
      <c r="C66" s="7">
        <v>24009408384</v>
      </c>
      <c r="D66" s="7">
        <v>162031302367</v>
      </c>
      <c r="E66" s="7">
        <v>23142307882</v>
      </c>
      <c r="F66" s="7">
        <v>58416566308</v>
      </c>
      <c r="G66" s="7">
        <v>141208435824</v>
      </c>
      <c r="H66" s="7">
        <v>20529546813</v>
      </c>
      <c r="I66" s="7">
        <v>115926824891</v>
      </c>
      <c r="J66" s="7">
        <v>39814270203</v>
      </c>
      <c r="K66" s="7">
        <f t="shared" si="0"/>
        <v>913483199501</v>
      </c>
    </row>
    <row r="67" spans="1:11" x14ac:dyDescent="0.2">
      <c r="A67" s="6" t="s">
        <v>61</v>
      </c>
      <c r="B67" s="7">
        <v>216994993320</v>
      </c>
      <c r="C67" s="7">
        <v>16096087030</v>
      </c>
      <c r="D67" s="7">
        <v>89189116987</v>
      </c>
      <c r="E67" s="7">
        <v>14193851745</v>
      </c>
      <c r="F67" s="7">
        <v>48233386232</v>
      </c>
      <c r="G67" s="7">
        <v>65769514463</v>
      </c>
      <c r="H67" s="7">
        <v>8445284728</v>
      </c>
      <c r="I67" s="7">
        <v>47639819137</v>
      </c>
      <c r="J67" s="7">
        <v>17262064874</v>
      </c>
      <c r="K67" s="7">
        <f t="shared" si="0"/>
        <v>523824118516</v>
      </c>
    </row>
    <row r="68" spans="1:11" x14ac:dyDescent="0.2">
      <c r="A68" s="6" t="s">
        <v>62</v>
      </c>
      <c r="B68" s="7">
        <v>92458118951</v>
      </c>
      <c r="C68" s="7">
        <v>9763216249</v>
      </c>
      <c r="D68" s="7">
        <v>50270915420</v>
      </c>
      <c r="E68" s="7">
        <v>10761296070</v>
      </c>
      <c r="F68" s="7">
        <v>27705835066</v>
      </c>
      <c r="G68" s="7">
        <v>51974685430</v>
      </c>
      <c r="H68" s="7">
        <v>1806404560</v>
      </c>
      <c r="I68" s="7">
        <v>24551265378</v>
      </c>
      <c r="J68" s="7">
        <v>10264138048</v>
      </c>
      <c r="K68" s="7">
        <f t="shared" si="0"/>
        <v>279555875172</v>
      </c>
    </row>
    <row r="69" spans="1:11" x14ac:dyDescent="0.2">
      <c r="A69" s="6" t="s">
        <v>63</v>
      </c>
      <c r="B69" s="7">
        <v>124738820892</v>
      </c>
      <c r="C69" s="7">
        <v>11044537825</v>
      </c>
      <c r="D69" s="7">
        <v>46073160875</v>
      </c>
      <c r="E69" s="7">
        <v>9039322050</v>
      </c>
      <c r="F69" s="7">
        <v>15755758725</v>
      </c>
      <c r="G69" s="7">
        <v>53733960175</v>
      </c>
      <c r="H69" s="7" t="s">
        <v>539</v>
      </c>
      <c r="I69" s="7">
        <v>35459747088</v>
      </c>
      <c r="J69" s="7">
        <v>15783125725</v>
      </c>
      <c r="K69" s="7">
        <f t="shared" si="0"/>
        <v>311628433355</v>
      </c>
    </row>
    <row r="70" spans="1:11" x14ac:dyDescent="0.2">
      <c r="A70" s="6" t="s">
        <v>64</v>
      </c>
      <c r="B70" s="7">
        <v>121391370106</v>
      </c>
      <c r="C70" s="7">
        <v>10053151445</v>
      </c>
      <c r="D70" s="7">
        <v>66105887116</v>
      </c>
      <c r="E70" s="7">
        <v>4673852640</v>
      </c>
      <c r="F70" s="7">
        <v>69927822750</v>
      </c>
      <c r="G70" s="7">
        <v>38616803355</v>
      </c>
      <c r="H70" s="7">
        <v>8718692442</v>
      </c>
      <c r="I70" s="7">
        <v>43910498388</v>
      </c>
      <c r="J70" s="7">
        <v>3454638144</v>
      </c>
      <c r="K70" s="7">
        <f t="shared" si="0"/>
        <v>366852716386</v>
      </c>
    </row>
    <row r="71" spans="1:11" x14ac:dyDescent="0.2">
      <c r="A71" s="6" t="s">
        <v>65</v>
      </c>
      <c r="B71" s="7">
        <v>128197031602</v>
      </c>
      <c r="C71" s="7">
        <v>7128337826</v>
      </c>
      <c r="D71" s="7">
        <v>51418009595</v>
      </c>
      <c r="E71" s="7">
        <v>5583206577</v>
      </c>
      <c r="F71" s="7">
        <v>12457183004</v>
      </c>
      <c r="G71" s="7">
        <v>42176702143</v>
      </c>
      <c r="H71" s="7" t="s">
        <v>539</v>
      </c>
      <c r="I71" s="7">
        <v>51761526986</v>
      </c>
      <c r="J71" s="7">
        <v>8884818778</v>
      </c>
      <c r="K71" s="7">
        <f t="shared" ref="K71:K134" si="1">SUM(B71:J71)</f>
        <v>307606816511</v>
      </c>
    </row>
    <row r="72" spans="1:11" x14ac:dyDescent="0.2">
      <c r="A72" s="6" t="s">
        <v>66</v>
      </c>
      <c r="B72" s="7">
        <v>111330576197</v>
      </c>
      <c r="C72" s="7">
        <v>7871878696</v>
      </c>
      <c r="D72" s="7">
        <v>46799751200</v>
      </c>
      <c r="E72" s="7">
        <v>4342287398</v>
      </c>
      <c r="F72" s="7">
        <v>20269912513</v>
      </c>
      <c r="G72" s="7">
        <v>42155495747</v>
      </c>
      <c r="H72" s="7">
        <v>5610560186</v>
      </c>
      <c r="I72" s="7">
        <v>28747098314</v>
      </c>
      <c r="J72" s="7">
        <v>12040812275</v>
      </c>
      <c r="K72" s="7">
        <f t="shared" si="1"/>
        <v>279168372526</v>
      </c>
    </row>
    <row r="73" spans="1:11" x14ac:dyDescent="0.2">
      <c r="A73" s="6" t="s">
        <v>67</v>
      </c>
      <c r="B73" s="7">
        <v>183178944866</v>
      </c>
      <c r="C73" s="7">
        <v>14703394998</v>
      </c>
      <c r="D73" s="7">
        <v>50712656776</v>
      </c>
      <c r="E73" s="7">
        <v>5476625600</v>
      </c>
      <c r="F73" s="7">
        <v>24725343715</v>
      </c>
      <c r="G73" s="7">
        <v>46639420818</v>
      </c>
      <c r="H73" s="7">
        <v>11036223232</v>
      </c>
      <c r="I73" s="7">
        <v>22745093768</v>
      </c>
      <c r="J73" s="7">
        <v>7620312396</v>
      </c>
      <c r="K73" s="7">
        <f t="shared" si="1"/>
        <v>366838016169</v>
      </c>
    </row>
    <row r="74" spans="1:11" x14ac:dyDescent="0.2">
      <c r="A74" s="6" t="s">
        <v>68</v>
      </c>
      <c r="B74" s="7">
        <v>118984809967</v>
      </c>
      <c r="C74" s="7">
        <v>13345974227</v>
      </c>
      <c r="D74" s="7">
        <v>42835405775</v>
      </c>
      <c r="E74" s="7">
        <v>18660570959</v>
      </c>
      <c r="F74" s="7">
        <v>38200594546</v>
      </c>
      <c r="G74" s="7">
        <v>21213744529</v>
      </c>
      <c r="H74" s="7">
        <v>14126509270</v>
      </c>
      <c r="I74" s="7">
        <v>22692965132</v>
      </c>
      <c r="J74" s="7">
        <v>15714158211</v>
      </c>
      <c r="K74" s="7">
        <f t="shared" si="1"/>
        <v>305774732616</v>
      </c>
    </row>
    <row r="75" spans="1:11" x14ac:dyDescent="0.2">
      <c r="A75" s="6" t="s">
        <v>69</v>
      </c>
      <c r="B75" s="7">
        <v>97313949904</v>
      </c>
      <c r="C75" s="7">
        <v>14626551350</v>
      </c>
      <c r="D75" s="7">
        <v>38961368440</v>
      </c>
      <c r="E75" s="7">
        <v>5072506810</v>
      </c>
      <c r="F75" s="7">
        <v>29335027800</v>
      </c>
      <c r="G75" s="7">
        <v>29969583561</v>
      </c>
      <c r="H75" s="7" t="s">
        <v>539</v>
      </c>
      <c r="I75" s="7">
        <v>46598906870</v>
      </c>
      <c r="J75" s="7">
        <v>17383932400</v>
      </c>
      <c r="K75" s="7">
        <f t="shared" si="1"/>
        <v>279261827135</v>
      </c>
    </row>
    <row r="76" spans="1:11" x14ac:dyDescent="0.2">
      <c r="A76" s="6" t="s">
        <v>70</v>
      </c>
      <c r="B76" s="7">
        <v>190384920754</v>
      </c>
      <c r="C76" s="7">
        <v>19794523435</v>
      </c>
      <c r="D76" s="7">
        <v>126116255382</v>
      </c>
      <c r="E76" s="7">
        <v>34876766361</v>
      </c>
      <c r="F76" s="7">
        <v>37451352189</v>
      </c>
      <c r="G76" s="7">
        <v>84154414126</v>
      </c>
      <c r="H76" s="7">
        <v>16195910152</v>
      </c>
      <c r="I76" s="7">
        <v>66995986623</v>
      </c>
      <c r="J76" s="7">
        <v>14955092244</v>
      </c>
      <c r="K76" s="7">
        <f t="shared" si="1"/>
        <v>590925221266</v>
      </c>
    </row>
    <row r="77" spans="1:11" x14ac:dyDescent="0.2">
      <c r="A77" s="6" t="s">
        <v>71</v>
      </c>
      <c r="B77" s="7">
        <v>102907247240</v>
      </c>
      <c r="C77" s="7">
        <v>18197521147</v>
      </c>
      <c r="D77" s="7">
        <v>51056260583</v>
      </c>
      <c r="E77" s="7">
        <v>16367180549</v>
      </c>
      <c r="F77" s="7">
        <v>22039908777</v>
      </c>
      <c r="G77" s="7">
        <v>25401149234</v>
      </c>
      <c r="H77" s="7">
        <v>12966007042</v>
      </c>
      <c r="I77" s="7">
        <v>37385674640</v>
      </c>
      <c r="J77" s="7">
        <v>8999863353</v>
      </c>
      <c r="K77" s="7">
        <f t="shared" si="1"/>
        <v>295320812565</v>
      </c>
    </row>
    <row r="78" spans="1:11" x14ac:dyDescent="0.2">
      <c r="A78" s="6" t="s">
        <v>72</v>
      </c>
      <c r="B78" s="7">
        <v>101079027590</v>
      </c>
      <c r="C78" s="7">
        <v>12886217885</v>
      </c>
      <c r="D78" s="7">
        <v>35848229013</v>
      </c>
      <c r="E78" s="7">
        <v>16849625349</v>
      </c>
      <c r="F78" s="7">
        <v>27585388386</v>
      </c>
      <c r="G78" s="7">
        <v>36817344429</v>
      </c>
      <c r="H78" s="7">
        <v>12908585912</v>
      </c>
      <c r="I78" s="7">
        <v>29846256210</v>
      </c>
      <c r="J78" s="7">
        <v>10341427234</v>
      </c>
      <c r="K78" s="7">
        <f t="shared" si="1"/>
        <v>284162102008</v>
      </c>
    </row>
    <row r="79" spans="1:11" x14ac:dyDescent="0.2">
      <c r="A79" s="6" t="s">
        <v>73</v>
      </c>
      <c r="B79" s="7">
        <v>103097555678</v>
      </c>
      <c r="C79" s="7">
        <v>12054782531</v>
      </c>
      <c r="D79" s="7">
        <v>39065140256</v>
      </c>
      <c r="E79" s="7">
        <v>15313296922</v>
      </c>
      <c r="F79" s="7">
        <v>15796583268</v>
      </c>
      <c r="G79" s="7">
        <v>29045708221</v>
      </c>
      <c r="H79" s="7" t="s">
        <v>539</v>
      </c>
      <c r="I79" s="7">
        <v>41528806725</v>
      </c>
      <c r="J79" s="7">
        <v>8374192963</v>
      </c>
      <c r="K79" s="7">
        <f t="shared" si="1"/>
        <v>264276066564</v>
      </c>
    </row>
    <row r="80" spans="1:11" x14ac:dyDescent="0.2">
      <c r="A80" s="6" t="s">
        <v>74</v>
      </c>
      <c r="B80" s="7">
        <v>93814279850</v>
      </c>
      <c r="C80" s="7">
        <v>15773889879</v>
      </c>
      <c r="D80" s="7">
        <v>50876182760</v>
      </c>
      <c r="E80" s="7">
        <v>12892270831</v>
      </c>
      <c r="F80" s="7">
        <v>20586139861</v>
      </c>
      <c r="G80" s="7">
        <v>21004603126</v>
      </c>
      <c r="H80" s="7">
        <v>9060946823</v>
      </c>
      <c r="I80" s="7">
        <v>36685057043</v>
      </c>
      <c r="J80" s="7">
        <v>14559460745</v>
      </c>
      <c r="K80" s="7">
        <f t="shared" si="1"/>
        <v>275252830918</v>
      </c>
    </row>
    <row r="81" spans="1:11" x14ac:dyDescent="0.2">
      <c r="A81" s="6" t="s">
        <v>75</v>
      </c>
      <c r="B81" s="7">
        <v>150422490965</v>
      </c>
      <c r="C81" s="7">
        <v>12343721151</v>
      </c>
      <c r="D81" s="7">
        <v>78720588138</v>
      </c>
      <c r="E81" s="7">
        <v>7172413768</v>
      </c>
      <c r="F81" s="7">
        <v>18610629626</v>
      </c>
      <c r="G81" s="7">
        <v>42989614915</v>
      </c>
      <c r="H81" s="7">
        <v>6986614039</v>
      </c>
      <c r="I81" s="7">
        <v>35056933165</v>
      </c>
      <c r="J81" s="7">
        <v>17305478759</v>
      </c>
      <c r="K81" s="7">
        <f t="shared" si="1"/>
        <v>369608484526</v>
      </c>
    </row>
    <row r="82" spans="1:11" x14ac:dyDescent="0.2">
      <c r="A82" s="6" t="s">
        <v>76</v>
      </c>
      <c r="B82" s="7">
        <v>76723067194</v>
      </c>
      <c r="C82" s="7">
        <v>9165627771</v>
      </c>
      <c r="D82" s="7">
        <v>52223368015</v>
      </c>
      <c r="E82" s="7">
        <v>4772730584</v>
      </c>
      <c r="F82" s="7">
        <v>20593117047</v>
      </c>
      <c r="G82" s="7">
        <v>29140359814</v>
      </c>
      <c r="H82" s="7" t="s">
        <v>539</v>
      </c>
      <c r="I82" s="7">
        <v>43064104885</v>
      </c>
      <c r="J82" s="7">
        <v>9878504982</v>
      </c>
      <c r="K82" s="7">
        <f t="shared" si="1"/>
        <v>245560880292</v>
      </c>
    </row>
    <row r="83" spans="1:11" x14ac:dyDescent="0.2">
      <c r="A83" s="6" t="s">
        <v>77</v>
      </c>
      <c r="B83" s="7">
        <v>81626096094</v>
      </c>
      <c r="C83" s="7">
        <v>8688877917</v>
      </c>
      <c r="D83" s="7">
        <v>41244921698</v>
      </c>
      <c r="E83" s="7">
        <v>5635662137</v>
      </c>
      <c r="F83" s="7">
        <v>13751158000</v>
      </c>
      <c r="G83" s="7">
        <v>39160206756</v>
      </c>
      <c r="H83" s="7">
        <v>7425583172</v>
      </c>
      <c r="I83" s="7">
        <v>28728685758</v>
      </c>
      <c r="J83" s="7">
        <v>8437976207</v>
      </c>
      <c r="K83" s="7">
        <f t="shared" si="1"/>
        <v>234699167739</v>
      </c>
    </row>
    <row r="84" spans="1:11" x14ac:dyDescent="0.2">
      <c r="A84" s="6" t="s">
        <v>78</v>
      </c>
      <c r="B84" s="7">
        <v>572477450469</v>
      </c>
      <c r="C84" s="7">
        <v>37056237254</v>
      </c>
      <c r="D84" s="7">
        <v>423672618132</v>
      </c>
      <c r="E84" s="7">
        <v>14611194061</v>
      </c>
      <c r="F84" s="7">
        <v>179911663230</v>
      </c>
      <c r="G84" s="7">
        <v>137997434443</v>
      </c>
      <c r="H84" s="7">
        <v>68183359993</v>
      </c>
      <c r="I84" s="7">
        <v>335357060572</v>
      </c>
      <c r="J84" s="7">
        <v>49381428967</v>
      </c>
      <c r="K84" s="7">
        <f t="shared" si="1"/>
        <v>1818648447121</v>
      </c>
    </row>
    <row r="85" spans="1:11" x14ac:dyDescent="0.2">
      <c r="A85" s="6" t="s">
        <v>79</v>
      </c>
      <c r="B85" s="7">
        <v>354916327546</v>
      </c>
      <c r="C85" s="7">
        <v>34460082476</v>
      </c>
      <c r="D85" s="7">
        <v>219999080562</v>
      </c>
      <c r="E85" s="7">
        <v>65295797221</v>
      </c>
      <c r="F85" s="7">
        <v>48498421707</v>
      </c>
      <c r="G85" s="7">
        <v>84175204382</v>
      </c>
      <c r="H85" s="7">
        <v>21880003489</v>
      </c>
      <c r="I85" s="7">
        <v>72820754472</v>
      </c>
      <c r="J85" s="7">
        <v>44734682897</v>
      </c>
      <c r="K85" s="7">
        <f t="shared" si="1"/>
        <v>946780354752</v>
      </c>
    </row>
    <row r="86" spans="1:11" x14ac:dyDescent="0.2">
      <c r="A86" s="6" t="s">
        <v>80</v>
      </c>
      <c r="B86" s="7">
        <v>265665851783</v>
      </c>
      <c r="C86" s="7">
        <v>18449661770</v>
      </c>
      <c r="D86" s="7">
        <v>157794940198</v>
      </c>
      <c r="E86" s="7">
        <v>26509653383</v>
      </c>
      <c r="F86" s="7">
        <v>29993179169</v>
      </c>
      <c r="G86" s="7">
        <v>103500910980</v>
      </c>
      <c r="H86" s="7" t="s">
        <v>539</v>
      </c>
      <c r="I86" s="7">
        <v>81691243751</v>
      </c>
      <c r="J86" s="7">
        <v>39236101676</v>
      </c>
      <c r="K86" s="7">
        <f t="shared" si="1"/>
        <v>722841542710</v>
      </c>
    </row>
    <row r="87" spans="1:11" x14ac:dyDescent="0.2">
      <c r="A87" s="6" t="s">
        <v>81</v>
      </c>
      <c r="B87" s="7">
        <v>210887734035</v>
      </c>
      <c r="C87" s="7">
        <v>19386118330</v>
      </c>
      <c r="D87" s="7">
        <v>169351656903</v>
      </c>
      <c r="E87" s="7">
        <v>17023076909</v>
      </c>
      <c r="F87" s="7">
        <v>34735237521</v>
      </c>
      <c r="G87" s="7">
        <v>52278332063</v>
      </c>
      <c r="H87" s="7">
        <v>3915909800</v>
      </c>
      <c r="I87" s="7">
        <v>59057293400</v>
      </c>
      <c r="J87" s="7">
        <v>28345184194</v>
      </c>
      <c r="K87" s="7">
        <f t="shared" si="1"/>
        <v>594980543155</v>
      </c>
    </row>
    <row r="88" spans="1:11" x14ac:dyDescent="0.2">
      <c r="A88" s="6" t="s">
        <v>82</v>
      </c>
      <c r="B88" s="7">
        <v>220256040837</v>
      </c>
      <c r="C88" s="7">
        <v>13004048463</v>
      </c>
      <c r="D88" s="7">
        <v>168745436905</v>
      </c>
      <c r="E88" s="7">
        <v>29445071355</v>
      </c>
      <c r="F88" s="7">
        <v>35653928678</v>
      </c>
      <c r="G88" s="7">
        <v>82478070750</v>
      </c>
      <c r="H88" s="7">
        <v>11173005505</v>
      </c>
      <c r="I88" s="7">
        <v>53535464952</v>
      </c>
      <c r="J88" s="7">
        <v>19269764700</v>
      </c>
      <c r="K88" s="7">
        <f t="shared" si="1"/>
        <v>633560832145</v>
      </c>
    </row>
    <row r="89" spans="1:11" x14ac:dyDescent="0.2">
      <c r="A89" s="6" t="s">
        <v>83</v>
      </c>
      <c r="B89" s="7">
        <v>229650849575</v>
      </c>
      <c r="C89" s="7">
        <v>3658953235</v>
      </c>
      <c r="D89" s="7">
        <v>70243324191</v>
      </c>
      <c r="E89" s="7">
        <v>4748441770</v>
      </c>
      <c r="F89" s="7">
        <v>83929484967</v>
      </c>
      <c r="G89" s="7">
        <v>40578025338</v>
      </c>
      <c r="H89" s="7">
        <v>7028878383</v>
      </c>
      <c r="I89" s="7">
        <v>28372759321</v>
      </c>
      <c r="J89" s="7">
        <v>12717912012</v>
      </c>
      <c r="K89" s="7">
        <f t="shared" si="1"/>
        <v>480928628792</v>
      </c>
    </row>
    <row r="90" spans="1:11" x14ac:dyDescent="0.2">
      <c r="A90" s="6" t="s">
        <v>84</v>
      </c>
      <c r="B90" s="7">
        <v>205389931634</v>
      </c>
      <c r="C90" s="7">
        <v>29705700358</v>
      </c>
      <c r="D90" s="7">
        <v>146381135906</v>
      </c>
      <c r="E90" s="7">
        <v>29900017195</v>
      </c>
      <c r="F90" s="7">
        <v>30734488781</v>
      </c>
      <c r="G90" s="7">
        <v>48428516709</v>
      </c>
      <c r="H90" s="7">
        <v>21271157803</v>
      </c>
      <c r="I90" s="7">
        <v>102580289180</v>
      </c>
      <c r="J90" s="7">
        <v>29035842093</v>
      </c>
      <c r="K90" s="7">
        <f t="shared" si="1"/>
        <v>643427079659</v>
      </c>
    </row>
    <row r="91" spans="1:11" x14ac:dyDescent="0.2">
      <c r="A91" s="6" t="s">
        <v>85</v>
      </c>
      <c r="B91" s="7">
        <v>388014919612</v>
      </c>
      <c r="C91" s="7">
        <v>20500536620</v>
      </c>
      <c r="D91" s="7">
        <v>261584656089</v>
      </c>
      <c r="E91" s="7">
        <v>38844171544</v>
      </c>
      <c r="F91" s="7">
        <v>406561243794</v>
      </c>
      <c r="G91" s="7">
        <v>63235017581</v>
      </c>
      <c r="H91" s="7">
        <v>25047364002</v>
      </c>
      <c r="I91" s="7">
        <v>151552024849</v>
      </c>
      <c r="J91" s="7">
        <v>35472643344</v>
      </c>
      <c r="K91" s="7">
        <f t="shared" si="1"/>
        <v>1390812577435</v>
      </c>
    </row>
    <row r="92" spans="1:11" x14ac:dyDescent="0.2">
      <c r="A92" s="6" t="s">
        <v>86</v>
      </c>
      <c r="B92" s="7">
        <v>198575848508</v>
      </c>
      <c r="C92" s="7">
        <v>11832717248</v>
      </c>
      <c r="D92" s="7">
        <v>67157084093</v>
      </c>
      <c r="E92" s="7">
        <v>35097715818</v>
      </c>
      <c r="F92" s="7">
        <v>13276959295</v>
      </c>
      <c r="G92" s="7">
        <v>52178669753</v>
      </c>
      <c r="H92" s="7">
        <v>14921842469</v>
      </c>
      <c r="I92" s="7">
        <v>37868443092</v>
      </c>
      <c r="J92" s="7">
        <v>25074755547</v>
      </c>
      <c r="K92" s="7">
        <f t="shared" si="1"/>
        <v>455984035823</v>
      </c>
    </row>
    <row r="93" spans="1:11" x14ac:dyDescent="0.2">
      <c r="A93" s="6" t="s">
        <v>87</v>
      </c>
      <c r="B93" s="7">
        <v>370503542551</v>
      </c>
      <c r="C93" s="7">
        <v>14835774350</v>
      </c>
      <c r="D93" s="7">
        <v>141089261596</v>
      </c>
      <c r="E93" s="7">
        <v>42925342276</v>
      </c>
      <c r="F93" s="7">
        <v>58808204926</v>
      </c>
      <c r="G93" s="7">
        <v>62401321641</v>
      </c>
      <c r="H93" s="7">
        <v>10552378841</v>
      </c>
      <c r="I93" s="7">
        <v>68997087136</v>
      </c>
      <c r="J93" s="7">
        <v>46921401940</v>
      </c>
      <c r="K93" s="7">
        <f t="shared" si="1"/>
        <v>817034315257</v>
      </c>
    </row>
    <row r="94" spans="1:11" x14ac:dyDescent="0.2">
      <c r="A94" s="6" t="s">
        <v>88</v>
      </c>
      <c r="B94" s="7">
        <v>204920734941</v>
      </c>
      <c r="C94" s="7">
        <v>16217700446</v>
      </c>
      <c r="D94" s="7">
        <v>71031673294</v>
      </c>
      <c r="E94" s="7">
        <v>16272324920</v>
      </c>
      <c r="F94" s="7">
        <v>45010060780</v>
      </c>
      <c r="G94" s="7">
        <v>58429315284</v>
      </c>
      <c r="H94" s="7">
        <v>9147671849</v>
      </c>
      <c r="I94" s="7">
        <v>48581672259</v>
      </c>
      <c r="J94" s="7">
        <v>21631846507</v>
      </c>
      <c r="K94" s="7">
        <f t="shared" si="1"/>
        <v>491243000280</v>
      </c>
    </row>
    <row r="95" spans="1:11" x14ac:dyDescent="0.2">
      <c r="A95" s="6" t="s">
        <v>89</v>
      </c>
      <c r="B95" s="7">
        <v>339049058742</v>
      </c>
      <c r="C95" s="7">
        <v>24876953449</v>
      </c>
      <c r="D95" s="7">
        <v>127995051837</v>
      </c>
      <c r="E95" s="7">
        <v>49984989617</v>
      </c>
      <c r="F95" s="7">
        <v>66567373171</v>
      </c>
      <c r="G95" s="7">
        <v>60515464003</v>
      </c>
      <c r="H95" s="7">
        <v>11395151142</v>
      </c>
      <c r="I95" s="7">
        <v>2902469000</v>
      </c>
      <c r="J95" s="7">
        <v>36490580419</v>
      </c>
      <c r="K95" s="7">
        <f t="shared" si="1"/>
        <v>719777091380</v>
      </c>
    </row>
    <row r="96" spans="1:11" x14ac:dyDescent="0.2">
      <c r="A96" s="6" t="s">
        <v>90</v>
      </c>
      <c r="B96" s="7">
        <v>278488693777</v>
      </c>
      <c r="C96" s="7">
        <v>10497621997</v>
      </c>
      <c r="D96" s="7">
        <v>147563956095</v>
      </c>
      <c r="E96" s="7">
        <v>20481314078</v>
      </c>
      <c r="F96" s="7">
        <v>97860724737</v>
      </c>
      <c r="G96" s="7">
        <v>50891829090</v>
      </c>
      <c r="H96" s="7" t="s">
        <v>539</v>
      </c>
      <c r="I96" s="7">
        <v>82646887071</v>
      </c>
      <c r="J96" s="7">
        <v>31617704878</v>
      </c>
      <c r="K96" s="7">
        <f t="shared" si="1"/>
        <v>720048731723</v>
      </c>
    </row>
    <row r="97" spans="1:11" x14ac:dyDescent="0.2">
      <c r="A97" s="6" t="s">
        <v>91</v>
      </c>
      <c r="B97" s="7">
        <v>224119292170</v>
      </c>
      <c r="C97" s="7">
        <v>21584084287</v>
      </c>
      <c r="D97" s="7">
        <v>207479129772</v>
      </c>
      <c r="E97" s="7">
        <v>10594863365</v>
      </c>
      <c r="F97" s="7">
        <v>58594517386</v>
      </c>
      <c r="G97" s="7">
        <v>53086839253</v>
      </c>
      <c r="H97" s="7">
        <v>18463537771</v>
      </c>
      <c r="I97" s="7">
        <v>165545577372</v>
      </c>
      <c r="J97" s="7">
        <v>17955474074</v>
      </c>
      <c r="K97" s="7">
        <f t="shared" si="1"/>
        <v>777423315450</v>
      </c>
    </row>
    <row r="98" spans="1:11" x14ac:dyDescent="0.2">
      <c r="A98" s="6" t="s">
        <v>92</v>
      </c>
      <c r="B98" s="7">
        <v>151943762497</v>
      </c>
      <c r="C98" s="7">
        <v>10858961662</v>
      </c>
      <c r="D98" s="7">
        <v>55507526230</v>
      </c>
      <c r="E98" s="7">
        <v>2698771570</v>
      </c>
      <c r="F98" s="7">
        <v>22182538045</v>
      </c>
      <c r="G98" s="7">
        <v>40165415282</v>
      </c>
      <c r="H98" s="7" t="s">
        <v>539</v>
      </c>
      <c r="I98" s="7">
        <v>37149328701</v>
      </c>
      <c r="J98" s="7">
        <v>13818570277</v>
      </c>
      <c r="K98" s="7">
        <f t="shared" si="1"/>
        <v>334324874264</v>
      </c>
    </row>
    <row r="99" spans="1:11" x14ac:dyDescent="0.2">
      <c r="A99" s="6" t="s">
        <v>93</v>
      </c>
      <c r="B99" s="7">
        <v>193927739667</v>
      </c>
      <c r="C99" s="7">
        <v>6955479116</v>
      </c>
      <c r="D99" s="7">
        <v>88011197886</v>
      </c>
      <c r="E99" s="7">
        <v>3539723547</v>
      </c>
      <c r="F99" s="7">
        <v>33189458436</v>
      </c>
      <c r="G99" s="7">
        <v>36124816603</v>
      </c>
      <c r="H99" s="7">
        <v>8757405746</v>
      </c>
      <c r="I99" s="7">
        <v>47302214084</v>
      </c>
      <c r="J99" s="7">
        <v>23248071356</v>
      </c>
      <c r="K99" s="7">
        <f t="shared" si="1"/>
        <v>441056106441</v>
      </c>
    </row>
    <row r="100" spans="1:11" x14ac:dyDescent="0.2">
      <c r="A100" s="6" t="s">
        <v>94</v>
      </c>
      <c r="B100" s="7">
        <v>133591706706</v>
      </c>
      <c r="C100" s="7">
        <v>7825547800</v>
      </c>
      <c r="D100" s="7">
        <v>60593021538</v>
      </c>
      <c r="E100" s="7">
        <v>8889264679</v>
      </c>
      <c r="F100" s="7">
        <v>27883155147</v>
      </c>
      <c r="G100" s="7">
        <v>35375107026</v>
      </c>
      <c r="H100" s="7" t="s">
        <v>539</v>
      </c>
      <c r="I100" s="7">
        <v>44004018020</v>
      </c>
      <c r="J100" s="7">
        <v>22579920773</v>
      </c>
      <c r="K100" s="7">
        <f t="shared" si="1"/>
        <v>340741741689</v>
      </c>
    </row>
    <row r="101" spans="1:11" x14ac:dyDescent="0.2">
      <c r="A101" s="6" t="s">
        <v>95</v>
      </c>
      <c r="B101" s="7">
        <v>179717462727</v>
      </c>
      <c r="C101" s="7">
        <v>7381750380</v>
      </c>
      <c r="D101" s="7">
        <v>70617111824</v>
      </c>
      <c r="E101" s="7">
        <v>9853424700</v>
      </c>
      <c r="F101" s="7">
        <v>48615474852</v>
      </c>
      <c r="G101" s="7">
        <v>46635672345</v>
      </c>
      <c r="H101" s="7">
        <v>7537956139</v>
      </c>
      <c r="I101" s="7">
        <v>41125230720</v>
      </c>
      <c r="J101" s="7">
        <v>13201628950</v>
      </c>
      <c r="K101" s="7">
        <f t="shared" si="1"/>
        <v>424685712637</v>
      </c>
    </row>
    <row r="102" spans="1:11" x14ac:dyDescent="0.2">
      <c r="A102" s="6" t="s">
        <v>96</v>
      </c>
      <c r="B102" s="7">
        <v>126197345478</v>
      </c>
      <c r="C102" s="7">
        <v>4489177503</v>
      </c>
      <c r="D102" s="7">
        <v>39429220037</v>
      </c>
      <c r="E102" s="7">
        <v>3952322976</v>
      </c>
      <c r="F102" s="7">
        <v>12385461660</v>
      </c>
      <c r="G102" s="7">
        <v>57330395953</v>
      </c>
      <c r="H102" s="7">
        <v>4676316344</v>
      </c>
      <c r="I102" s="7">
        <v>28337062000</v>
      </c>
      <c r="J102" s="7">
        <v>12304753048</v>
      </c>
      <c r="K102" s="7">
        <f t="shared" si="1"/>
        <v>289102054999</v>
      </c>
    </row>
    <row r="103" spans="1:11" x14ac:dyDescent="0.2">
      <c r="A103" s="6" t="s">
        <v>97</v>
      </c>
      <c r="B103" s="7">
        <v>68278906022</v>
      </c>
      <c r="C103" s="7">
        <v>5559624958</v>
      </c>
      <c r="D103" s="7">
        <v>21658203345</v>
      </c>
      <c r="E103" s="7">
        <v>3791236119</v>
      </c>
      <c r="F103" s="7">
        <v>3314757238</v>
      </c>
      <c r="G103" s="7">
        <v>11964029731</v>
      </c>
      <c r="H103" s="7">
        <v>4014758152</v>
      </c>
      <c r="I103" s="7">
        <v>7994143233</v>
      </c>
      <c r="J103" s="7">
        <v>10605140739</v>
      </c>
      <c r="K103" s="7">
        <f t="shared" si="1"/>
        <v>137180799537</v>
      </c>
    </row>
    <row r="104" spans="1:11" x14ac:dyDescent="0.2">
      <c r="A104" s="6" t="s">
        <v>98</v>
      </c>
      <c r="B104" s="7">
        <v>201219671020</v>
      </c>
      <c r="C104" s="7">
        <v>22418786400</v>
      </c>
      <c r="D104" s="7">
        <v>106459902980</v>
      </c>
      <c r="E104" s="7">
        <v>14529669160</v>
      </c>
      <c r="F104" s="7">
        <v>19900954600</v>
      </c>
      <c r="G104" s="7">
        <v>52085680150</v>
      </c>
      <c r="H104" s="7">
        <v>13482325400</v>
      </c>
      <c r="I104" s="7">
        <v>24624677200</v>
      </c>
      <c r="J104" s="7">
        <v>30553949550</v>
      </c>
      <c r="K104" s="7">
        <f t="shared" si="1"/>
        <v>485275616460</v>
      </c>
    </row>
    <row r="105" spans="1:11" x14ac:dyDescent="0.2">
      <c r="A105" s="6" t="s">
        <v>99</v>
      </c>
      <c r="B105" s="7">
        <v>161752467529</v>
      </c>
      <c r="C105" s="7">
        <v>7472803561</v>
      </c>
      <c r="D105" s="7">
        <v>97385908515</v>
      </c>
      <c r="E105" s="7">
        <v>12919627004</v>
      </c>
      <c r="F105" s="7">
        <v>17296693423</v>
      </c>
      <c r="G105" s="7">
        <v>35594799746</v>
      </c>
      <c r="H105" s="7">
        <v>12430289818</v>
      </c>
      <c r="I105" s="7">
        <v>34293140400</v>
      </c>
      <c r="J105" s="7">
        <v>10279809286</v>
      </c>
      <c r="K105" s="7">
        <f t="shared" si="1"/>
        <v>389425539282</v>
      </c>
    </row>
    <row r="106" spans="1:11" x14ac:dyDescent="0.2">
      <c r="A106" s="6" t="s">
        <v>100</v>
      </c>
      <c r="B106" s="7">
        <v>136373360967</v>
      </c>
      <c r="C106" s="7">
        <v>8947193610</v>
      </c>
      <c r="D106" s="7">
        <v>45608768820</v>
      </c>
      <c r="E106" s="7">
        <v>20247242050</v>
      </c>
      <c r="F106" s="7">
        <v>24112666000</v>
      </c>
      <c r="G106" s="7">
        <v>33775108960</v>
      </c>
      <c r="H106" s="7" t="s">
        <v>539</v>
      </c>
      <c r="I106" s="7">
        <v>47923581773</v>
      </c>
      <c r="J106" s="7">
        <v>20208111850</v>
      </c>
      <c r="K106" s="7">
        <f t="shared" si="1"/>
        <v>337196034030</v>
      </c>
    </row>
    <row r="107" spans="1:11" x14ac:dyDescent="0.2">
      <c r="A107" s="6" t="s">
        <v>101</v>
      </c>
      <c r="B107" s="7">
        <v>183403149047</v>
      </c>
      <c r="C107" s="7">
        <v>11633362568</v>
      </c>
      <c r="D107" s="7">
        <v>68086272059</v>
      </c>
      <c r="E107" s="7">
        <v>41305519509</v>
      </c>
      <c r="F107" s="7">
        <v>22275596662</v>
      </c>
      <c r="G107" s="7">
        <v>44044311183</v>
      </c>
      <c r="H107" s="7" t="s">
        <v>539</v>
      </c>
      <c r="I107" s="7">
        <v>35809109759</v>
      </c>
      <c r="J107" s="7">
        <v>18356248087</v>
      </c>
      <c r="K107" s="7">
        <f t="shared" si="1"/>
        <v>424913568874</v>
      </c>
    </row>
    <row r="108" spans="1:11" x14ac:dyDescent="0.2">
      <c r="A108" s="6" t="s">
        <v>102</v>
      </c>
      <c r="B108" s="7">
        <v>123596644976</v>
      </c>
      <c r="C108" s="7">
        <v>7119045626</v>
      </c>
      <c r="D108" s="7">
        <v>55697651582</v>
      </c>
      <c r="E108" s="7">
        <v>11933739567</v>
      </c>
      <c r="F108" s="7">
        <v>27819324111</v>
      </c>
      <c r="G108" s="7">
        <v>29741866347</v>
      </c>
      <c r="H108" s="7" t="s">
        <v>539</v>
      </c>
      <c r="I108" s="7">
        <v>84111722114</v>
      </c>
      <c r="J108" s="7">
        <v>11117204066</v>
      </c>
      <c r="K108" s="7">
        <f t="shared" si="1"/>
        <v>351137198389</v>
      </c>
    </row>
    <row r="109" spans="1:11" x14ac:dyDescent="0.2">
      <c r="A109" s="6" t="s">
        <v>103</v>
      </c>
      <c r="B109" s="7">
        <v>296125602888</v>
      </c>
      <c r="C109" s="7">
        <v>41299223152</v>
      </c>
      <c r="D109" s="7">
        <v>245698144730</v>
      </c>
      <c r="E109" s="7">
        <v>9017079545</v>
      </c>
      <c r="F109" s="7">
        <v>180799804242</v>
      </c>
      <c r="G109" s="7">
        <v>53690625523</v>
      </c>
      <c r="H109" s="7">
        <v>18031815578</v>
      </c>
      <c r="I109" s="7">
        <v>115320051198</v>
      </c>
      <c r="J109" s="7">
        <v>48084649402</v>
      </c>
      <c r="K109" s="7">
        <f t="shared" si="1"/>
        <v>1008066996258</v>
      </c>
    </row>
    <row r="110" spans="1:11" x14ac:dyDescent="0.2">
      <c r="A110" s="6" t="s">
        <v>104</v>
      </c>
      <c r="B110" s="7">
        <v>183719667385</v>
      </c>
      <c r="C110" s="7">
        <v>11799397659</v>
      </c>
      <c r="D110" s="7">
        <v>78312799091</v>
      </c>
      <c r="E110" s="7">
        <v>11147108842</v>
      </c>
      <c r="F110" s="7">
        <v>17735467830</v>
      </c>
      <c r="G110" s="7">
        <v>35613967385</v>
      </c>
      <c r="H110" s="7">
        <v>8033952929</v>
      </c>
      <c r="I110" s="7">
        <v>45069893489</v>
      </c>
      <c r="J110" s="7">
        <v>19683327239</v>
      </c>
      <c r="K110" s="7">
        <f t="shared" si="1"/>
        <v>411115581849</v>
      </c>
    </row>
    <row r="111" spans="1:11" x14ac:dyDescent="0.2">
      <c r="A111" s="6" t="s">
        <v>105</v>
      </c>
      <c r="B111" s="7">
        <v>247806581783</v>
      </c>
      <c r="C111" s="7">
        <v>12033693794</v>
      </c>
      <c r="D111" s="7">
        <v>136032674860</v>
      </c>
      <c r="E111" s="7">
        <v>22390978975</v>
      </c>
      <c r="F111" s="7">
        <v>45326006865</v>
      </c>
      <c r="G111" s="7">
        <v>52140341426</v>
      </c>
      <c r="H111" s="7" t="s">
        <v>539</v>
      </c>
      <c r="I111" s="7">
        <v>105085264530</v>
      </c>
      <c r="J111" s="7">
        <v>28801036294</v>
      </c>
      <c r="K111" s="7">
        <f t="shared" si="1"/>
        <v>649616578527</v>
      </c>
    </row>
    <row r="112" spans="1:11" x14ac:dyDescent="0.2">
      <c r="A112" s="6" t="s">
        <v>106</v>
      </c>
      <c r="B112" s="7">
        <v>134338098278</v>
      </c>
      <c r="C112" s="7">
        <v>13021000295</v>
      </c>
      <c r="D112" s="7">
        <v>101343773260</v>
      </c>
      <c r="E112" s="7">
        <v>5426857287</v>
      </c>
      <c r="F112" s="7">
        <v>76743578188</v>
      </c>
      <c r="G112" s="7">
        <v>31566304872</v>
      </c>
      <c r="H112" s="7">
        <v>5309186386</v>
      </c>
      <c r="I112" s="7">
        <v>30047199278</v>
      </c>
      <c r="J112" s="7">
        <v>16583215796</v>
      </c>
      <c r="K112" s="7">
        <f t="shared" si="1"/>
        <v>414379213640</v>
      </c>
    </row>
    <row r="113" spans="1:11" x14ac:dyDescent="0.2">
      <c r="A113" s="6" t="s">
        <v>107</v>
      </c>
      <c r="B113" s="7">
        <v>214445226122</v>
      </c>
      <c r="C113" s="7">
        <v>20282326592</v>
      </c>
      <c r="D113" s="7">
        <v>146198170978</v>
      </c>
      <c r="E113" s="7">
        <v>9632552995</v>
      </c>
      <c r="F113" s="7">
        <v>44598742044</v>
      </c>
      <c r="G113" s="7">
        <v>70565679398</v>
      </c>
      <c r="H113" s="7">
        <v>8975308300</v>
      </c>
      <c r="I113" s="7">
        <v>63779615906</v>
      </c>
      <c r="J113" s="7">
        <v>18521449577</v>
      </c>
      <c r="K113" s="7">
        <f t="shared" si="1"/>
        <v>596999071912</v>
      </c>
    </row>
    <row r="114" spans="1:11" x14ac:dyDescent="0.2">
      <c r="A114" s="6" t="s">
        <v>108</v>
      </c>
      <c r="B114" s="7">
        <v>169230609181</v>
      </c>
      <c r="C114" s="7">
        <v>11909234670</v>
      </c>
      <c r="D114" s="7">
        <v>91318059890</v>
      </c>
      <c r="E114" s="7">
        <v>8821908850</v>
      </c>
      <c r="F114" s="7">
        <v>24116261789</v>
      </c>
      <c r="G114" s="7">
        <v>34591384699</v>
      </c>
      <c r="H114" s="7">
        <v>4935615464</v>
      </c>
      <c r="I114" s="7">
        <v>34388761203</v>
      </c>
      <c r="J114" s="7">
        <v>18362848121</v>
      </c>
      <c r="K114" s="7">
        <f t="shared" si="1"/>
        <v>397674683867</v>
      </c>
    </row>
    <row r="115" spans="1:11" x14ac:dyDescent="0.2">
      <c r="A115" s="6" t="s">
        <v>109</v>
      </c>
      <c r="B115" s="7">
        <v>16059609044</v>
      </c>
      <c r="C115" s="7">
        <v>1361764919</v>
      </c>
      <c r="D115" s="7">
        <v>5595411163</v>
      </c>
      <c r="E115" s="7">
        <v>1041862390</v>
      </c>
      <c r="F115" s="7">
        <v>4989723249</v>
      </c>
      <c r="G115" s="7">
        <v>5621403542</v>
      </c>
      <c r="H115" s="7">
        <v>380155800</v>
      </c>
      <c r="I115" s="7">
        <v>6958553234</v>
      </c>
      <c r="J115" s="7">
        <v>1297371445</v>
      </c>
      <c r="K115" s="7">
        <f t="shared" si="1"/>
        <v>43305854786</v>
      </c>
    </row>
    <row r="116" spans="1:11" x14ac:dyDescent="0.2">
      <c r="A116" s="6" t="s">
        <v>110</v>
      </c>
      <c r="B116" s="7">
        <v>298614542450</v>
      </c>
      <c r="C116" s="7">
        <v>26830807451</v>
      </c>
      <c r="D116" s="7">
        <v>97096514725</v>
      </c>
      <c r="E116" s="7">
        <v>47586168529</v>
      </c>
      <c r="F116" s="7">
        <v>133006413499</v>
      </c>
      <c r="G116" s="7">
        <v>36389729906</v>
      </c>
      <c r="H116" s="7">
        <v>21307977623</v>
      </c>
      <c r="I116" s="7">
        <v>48789280869</v>
      </c>
      <c r="J116" s="7">
        <v>22163607462</v>
      </c>
      <c r="K116" s="7">
        <f t="shared" si="1"/>
        <v>731785042514</v>
      </c>
    </row>
    <row r="117" spans="1:11" x14ac:dyDescent="0.2">
      <c r="A117" s="6" t="s">
        <v>111</v>
      </c>
      <c r="B117" s="7">
        <v>117693230595</v>
      </c>
      <c r="C117" s="7">
        <v>9991498267</v>
      </c>
      <c r="D117" s="7">
        <v>46146248483</v>
      </c>
      <c r="E117" s="7">
        <v>11064813524</v>
      </c>
      <c r="F117" s="7">
        <v>97140223973</v>
      </c>
      <c r="G117" s="7">
        <v>33539333520</v>
      </c>
      <c r="H117" s="7" t="s">
        <v>539</v>
      </c>
      <c r="I117" s="7">
        <v>33738497307</v>
      </c>
      <c r="J117" s="7">
        <v>18655581374</v>
      </c>
      <c r="K117" s="7">
        <f t="shared" si="1"/>
        <v>367969427043</v>
      </c>
    </row>
    <row r="118" spans="1:11" x14ac:dyDescent="0.2">
      <c r="A118" s="6" t="s">
        <v>112</v>
      </c>
      <c r="B118" s="7">
        <v>145800893859</v>
      </c>
      <c r="C118" s="7">
        <v>10203333000</v>
      </c>
      <c r="D118" s="7">
        <v>67341374500</v>
      </c>
      <c r="E118" s="7">
        <v>12723459050</v>
      </c>
      <c r="F118" s="7">
        <v>22811840100</v>
      </c>
      <c r="G118" s="7">
        <v>42423907895</v>
      </c>
      <c r="H118" s="7">
        <v>11323364550</v>
      </c>
      <c r="I118" s="7">
        <v>24980441000</v>
      </c>
      <c r="J118" s="7">
        <v>5779328450</v>
      </c>
      <c r="K118" s="7">
        <f t="shared" si="1"/>
        <v>343387942404</v>
      </c>
    </row>
    <row r="119" spans="1:11" x14ac:dyDescent="0.2">
      <c r="A119" s="6" t="s">
        <v>113</v>
      </c>
      <c r="B119" s="7">
        <v>131629621691</v>
      </c>
      <c r="C119" s="7">
        <v>7412715395</v>
      </c>
      <c r="D119" s="7">
        <v>50646313565</v>
      </c>
      <c r="E119" s="7">
        <v>9119727298</v>
      </c>
      <c r="F119" s="7">
        <v>27433699399</v>
      </c>
      <c r="G119" s="7">
        <v>35128096664</v>
      </c>
      <c r="H119" s="7">
        <v>9319468006</v>
      </c>
      <c r="I119" s="7">
        <v>29384990472</v>
      </c>
      <c r="J119" s="7">
        <v>10338523803</v>
      </c>
      <c r="K119" s="7">
        <f t="shared" si="1"/>
        <v>310413156293</v>
      </c>
    </row>
    <row r="120" spans="1:11" x14ac:dyDescent="0.2">
      <c r="A120" s="6" t="s">
        <v>114</v>
      </c>
      <c r="B120" s="7">
        <v>206955681447</v>
      </c>
      <c r="C120" s="7">
        <v>18175842000</v>
      </c>
      <c r="D120" s="7">
        <v>116532824589</v>
      </c>
      <c r="E120" s="7">
        <v>16540411500</v>
      </c>
      <c r="F120" s="7">
        <v>31491784000</v>
      </c>
      <c r="G120" s="7">
        <v>58941397335</v>
      </c>
      <c r="H120" s="7">
        <v>10194169600</v>
      </c>
      <c r="I120" s="7">
        <v>59038777708</v>
      </c>
      <c r="J120" s="7">
        <v>14883102999</v>
      </c>
      <c r="K120" s="7">
        <f t="shared" si="1"/>
        <v>532753991178</v>
      </c>
    </row>
    <row r="121" spans="1:11" x14ac:dyDescent="0.2">
      <c r="A121" s="6" t="s">
        <v>115</v>
      </c>
      <c r="B121" s="7">
        <v>118849258627</v>
      </c>
      <c r="C121" s="7">
        <v>11482049257</v>
      </c>
      <c r="D121" s="7">
        <v>36688992767</v>
      </c>
      <c r="E121" s="7">
        <v>6514998464</v>
      </c>
      <c r="F121" s="7">
        <v>38144574344</v>
      </c>
      <c r="G121" s="7">
        <v>28395622257</v>
      </c>
      <c r="H121" s="7">
        <v>4680850460</v>
      </c>
      <c r="I121" s="7">
        <v>28330862615</v>
      </c>
      <c r="J121" s="7">
        <v>10445889333</v>
      </c>
      <c r="K121" s="7">
        <f t="shared" si="1"/>
        <v>283533098124</v>
      </c>
    </row>
    <row r="122" spans="1:11" x14ac:dyDescent="0.2">
      <c r="A122" s="6" t="s">
        <v>116</v>
      </c>
      <c r="B122" s="7">
        <v>111971463654</v>
      </c>
      <c r="C122" s="7">
        <v>8788850751</v>
      </c>
      <c r="D122" s="7">
        <v>39282791021</v>
      </c>
      <c r="E122" s="7">
        <v>15242012332</v>
      </c>
      <c r="F122" s="7">
        <v>25228632257</v>
      </c>
      <c r="G122" s="7">
        <v>37259429507</v>
      </c>
      <c r="H122" s="7">
        <v>2610612483</v>
      </c>
      <c r="I122" s="7">
        <v>21410437911</v>
      </c>
      <c r="J122" s="7">
        <v>7555391774</v>
      </c>
      <c r="K122" s="7">
        <f t="shared" si="1"/>
        <v>269349621690</v>
      </c>
    </row>
    <row r="123" spans="1:11" x14ac:dyDescent="0.2">
      <c r="A123" s="6" t="s">
        <v>117</v>
      </c>
      <c r="B123" s="7">
        <v>120769863168</v>
      </c>
      <c r="C123" s="7">
        <v>8508165534</v>
      </c>
      <c r="D123" s="7">
        <v>40796234312</v>
      </c>
      <c r="E123" s="7">
        <v>2353295522</v>
      </c>
      <c r="F123" s="7">
        <v>9669145297</v>
      </c>
      <c r="G123" s="7">
        <v>26436325407</v>
      </c>
      <c r="H123" s="7">
        <v>2927787777</v>
      </c>
      <c r="I123" s="7">
        <v>6876589381</v>
      </c>
      <c r="J123" s="7">
        <v>4976552438</v>
      </c>
      <c r="K123" s="7">
        <f t="shared" si="1"/>
        <v>223313958836</v>
      </c>
    </row>
    <row r="124" spans="1:11" x14ac:dyDescent="0.2">
      <c r="A124" s="6" t="s">
        <v>118</v>
      </c>
      <c r="B124" s="7">
        <v>133724206494</v>
      </c>
      <c r="C124" s="7">
        <v>8470755096</v>
      </c>
      <c r="D124" s="7">
        <v>48963529743</v>
      </c>
      <c r="E124" s="7">
        <v>11629525960</v>
      </c>
      <c r="F124" s="7">
        <v>23744876450</v>
      </c>
      <c r="G124" s="7">
        <v>35748659220</v>
      </c>
      <c r="H124" s="7">
        <v>7764458580</v>
      </c>
      <c r="I124" s="7">
        <v>24790370694</v>
      </c>
      <c r="J124" s="7">
        <v>14280729660</v>
      </c>
      <c r="K124" s="7">
        <f t="shared" si="1"/>
        <v>309117111897</v>
      </c>
    </row>
    <row r="125" spans="1:11" x14ac:dyDescent="0.2">
      <c r="A125" s="6" t="s">
        <v>119</v>
      </c>
      <c r="B125" s="7">
        <v>76635983500</v>
      </c>
      <c r="C125" s="7">
        <v>2862352000</v>
      </c>
      <c r="D125" s="7">
        <v>33029796403</v>
      </c>
      <c r="E125" s="7" t="s">
        <v>539</v>
      </c>
      <c r="F125" s="7">
        <v>13753881000</v>
      </c>
      <c r="G125" s="7">
        <v>27967237030</v>
      </c>
      <c r="H125" s="7" t="s">
        <v>539</v>
      </c>
      <c r="I125" s="7">
        <v>19269256300</v>
      </c>
      <c r="J125" s="7">
        <v>9820242600</v>
      </c>
      <c r="K125" s="7">
        <f t="shared" si="1"/>
        <v>183338748833</v>
      </c>
    </row>
    <row r="126" spans="1:11" x14ac:dyDescent="0.2">
      <c r="A126" s="6" t="s">
        <v>120</v>
      </c>
      <c r="B126" s="7">
        <v>261176980899</v>
      </c>
      <c r="C126" s="7">
        <v>21719694383</v>
      </c>
      <c r="D126" s="7">
        <v>154481828931</v>
      </c>
      <c r="E126" s="7">
        <v>5847737031</v>
      </c>
      <c r="F126" s="7">
        <v>98117886188</v>
      </c>
      <c r="G126" s="7">
        <v>50470671009</v>
      </c>
      <c r="H126" s="7">
        <v>10157392388</v>
      </c>
      <c r="I126" s="7">
        <v>95218461250</v>
      </c>
      <c r="J126" s="7">
        <v>25452819170</v>
      </c>
      <c r="K126" s="7">
        <f t="shared" si="1"/>
        <v>722643471249</v>
      </c>
    </row>
    <row r="127" spans="1:11" x14ac:dyDescent="0.2">
      <c r="A127" s="6" t="s">
        <v>121</v>
      </c>
      <c r="B127" s="7">
        <v>114897338300</v>
      </c>
      <c r="C127" s="7">
        <v>5863648200</v>
      </c>
      <c r="D127" s="7">
        <v>38664400820</v>
      </c>
      <c r="E127" s="7">
        <v>9435924560</v>
      </c>
      <c r="F127" s="7">
        <v>24026938050</v>
      </c>
      <c r="G127" s="7">
        <v>37736428362</v>
      </c>
      <c r="H127" s="7" t="s">
        <v>539</v>
      </c>
      <c r="I127" s="7">
        <v>13851705115</v>
      </c>
      <c r="J127" s="7">
        <v>8919854600</v>
      </c>
      <c r="K127" s="7">
        <f t="shared" si="1"/>
        <v>253396238007</v>
      </c>
    </row>
    <row r="128" spans="1:11" x14ac:dyDescent="0.2">
      <c r="A128" s="6" t="s">
        <v>122</v>
      </c>
      <c r="B128" s="7">
        <v>160752075281</v>
      </c>
      <c r="C128" s="7">
        <v>11518621850</v>
      </c>
      <c r="D128" s="7">
        <v>60043980069</v>
      </c>
      <c r="E128" s="7">
        <v>7109079780</v>
      </c>
      <c r="F128" s="7">
        <v>25268660200</v>
      </c>
      <c r="G128" s="7">
        <v>33723941138</v>
      </c>
      <c r="H128" s="7" t="s">
        <v>539</v>
      </c>
      <c r="I128" s="7">
        <v>25708694537</v>
      </c>
      <c r="J128" s="7">
        <v>25181412634</v>
      </c>
      <c r="K128" s="7">
        <f t="shared" si="1"/>
        <v>349306465489</v>
      </c>
    </row>
    <row r="129" spans="1:11" x14ac:dyDescent="0.2">
      <c r="A129" s="6" t="s">
        <v>123</v>
      </c>
      <c r="B129" s="7">
        <v>101399756474</v>
      </c>
      <c r="C129" s="7">
        <v>10621136869</v>
      </c>
      <c r="D129" s="7">
        <v>37856501932</v>
      </c>
      <c r="E129" s="7">
        <v>8931795203</v>
      </c>
      <c r="F129" s="7">
        <v>10223647698</v>
      </c>
      <c r="G129" s="7">
        <v>22729728657</v>
      </c>
      <c r="H129" s="7">
        <v>7016208279</v>
      </c>
      <c r="I129" s="7">
        <v>17220996627</v>
      </c>
      <c r="J129" s="7">
        <v>8655993864</v>
      </c>
      <c r="K129" s="7">
        <f t="shared" si="1"/>
        <v>224655765603</v>
      </c>
    </row>
    <row r="130" spans="1:11" x14ac:dyDescent="0.2">
      <c r="A130" s="6" t="s">
        <v>124</v>
      </c>
      <c r="B130" s="7">
        <v>189700876574</v>
      </c>
      <c r="C130" s="7">
        <v>8770683564</v>
      </c>
      <c r="D130" s="7">
        <v>38823114606</v>
      </c>
      <c r="E130" s="7">
        <v>18899693991</v>
      </c>
      <c r="F130" s="7">
        <v>21071884884</v>
      </c>
      <c r="G130" s="7">
        <v>31062065484</v>
      </c>
      <c r="H130" s="7">
        <v>5780409655</v>
      </c>
      <c r="I130" s="7">
        <v>22239364200</v>
      </c>
      <c r="J130" s="7">
        <v>10368044669</v>
      </c>
      <c r="K130" s="7">
        <f t="shared" si="1"/>
        <v>346716137627</v>
      </c>
    </row>
    <row r="131" spans="1:11" x14ac:dyDescent="0.2">
      <c r="A131" s="6" t="s">
        <v>125</v>
      </c>
      <c r="B131" s="7">
        <v>115634865456</v>
      </c>
      <c r="C131" s="7">
        <v>15187061621</v>
      </c>
      <c r="D131" s="7">
        <v>51591556431</v>
      </c>
      <c r="E131" s="7">
        <v>6902928468</v>
      </c>
      <c r="F131" s="7">
        <v>23118351002</v>
      </c>
      <c r="G131" s="7">
        <v>23525056677</v>
      </c>
      <c r="H131" s="7">
        <v>4999705369</v>
      </c>
      <c r="I131" s="7">
        <v>28666747293</v>
      </c>
      <c r="J131" s="7">
        <v>14995332561</v>
      </c>
      <c r="K131" s="7">
        <f t="shared" si="1"/>
        <v>284621604878</v>
      </c>
    </row>
    <row r="132" spans="1:11" x14ac:dyDescent="0.2">
      <c r="A132" s="6" t="s">
        <v>126</v>
      </c>
      <c r="B132" s="7">
        <v>135108212000</v>
      </c>
      <c r="C132" s="7">
        <v>9568995000</v>
      </c>
      <c r="D132" s="7">
        <v>49220165795</v>
      </c>
      <c r="E132" s="7">
        <v>5502795000</v>
      </c>
      <c r="F132" s="7">
        <v>12621565000</v>
      </c>
      <c r="G132" s="7">
        <v>31771499550</v>
      </c>
      <c r="H132" s="7" t="s">
        <v>539</v>
      </c>
      <c r="I132" s="7">
        <v>33457105000</v>
      </c>
      <c r="J132" s="7">
        <v>11897544500</v>
      </c>
      <c r="K132" s="7">
        <f t="shared" si="1"/>
        <v>289147881845</v>
      </c>
    </row>
    <row r="133" spans="1:11" x14ac:dyDescent="0.2">
      <c r="A133" s="6" t="s">
        <v>127</v>
      </c>
      <c r="B133" s="7">
        <v>118343318203</v>
      </c>
      <c r="C133" s="7">
        <v>5311874816</v>
      </c>
      <c r="D133" s="7">
        <v>46463724203</v>
      </c>
      <c r="E133" s="7">
        <v>4184079007</v>
      </c>
      <c r="F133" s="7">
        <v>32906359936</v>
      </c>
      <c r="G133" s="7">
        <v>38102150066</v>
      </c>
      <c r="H133" s="7" t="s">
        <v>539</v>
      </c>
      <c r="I133" s="7">
        <v>27161921994</v>
      </c>
      <c r="J133" s="7">
        <v>9505095549</v>
      </c>
      <c r="K133" s="7">
        <f t="shared" si="1"/>
        <v>281978523774</v>
      </c>
    </row>
    <row r="134" spans="1:11" x14ac:dyDescent="0.2">
      <c r="A134" s="6" t="s">
        <v>128</v>
      </c>
      <c r="B134" s="7">
        <v>119464138266</v>
      </c>
      <c r="C134" s="7">
        <v>5345397228</v>
      </c>
      <c r="D134" s="7">
        <v>46654400368</v>
      </c>
      <c r="E134" s="7">
        <v>11405719946</v>
      </c>
      <c r="F134" s="7">
        <v>18971870112</v>
      </c>
      <c r="G134" s="7">
        <v>29189421434</v>
      </c>
      <c r="H134" s="7">
        <v>5747230049</v>
      </c>
      <c r="I134" s="7">
        <v>11397429128</v>
      </c>
      <c r="J134" s="7">
        <v>9586193658</v>
      </c>
      <c r="K134" s="7">
        <f t="shared" si="1"/>
        <v>257761800189</v>
      </c>
    </row>
    <row r="135" spans="1:11" x14ac:dyDescent="0.2">
      <c r="A135" s="6" t="s">
        <v>129</v>
      </c>
      <c r="B135" s="7">
        <v>107490666980</v>
      </c>
      <c r="C135" s="7">
        <v>7377743130</v>
      </c>
      <c r="D135" s="7">
        <v>70792498941</v>
      </c>
      <c r="E135" s="7">
        <v>8808873406</v>
      </c>
      <c r="F135" s="7">
        <v>22994661109</v>
      </c>
      <c r="G135" s="7">
        <v>32219741645</v>
      </c>
      <c r="H135" s="7" t="s">
        <v>539</v>
      </c>
      <c r="I135" s="7">
        <v>41038266527</v>
      </c>
      <c r="J135" s="7">
        <v>12810939907</v>
      </c>
      <c r="K135" s="7">
        <f t="shared" ref="K135:K198" si="2">SUM(B135:J135)</f>
        <v>303533391645</v>
      </c>
    </row>
    <row r="136" spans="1:11" x14ac:dyDescent="0.2">
      <c r="A136" s="6" t="s">
        <v>130</v>
      </c>
      <c r="B136" s="7">
        <v>107109945967</v>
      </c>
      <c r="C136" s="7">
        <v>7145156560</v>
      </c>
      <c r="D136" s="7">
        <v>33052990872</v>
      </c>
      <c r="E136" s="7">
        <v>3839849776</v>
      </c>
      <c r="F136" s="7">
        <v>14726041325</v>
      </c>
      <c r="G136" s="7">
        <v>24490144738</v>
      </c>
      <c r="H136" s="7" t="s">
        <v>539</v>
      </c>
      <c r="I136" s="7">
        <v>25762734838</v>
      </c>
      <c r="J136" s="7">
        <v>16940710365</v>
      </c>
      <c r="K136" s="7">
        <f t="shared" si="2"/>
        <v>233067574441</v>
      </c>
    </row>
    <row r="137" spans="1:11" x14ac:dyDescent="0.2">
      <c r="A137" s="6" t="s">
        <v>131</v>
      </c>
      <c r="B137" s="7">
        <v>292420380199</v>
      </c>
      <c r="C137" s="7">
        <v>20832516733</v>
      </c>
      <c r="D137" s="7">
        <v>212315087949</v>
      </c>
      <c r="E137" s="7" t="s">
        <v>539</v>
      </c>
      <c r="F137" s="7">
        <v>70800477967</v>
      </c>
      <c r="G137" s="7">
        <v>47924742922</v>
      </c>
      <c r="H137" s="7">
        <v>12622239654</v>
      </c>
      <c r="I137" s="7">
        <v>89973075336</v>
      </c>
      <c r="J137" s="7">
        <v>25028424200</v>
      </c>
      <c r="K137" s="7">
        <f t="shared" si="2"/>
        <v>771916944960</v>
      </c>
    </row>
    <row r="138" spans="1:11" x14ac:dyDescent="0.2">
      <c r="A138" s="6" t="s">
        <v>132</v>
      </c>
      <c r="B138" s="7">
        <v>113069878894</v>
      </c>
      <c r="C138" s="7">
        <v>5174370300</v>
      </c>
      <c r="D138" s="7">
        <v>45162736053</v>
      </c>
      <c r="E138" s="7">
        <v>9812119500</v>
      </c>
      <c r="F138" s="7">
        <v>16611140200</v>
      </c>
      <c r="G138" s="7">
        <v>26491625100</v>
      </c>
      <c r="H138" s="7">
        <v>6692225050</v>
      </c>
      <c r="I138" s="7">
        <v>23550210700</v>
      </c>
      <c r="J138" s="7">
        <v>13957258650</v>
      </c>
      <c r="K138" s="7">
        <f t="shared" si="2"/>
        <v>260521564447</v>
      </c>
    </row>
    <row r="139" spans="1:11" x14ac:dyDescent="0.2">
      <c r="A139" s="6" t="s">
        <v>133</v>
      </c>
      <c r="B139" s="7">
        <v>28960666064</v>
      </c>
      <c r="C139" s="7">
        <v>3475143323</v>
      </c>
      <c r="D139" s="7">
        <v>18349715394</v>
      </c>
      <c r="E139" s="7">
        <v>2505101225</v>
      </c>
      <c r="F139" s="7">
        <v>23673757773</v>
      </c>
      <c r="G139" s="7">
        <v>15194279926</v>
      </c>
      <c r="H139" s="7">
        <v>417650002</v>
      </c>
      <c r="I139" s="7">
        <v>16183820148</v>
      </c>
      <c r="J139" s="7">
        <v>3690261910</v>
      </c>
      <c r="K139" s="7">
        <f t="shared" si="2"/>
        <v>112450395765</v>
      </c>
    </row>
    <row r="140" spans="1:11" x14ac:dyDescent="0.2">
      <c r="A140" s="6" t="s">
        <v>134</v>
      </c>
      <c r="B140" s="7">
        <v>144964572047</v>
      </c>
      <c r="C140" s="7">
        <v>11677519858</v>
      </c>
      <c r="D140" s="7">
        <v>61382299201</v>
      </c>
      <c r="E140" s="7">
        <v>8328292615</v>
      </c>
      <c r="F140" s="7">
        <v>35700741702</v>
      </c>
      <c r="G140" s="7">
        <v>23465525221</v>
      </c>
      <c r="H140" s="7">
        <v>1274255125</v>
      </c>
      <c r="I140" s="7">
        <v>19417579741</v>
      </c>
      <c r="J140" s="7">
        <v>17008580988</v>
      </c>
      <c r="K140" s="7">
        <f t="shared" si="2"/>
        <v>323219366498</v>
      </c>
    </row>
    <row r="141" spans="1:11" x14ac:dyDescent="0.2">
      <c r="A141" s="6" t="s">
        <v>135</v>
      </c>
      <c r="B141" s="7">
        <v>164278618355</v>
      </c>
      <c r="C141" s="7">
        <v>17097577599</v>
      </c>
      <c r="D141" s="7">
        <v>57786249751</v>
      </c>
      <c r="E141" s="7">
        <v>3694678637</v>
      </c>
      <c r="F141" s="7">
        <v>42186303950</v>
      </c>
      <c r="G141" s="7">
        <v>60221554475</v>
      </c>
      <c r="H141" s="7" t="s">
        <v>539</v>
      </c>
      <c r="I141" s="7">
        <v>23585487927</v>
      </c>
      <c r="J141" s="7">
        <v>12000584185</v>
      </c>
      <c r="K141" s="7">
        <f t="shared" si="2"/>
        <v>380851054879</v>
      </c>
    </row>
    <row r="142" spans="1:11" x14ac:dyDescent="0.2">
      <c r="A142" s="6" t="s">
        <v>136</v>
      </c>
      <c r="B142" s="7">
        <v>115582432575</v>
      </c>
      <c r="C142" s="7">
        <v>8452826099</v>
      </c>
      <c r="D142" s="7">
        <v>79757963720</v>
      </c>
      <c r="E142" s="7">
        <v>7832044688</v>
      </c>
      <c r="F142" s="7" t="s">
        <v>539</v>
      </c>
      <c r="G142" s="7">
        <v>28647759801</v>
      </c>
      <c r="H142" s="7">
        <v>5894068735</v>
      </c>
      <c r="I142" s="7">
        <v>37606641027</v>
      </c>
      <c r="J142" s="7">
        <v>20051778506</v>
      </c>
      <c r="K142" s="7">
        <f t="shared" si="2"/>
        <v>303825515151</v>
      </c>
    </row>
    <row r="143" spans="1:11" x14ac:dyDescent="0.2">
      <c r="A143" s="6" t="s">
        <v>137</v>
      </c>
      <c r="B143" s="7">
        <v>149052037365</v>
      </c>
      <c r="C143" s="7">
        <v>9755650122</v>
      </c>
      <c r="D143" s="7">
        <v>63501328891</v>
      </c>
      <c r="E143" s="7">
        <v>10093781622</v>
      </c>
      <c r="F143" s="7">
        <v>48899492319</v>
      </c>
      <c r="G143" s="7">
        <v>29356471815</v>
      </c>
      <c r="H143" s="7">
        <v>6201751093</v>
      </c>
      <c r="I143" s="7">
        <v>12245638576</v>
      </c>
      <c r="J143" s="7">
        <v>12856485164</v>
      </c>
      <c r="K143" s="7">
        <f t="shared" si="2"/>
        <v>341962636967</v>
      </c>
    </row>
    <row r="144" spans="1:11" x14ac:dyDescent="0.2">
      <c r="A144" s="6" t="s">
        <v>138</v>
      </c>
      <c r="B144" s="7">
        <v>148185455400</v>
      </c>
      <c r="C144" s="7">
        <v>9260220249</v>
      </c>
      <c r="D144" s="7">
        <v>57124293962</v>
      </c>
      <c r="E144" s="7">
        <v>8039925562</v>
      </c>
      <c r="F144" s="7">
        <v>96436944172</v>
      </c>
      <c r="G144" s="7">
        <v>56499848167</v>
      </c>
      <c r="H144" s="7">
        <v>5362227087</v>
      </c>
      <c r="I144" s="7">
        <v>21220970007</v>
      </c>
      <c r="J144" s="7">
        <v>9140729464</v>
      </c>
      <c r="K144" s="7">
        <f t="shared" si="2"/>
        <v>411270614070</v>
      </c>
    </row>
    <row r="145" spans="1:11" x14ac:dyDescent="0.2">
      <c r="A145" s="6" t="s">
        <v>139</v>
      </c>
      <c r="B145" s="7">
        <v>15694252729</v>
      </c>
      <c r="C145" s="7">
        <v>1093063217</v>
      </c>
      <c r="D145" s="7">
        <v>4364533411</v>
      </c>
      <c r="E145" s="7">
        <v>158621875</v>
      </c>
      <c r="F145" s="7">
        <v>1133544178</v>
      </c>
      <c r="G145" s="7">
        <v>2249197480</v>
      </c>
      <c r="H145" s="7">
        <v>421027678</v>
      </c>
      <c r="I145" s="7">
        <v>2599734256</v>
      </c>
      <c r="J145" s="7">
        <v>1009531756</v>
      </c>
      <c r="K145" s="7">
        <f t="shared" si="2"/>
        <v>28723506580</v>
      </c>
    </row>
    <row r="146" spans="1:11" x14ac:dyDescent="0.2">
      <c r="A146" s="6" t="s">
        <v>140</v>
      </c>
      <c r="B146" s="7">
        <v>248560595376</v>
      </c>
      <c r="C146" s="7">
        <v>12637395242</v>
      </c>
      <c r="D146" s="7">
        <v>49354134351</v>
      </c>
      <c r="E146" s="7">
        <v>33193956695</v>
      </c>
      <c r="F146" s="7">
        <v>17556155912</v>
      </c>
      <c r="G146" s="7">
        <v>35909702812</v>
      </c>
      <c r="H146" s="7">
        <v>6599537899</v>
      </c>
      <c r="I146" s="7">
        <v>35554792875</v>
      </c>
      <c r="J146" s="7">
        <v>10438691061</v>
      </c>
      <c r="K146" s="7">
        <f t="shared" si="2"/>
        <v>449804962223</v>
      </c>
    </row>
    <row r="147" spans="1:11" x14ac:dyDescent="0.2">
      <c r="A147" s="6" t="s">
        <v>141</v>
      </c>
      <c r="B147" s="7">
        <v>123704558782</v>
      </c>
      <c r="C147" s="7">
        <v>8868298452</v>
      </c>
      <c r="D147" s="7">
        <v>39376407589</v>
      </c>
      <c r="E147" s="7">
        <v>15449881478</v>
      </c>
      <c r="F147" s="7">
        <v>17620816172</v>
      </c>
      <c r="G147" s="7">
        <v>34677657650</v>
      </c>
      <c r="H147" s="7">
        <v>2082588247</v>
      </c>
      <c r="I147" s="7">
        <v>33801688191</v>
      </c>
      <c r="J147" s="7">
        <v>8384961505</v>
      </c>
      <c r="K147" s="7">
        <f t="shared" si="2"/>
        <v>283966858066</v>
      </c>
    </row>
    <row r="148" spans="1:11" x14ac:dyDescent="0.2">
      <c r="A148" s="6" t="s">
        <v>142</v>
      </c>
      <c r="B148" s="7">
        <v>87970439724</v>
      </c>
      <c r="C148" s="7">
        <v>6288245000</v>
      </c>
      <c r="D148" s="7">
        <v>40515960044</v>
      </c>
      <c r="E148" s="7">
        <v>4385127000</v>
      </c>
      <c r="F148" s="7">
        <v>19669283000</v>
      </c>
      <c r="G148" s="7">
        <v>15885902500</v>
      </c>
      <c r="H148" s="7">
        <v>2186710000</v>
      </c>
      <c r="I148" s="7">
        <v>18829408592</v>
      </c>
      <c r="J148" s="7">
        <v>8013190000</v>
      </c>
      <c r="K148" s="7">
        <f t="shared" si="2"/>
        <v>203744265860</v>
      </c>
    </row>
    <row r="149" spans="1:11" x14ac:dyDescent="0.2">
      <c r="A149" s="6" t="s">
        <v>143</v>
      </c>
      <c r="B149" s="7">
        <v>126918357640</v>
      </c>
      <c r="C149" s="7">
        <v>3394613674</v>
      </c>
      <c r="D149" s="7">
        <v>46332552858</v>
      </c>
      <c r="E149" s="7">
        <v>10307031306</v>
      </c>
      <c r="F149" s="7">
        <v>35012595076</v>
      </c>
      <c r="G149" s="7">
        <v>26218464121</v>
      </c>
      <c r="H149" s="7" t="s">
        <v>539</v>
      </c>
      <c r="I149" s="7">
        <v>23635599254</v>
      </c>
      <c r="J149" s="7">
        <v>9436981775</v>
      </c>
      <c r="K149" s="7">
        <f t="shared" si="2"/>
        <v>281256195704</v>
      </c>
    </row>
    <row r="150" spans="1:11" x14ac:dyDescent="0.2">
      <c r="A150" s="6" t="s">
        <v>144</v>
      </c>
      <c r="B150" s="7">
        <v>63721607977</v>
      </c>
      <c r="C150" s="7">
        <v>3647842000</v>
      </c>
      <c r="D150" s="7">
        <v>36358212750</v>
      </c>
      <c r="E150" s="7">
        <v>2813319000</v>
      </c>
      <c r="F150" s="7">
        <v>39766768177</v>
      </c>
      <c r="G150" s="7">
        <v>15904555109</v>
      </c>
      <c r="H150" s="7" t="s">
        <v>539</v>
      </c>
      <c r="I150" s="7">
        <v>28183865618</v>
      </c>
      <c r="J150" s="7">
        <v>4577929000</v>
      </c>
      <c r="K150" s="7">
        <f t="shared" si="2"/>
        <v>194974099631</v>
      </c>
    </row>
    <row r="151" spans="1:11" x14ac:dyDescent="0.2">
      <c r="A151" s="6" t="s">
        <v>145</v>
      </c>
      <c r="B151" s="7">
        <v>166227032146</v>
      </c>
      <c r="C151" s="7">
        <v>7931845648</v>
      </c>
      <c r="D151" s="7">
        <v>41237542988</v>
      </c>
      <c r="E151" s="7">
        <v>9973486923</v>
      </c>
      <c r="F151" s="7">
        <v>32113920839</v>
      </c>
      <c r="G151" s="7">
        <v>31818983060</v>
      </c>
      <c r="H151" s="7">
        <v>5642993420</v>
      </c>
      <c r="I151" s="7">
        <v>12752300000</v>
      </c>
      <c r="J151" s="7">
        <v>10503335802</v>
      </c>
      <c r="K151" s="7">
        <f t="shared" si="2"/>
        <v>318201440826</v>
      </c>
    </row>
    <row r="152" spans="1:11" x14ac:dyDescent="0.2">
      <c r="A152" s="6" t="s">
        <v>146</v>
      </c>
      <c r="B152" s="7">
        <v>64598059634</v>
      </c>
      <c r="C152" s="7">
        <v>3416210750</v>
      </c>
      <c r="D152" s="7">
        <v>25296194076</v>
      </c>
      <c r="E152" s="7">
        <v>3833987450</v>
      </c>
      <c r="F152" s="7">
        <v>11910308400</v>
      </c>
      <c r="G152" s="7">
        <v>12387884430</v>
      </c>
      <c r="H152" s="7">
        <v>3117920000</v>
      </c>
      <c r="I152" s="7">
        <v>7616252950</v>
      </c>
      <c r="J152" s="7">
        <v>7266270800</v>
      </c>
      <c r="K152" s="7">
        <f t="shared" si="2"/>
        <v>139443088490</v>
      </c>
    </row>
    <row r="153" spans="1:11" x14ac:dyDescent="0.2">
      <c r="A153" s="6" t="s">
        <v>147</v>
      </c>
      <c r="B153" s="7">
        <v>533679514383</v>
      </c>
      <c r="C153" s="7">
        <v>22777700908</v>
      </c>
      <c r="D153" s="7">
        <v>658876625688</v>
      </c>
      <c r="E153" s="7">
        <v>152405481056</v>
      </c>
      <c r="F153" s="7">
        <v>126475283541</v>
      </c>
      <c r="G153" s="7">
        <v>119696791933</v>
      </c>
      <c r="H153" s="7">
        <v>76355106853</v>
      </c>
      <c r="I153" s="7">
        <v>192428688829</v>
      </c>
      <c r="J153" s="7">
        <v>86450703821</v>
      </c>
      <c r="K153" s="7">
        <f t="shared" si="2"/>
        <v>1969145897012</v>
      </c>
    </row>
    <row r="154" spans="1:11" x14ac:dyDescent="0.2">
      <c r="A154" s="6" t="s">
        <v>148</v>
      </c>
      <c r="B154" s="7">
        <v>241943199730</v>
      </c>
      <c r="C154" s="7">
        <v>23405054309</v>
      </c>
      <c r="D154" s="7">
        <v>136096746969</v>
      </c>
      <c r="E154" s="7">
        <v>10080683000</v>
      </c>
      <c r="F154" s="7">
        <v>72499182906</v>
      </c>
      <c r="G154" s="7">
        <v>86906206944</v>
      </c>
      <c r="H154" s="7" t="s">
        <v>539</v>
      </c>
      <c r="I154" s="7">
        <v>86186656989</v>
      </c>
      <c r="J154" s="7">
        <v>37972720842</v>
      </c>
      <c r="K154" s="7">
        <f t="shared" si="2"/>
        <v>695090451689</v>
      </c>
    </row>
    <row r="155" spans="1:11" x14ac:dyDescent="0.2">
      <c r="A155" s="6" t="s">
        <v>149</v>
      </c>
      <c r="B155" s="7">
        <v>381528730600</v>
      </c>
      <c r="C155" s="7">
        <v>21536847000</v>
      </c>
      <c r="D155" s="7">
        <v>127380030700</v>
      </c>
      <c r="E155" s="7">
        <v>53258427950</v>
      </c>
      <c r="F155" s="7">
        <v>201810266500</v>
      </c>
      <c r="G155" s="7">
        <v>122848463255</v>
      </c>
      <c r="H155" s="7">
        <v>8027421000</v>
      </c>
      <c r="I155" s="7">
        <v>332884143800</v>
      </c>
      <c r="J155" s="7">
        <v>52053135000</v>
      </c>
      <c r="K155" s="7">
        <f t="shared" si="2"/>
        <v>1301327465805</v>
      </c>
    </row>
    <row r="156" spans="1:11" x14ac:dyDescent="0.2">
      <c r="A156" s="6" t="s">
        <v>150</v>
      </c>
      <c r="B156" s="7">
        <v>466208220938</v>
      </c>
      <c r="C156" s="7">
        <v>28802412000</v>
      </c>
      <c r="D156" s="7">
        <v>211149068000</v>
      </c>
      <c r="E156" s="7">
        <v>27978861000</v>
      </c>
      <c r="F156" s="7">
        <v>423610998000</v>
      </c>
      <c r="G156" s="7">
        <v>284588345750</v>
      </c>
      <c r="H156" s="7">
        <v>17152764000</v>
      </c>
      <c r="I156" s="7">
        <v>330626229718</v>
      </c>
      <c r="J156" s="7">
        <v>46234096000</v>
      </c>
      <c r="K156" s="7">
        <f t="shared" si="2"/>
        <v>1836350995406</v>
      </c>
    </row>
    <row r="157" spans="1:11" x14ac:dyDescent="0.2">
      <c r="A157" s="6" t="s">
        <v>151</v>
      </c>
      <c r="B157" s="7">
        <v>493204120357</v>
      </c>
      <c r="C157" s="7">
        <v>9870458699</v>
      </c>
      <c r="D157" s="7">
        <v>68183052667</v>
      </c>
      <c r="E157" s="7">
        <v>6544736138</v>
      </c>
      <c r="F157" s="7">
        <v>130638716414</v>
      </c>
      <c r="G157" s="7">
        <v>53564689796</v>
      </c>
      <c r="H157" s="7">
        <v>8843962700</v>
      </c>
      <c r="I157" s="7">
        <v>26908904126</v>
      </c>
      <c r="J157" s="7">
        <v>9645959110</v>
      </c>
      <c r="K157" s="7">
        <f t="shared" si="2"/>
        <v>807404600007</v>
      </c>
    </row>
    <row r="158" spans="1:11" x14ac:dyDescent="0.2">
      <c r="A158" s="6" t="s">
        <v>152</v>
      </c>
      <c r="B158" s="7">
        <v>196436493724</v>
      </c>
      <c r="C158" s="7">
        <v>17432885700</v>
      </c>
      <c r="D158" s="7">
        <v>80933245283</v>
      </c>
      <c r="E158" s="7">
        <v>20477006432</v>
      </c>
      <c r="F158" s="7">
        <v>34291791759</v>
      </c>
      <c r="G158" s="7">
        <v>128375223454</v>
      </c>
      <c r="H158" s="7">
        <v>5233905107</v>
      </c>
      <c r="I158" s="7">
        <v>54540683750</v>
      </c>
      <c r="J158" s="7">
        <v>8197942900</v>
      </c>
      <c r="K158" s="7">
        <f t="shared" si="2"/>
        <v>545919178109</v>
      </c>
    </row>
    <row r="159" spans="1:11" x14ac:dyDescent="0.2">
      <c r="A159" s="6" t="s">
        <v>153</v>
      </c>
      <c r="B159" s="7">
        <v>228927168183</v>
      </c>
      <c r="C159" s="7">
        <v>15068829390</v>
      </c>
      <c r="D159" s="7">
        <v>95516977399</v>
      </c>
      <c r="E159" s="7">
        <v>6189233532</v>
      </c>
      <c r="F159" s="7">
        <v>57705062018</v>
      </c>
      <c r="G159" s="7">
        <v>98664494744</v>
      </c>
      <c r="H159" s="7">
        <v>14587030989</v>
      </c>
      <c r="I159" s="7">
        <v>31571900694</v>
      </c>
      <c r="J159" s="7">
        <v>25130647915</v>
      </c>
      <c r="K159" s="7">
        <f t="shared" si="2"/>
        <v>573361344864</v>
      </c>
    </row>
    <row r="160" spans="1:11" x14ac:dyDescent="0.2">
      <c r="A160" s="6" t="s">
        <v>154</v>
      </c>
      <c r="B160" s="7">
        <v>187110023314</v>
      </c>
      <c r="C160" s="7">
        <v>16294988080</v>
      </c>
      <c r="D160" s="7">
        <v>215378404939</v>
      </c>
      <c r="E160" s="7">
        <v>22039447178</v>
      </c>
      <c r="F160" s="7">
        <v>38179404399</v>
      </c>
      <c r="G160" s="7">
        <v>148716592985</v>
      </c>
      <c r="H160" s="7">
        <v>9412370076</v>
      </c>
      <c r="I160" s="7">
        <v>63697226224</v>
      </c>
      <c r="J160" s="7">
        <v>16346216593</v>
      </c>
      <c r="K160" s="7">
        <f t="shared" si="2"/>
        <v>717174673788</v>
      </c>
    </row>
    <row r="161" spans="1:11" x14ac:dyDescent="0.2">
      <c r="A161" s="6" t="s">
        <v>155</v>
      </c>
      <c r="B161" s="7">
        <v>412056109825</v>
      </c>
      <c r="C161" s="7">
        <v>10155413000</v>
      </c>
      <c r="D161" s="7">
        <v>61671234825</v>
      </c>
      <c r="E161" s="7">
        <v>5071582000</v>
      </c>
      <c r="F161" s="7">
        <v>72754534450</v>
      </c>
      <c r="G161" s="7">
        <v>52872756281</v>
      </c>
      <c r="H161" s="7" t="s">
        <v>539</v>
      </c>
      <c r="I161" s="7">
        <v>18193141000</v>
      </c>
      <c r="J161" s="7">
        <v>21970039250</v>
      </c>
      <c r="K161" s="7">
        <f t="shared" si="2"/>
        <v>654744810631</v>
      </c>
    </row>
    <row r="162" spans="1:11" x14ac:dyDescent="0.2">
      <c r="A162" s="6" t="s">
        <v>156</v>
      </c>
      <c r="B162" s="7">
        <v>267999122918</v>
      </c>
      <c r="C162" s="7">
        <v>11152397000</v>
      </c>
      <c r="D162" s="7">
        <v>128749495700</v>
      </c>
      <c r="E162" s="7">
        <v>14017048100</v>
      </c>
      <c r="F162" s="7">
        <v>395018801020</v>
      </c>
      <c r="G162" s="7">
        <v>117084351840</v>
      </c>
      <c r="H162" s="7">
        <v>13010219800</v>
      </c>
      <c r="I162" s="7">
        <v>136423336780</v>
      </c>
      <c r="J162" s="7">
        <v>31536562200</v>
      </c>
      <c r="K162" s="7">
        <f t="shared" si="2"/>
        <v>1114991335358</v>
      </c>
    </row>
    <row r="163" spans="1:11" x14ac:dyDescent="0.2">
      <c r="A163" s="6" t="s">
        <v>157</v>
      </c>
      <c r="B163" s="7">
        <v>208580282753</v>
      </c>
      <c r="C163" s="7">
        <v>13697359000</v>
      </c>
      <c r="D163" s="7">
        <v>42601126697</v>
      </c>
      <c r="E163" s="7">
        <v>11073948100</v>
      </c>
      <c r="F163" s="7">
        <v>108533039500</v>
      </c>
      <c r="G163" s="7">
        <v>75787626482</v>
      </c>
      <c r="H163" s="7">
        <v>6493308890</v>
      </c>
      <c r="I163" s="7">
        <v>26718434500</v>
      </c>
      <c r="J163" s="7">
        <v>23629197000</v>
      </c>
      <c r="K163" s="7">
        <f t="shared" si="2"/>
        <v>517114322922</v>
      </c>
    </row>
    <row r="164" spans="1:11" x14ac:dyDescent="0.2">
      <c r="A164" s="6" t="s">
        <v>158</v>
      </c>
      <c r="B164" s="7">
        <v>198408973493</v>
      </c>
      <c r="C164" s="7">
        <v>10278513200</v>
      </c>
      <c r="D164" s="7">
        <v>78191135084</v>
      </c>
      <c r="E164" s="7">
        <v>9024309546</v>
      </c>
      <c r="F164" s="7">
        <v>41342258962</v>
      </c>
      <c r="G164" s="7">
        <v>87650812676</v>
      </c>
      <c r="H164" s="7" t="s">
        <v>539</v>
      </c>
      <c r="I164" s="7">
        <v>47091654474</v>
      </c>
      <c r="J164" s="7">
        <v>21728875754</v>
      </c>
      <c r="K164" s="7">
        <f t="shared" si="2"/>
        <v>493716533189</v>
      </c>
    </row>
    <row r="165" spans="1:11" x14ac:dyDescent="0.2">
      <c r="A165" s="6" t="s">
        <v>159</v>
      </c>
      <c r="B165" s="7">
        <v>166007480398</v>
      </c>
      <c r="C165" s="7">
        <v>9795666531</v>
      </c>
      <c r="D165" s="7">
        <v>125639389248</v>
      </c>
      <c r="E165" s="7">
        <v>28777464735</v>
      </c>
      <c r="F165" s="7">
        <v>38377096970</v>
      </c>
      <c r="G165" s="7">
        <v>42878813076</v>
      </c>
      <c r="H165" s="7">
        <v>11875842952</v>
      </c>
      <c r="I165" s="7">
        <v>42309820229</v>
      </c>
      <c r="J165" s="7">
        <v>11818764673</v>
      </c>
      <c r="K165" s="7">
        <f t="shared" si="2"/>
        <v>477480338812</v>
      </c>
    </row>
    <row r="166" spans="1:11" x14ac:dyDescent="0.2">
      <c r="A166" s="6" t="s">
        <v>160</v>
      </c>
      <c r="B166" s="7">
        <v>254509482681</v>
      </c>
      <c r="C166" s="7">
        <v>11934739861</v>
      </c>
      <c r="D166" s="7">
        <v>108937821639</v>
      </c>
      <c r="E166" s="7">
        <v>5434305071</v>
      </c>
      <c r="F166" s="7">
        <v>47890199989</v>
      </c>
      <c r="G166" s="7">
        <v>179691900557</v>
      </c>
      <c r="H166" s="7">
        <v>12455642667</v>
      </c>
      <c r="I166" s="7">
        <v>85466512125</v>
      </c>
      <c r="J166" s="7">
        <v>26556006932</v>
      </c>
      <c r="K166" s="7">
        <f t="shared" si="2"/>
        <v>732876611522</v>
      </c>
    </row>
    <row r="167" spans="1:11" x14ac:dyDescent="0.2">
      <c r="A167" s="6" t="s">
        <v>161</v>
      </c>
      <c r="B167" s="7">
        <v>229164073130</v>
      </c>
      <c r="C167" s="7">
        <v>15325118873</v>
      </c>
      <c r="D167" s="7">
        <v>104971119225</v>
      </c>
      <c r="E167" s="7">
        <v>13152451592</v>
      </c>
      <c r="F167" s="7">
        <v>38979916298</v>
      </c>
      <c r="G167" s="7">
        <v>103879874771</v>
      </c>
      <c r="H167" s="7">
        <v>12405038026</v>
      </c>
      <c r="I167" s="7">
        <v>47062386832</v>
      </c>
      <c r="J167" s="7">
        <v>19064289019</v>
      </c>
      <c r="K167" s="7">
        <f t="shared" si="2"/>
        <v>584004267766</v>
      </c>
    </row>
    <row r="168" spans="1:11" x14ac:dyDescent="0.2">
      <c r="A168" s="6" t="s">
        <v>162</v>
      </c>
      <c r="B168" s="7">
        <v>164828605809</v>
      </c>
      <c r="C168" s="7">
        <v>6089831820</v>
      </c>
      <c r="D168" s="7">
        <v>71252834974</v>
      </c>
      <c r="E168" s="7">
        <v>15097094085</v>
      </c>
      <c r="F168" s="7">
        <v>19447018750</v>
      </c>
      <c r="G168" s="7">
        <v>73083704181</v>
      </c>
      <c r="H168" s="7">
        <v>5398371150</v>
      </c>
      <c r="I168" s="7">
        <v>24718828080</v>
      </c>
      <c r="J168" s="7">
        <v>17238284565</v>
      </c>
      <c r="K168" s="7">
        <f t="shared" si="2"/>
        <v>397154573414</v>
      </c>
    </row>
    <row r="169" spans="1:11" x14ac:dyDescent="0.2">
      <c r="A169" s="6" t="s">
        <v>163</v>
      </c>
      <c r="B169" s="7">
        <v>544795491182</v>
      </c>
      <c r="C169" s="7">
        <v>36710093493</v>
      </c>
      <c r="D169" s="7">
        <v>374063623992</v>
      </c>
      <c r="E169" s="7">
        <v>91626621450</v>
      </c>
      <c r="F169" s="7">
        <v>145583911433</v>
      </c>
      <c r="G169" s="7">
        <v>126314216735</v>
      </c>
      <c r="H169" s="7">
        <v>41342416916</v>
      </c>
      <c r="I169" s="7">
        <v>109476940476</v>
      </c>
      <c r="J169" s="7">
        <v>35815717293</v>
      </c>
      <c r="K169" s="7">
        <f t="shared" si="2"/>
        <v>1505729032970</v>
      </c>
    </row>
    <row r="170" spans="1:11" x14ac:dyDescent="0.2">
      <c r="A170" s="6" t="s">
        <v>164</v>
      </c>
      <c r="B170" s="7">
        <v>266824817151</v>
      </c>
      <c r="C170" s="7">
        <v>9392030600</v>
      </c>
      <c r="D170" s="7">
        <v>105201205094</v>
      </c>
      <c r="E170" s="7">
        <v>61356926990</v>
      </c>
      <c r="F170" s="7">
        <v>255766532521</v>
      </c>
      <c r="G170" s="7">
        <v>45503914849</v>
      </c>
      <c r="H170" s="7">
        <v>13758059760</v>
      </c>
      <c r="I170" s="7">
        <v>73212065979</v>
      </c>
      <c r="J170" s="7">
        <v>17787575250</v>
      </c>
      <c r="K170" s="7">
        <f t="shared" si="2"/>
        <v>848803128194</v>
      </c>
    </row>
    <row r="171" spans="1:11" x14ac:dyDescent="0.2">
      <c r="A171" s="6" t="s">
        <v>165</v>
      </c>
      <c r="B171" s="7">
        <v>252336920360</v>
      </c>
      <c r="C171" s="7">
        <v>16361647584</v>
      </c>
      <c r="D171" s="7">
        <v>57801029416</v>
      </c>
      <c r="E171" s="7">
        <v>54167523043</v>
      </c>
      <c r="F171" s="7">
        <v>43796558820</v>
      </c>
      <c r="G171" s="7">
        <v>43476375274</v>
      </c>
      <c r="H171" s="7">
        <v>8001065405</v>
      </c>
      <c r="I171" s="7">
        <v>43014926555</v>
      </c>
      <c r="J171" s="7">
        <v>24341767067</v>
      </c>
      <c r="K171" s="7">
        <f t="shared" si="2"/>
        <v>543297813524</v>
      </c>
    </row>
    <row r="172" spans="1:11" x14ac:dyDescent="0.2">
      <c r="A172" s="6" t="s">
        <v>166</v>
      </c>
      <c r="B172" s="7">
        <v>156014873390</v>
      </c>
      <c r="C172" s="7">
        <v>7511117649</v>
      </c>
      <c r="D172" s="7">
        <v>49934984125</v>
      </c>
      <c r="E172" s="7">
        <v>3693466000</v>
      </c>
      <c r="F172" s="7">
        <v>39331506657</v>
      </c>
      <c r="G172" s="7">
        <v>44388996492</v>
      </c>
      <c r="H172" s="7">
        <v>8851524425</v>
      </c>
      <c r="I172" s="7">
        <v>70576747532</v>
      </c>
      <c r="J172" s="7">
        <v>10672332800</v>
      </c>
      <c r="K172" s="7">
        <f t="shared" si="2"/>
        <v>390975549070</v>
      </c>
    </row>
    <row r="173" spans="1:11" x14ac:dyDescent="0.2">
      <c r="A173" s="6" t="s">
        <v>167</v>
      </c>
      <c r="B173" s="7">
        <v>439543882171</v>
      </c>
      <c r="C173" s="7">
        <v>13345974227</v>
      </c>
      <c r="D173" s="7">
        <v>63806134667</v>
      </c>
      <c r="E173" s="7">
        <v>44179548921</v>
      </c>
      <c r="F173" s="7">
        <v>122475632318</v>
      </c>
      <c r="G173" s="7">
        <v>56599390417</v>
      </c>
      <c r="H173" s="7">
        <v>17655332270</v>
      </c>
      <c r="I173" s="7">
        <v>43923031944</v>
      </c>
      <c r="J173" s="7">
        <v>18041351011</v>
      </c>
      <c r="K173" s="7">
        <f t="shared" si="2"/>
        <v>819570277946</v>
      </c>
    </row>
    <row r="174" spans="1:11" x14ac:dyDescent="0.2">
      <c r="A174" s="6" t="s">
        <v>168</v>
      </c>
      <c r="B174" s="7">
        <v>124868059390</v>
      </c>
      <c r="C174" s="7">
        <v>15586551750</v>
      </c>
      <c r="D174" s="7">
        <v>35517705295</v>
      </c>
      <c r="E174" s="7">
        <v>17775827370</v>
      </c>
      <c r="F174" s="7">
        <v>21547282140</v>
      </c>
      <c r="G174" s="7">
        <v>55468576149</v>
      </c>
      <c r="H174" s="7" t="s">
        <v>539</v>
      </c>
      <c r="I174" s="7">
        <v>38705448916</v>
      </c>
      <c r="J174" s="7">
        <v>19410765220</v>
      </c>
      <c r="K174" s="7">
        <f t="shared" si="2"/>
        <v>328880216230</v>
      </c>
    </row>
    <row r="175" spans="1:11" x14ac:dyDescent="0.2">
      <c r="A175" s="6" t="s">
        <v>169</v>
      </c>
      <c r="B175" s="7">
        <v>179884359760</v>
      </c>
      <c r="C175" s="7">
        <v>4369371150</v>
      </c>
      <c r="D175" s="7">
        <v>53708531438</v>
      </c>
      <c r="E175" s="7">
        <v>5120802050</v>
      </c>
      <c r="F175" s="7">
        <v>55258547597</v>
      </c>
      <c r="G175" s="7">
        <v>52524874225</v>
      </c>
      <c r="H175" s="7">
        <v>6779551825</v>
      </c>
      <c r="I175" s="7">
        <v>33989805600</v>
      </c>
      <c r="J175" s="7">
        <v>12348305700</v>
      </c>
      <c r="K175" s="7">
        <f t="shared" si="2"/>
        <v>403984149345</v>
      </c>
    </row>
    <row r="176" spans="1:11" x14ac:dyDescent="0.2">
      <c r="A176" s="6" t="s">
        <v>170</v>
      </c>
      <c r="B176" s="7">
        <v>17842607558</v>
      </c>
      <c r="C176" s="7">
        <v>4034708651</v>
      </c>
      <c r="D176" s="7">
        <v>2342080769</v>
      </c>
      <c r="E176" s="7">
        <v>682970206</v>
      </c>
      <c r="F176" s="7">
        <v>6457251834</v>
      </c>
      <c r="G176" s="7">
        <v>5759347089</v>
      </c>
      <c r="H176" s="7" t="s">
        <v>539</v>
      </c>
      <c r="I176" s="7">
        <v>6828619401</v>
      </c>
      <c r="J176" s="7" t="s">
        <v>539</v>
      </c>
      <c r="K176" s="7">
        <f t="shared" si="2"/>
        <v>43947585508</v>
      </c>
    </row>
    <row r="177" spans="1:11" x14ac:dyDescent="0.2">
      <c r="A177" s="6" t="s">
        <v>171</v>
      </c>
      <c r="B177" s="7">
        <v>103333772040</v>
      </c>
      <c r="C177" s="7">
        <v>6522279170</v>
      </c>
      <c r="D177" s="7">
        <v>18837140216</v>
      </c>
      <c r="E177" s="7">
        <v>9131834788</v>
      </c>
      <c r="F177" s="7">
        <v>63798980165</v>
      </c>
      <c r="G177" s="7">
        <v>36583715986</v>
      </c>
      <c r="H177" s="7">
        <v>648385500</v>
      </c>
      <c r="I177" s="7">
        <v>78752016911</v>
      </c>
      <c r="J177" s="7">
        <v>15351279793</v>
      </c>
      <c r="K177" s="7">
        <f t="shared" si="2"/>
        <v>332959404569</v>
      </c>
    </row>
    <row r="178" spans="1:11" x14ac:dyDescent="0.2">
      <c r="A178" s="6" t="s">
        <v>172</v>
      </c>
      <c r="B178" s="7">
        <v>314910925841</v>
      </c>
      <c r="C178" s="7">
        <v>15408032217</v>
      </c>
      <c r="D178" s="7">
        <v>54806132012</v>
      </c>
      <c r="E178" s="7">
        <v>3293352739</v>
      </c>
      <c r="F178" s="7">
        <v>65944265267</v>
      </c>
      <c r="G178" s="7">
        <v>92666067620</v>
      </c>
      <c r="H178" s="7">
        <v>9817158267</v>
      </c>
      <c r="I178" s="7">
        <v>33014662337</v>
      </c>
      <c r="J178" s="7">
        <v>32027961128</v>
      </c>
      <c r="K178" s="7">
        <f t="shared" si="2"/>
        <v>621888557428</v>
      </c>
    </row>
    <row r="179" spans="1:11" x14ac:dyDescent="0.2">
      <c r="A179" s="6" t="s">
        <v>173</v>
      </c>
      <c r="B179" s="7">
        <v>196437233144</v>
      </c>
      <c r="C179" s="7">
        <v>13269584174</v>
      </c>
      <c r="D179" s="7">
        <v>20174107907</v>
      </c>
      <c r="E179" s="7">
        <v>2670723122</v>
      </c>
      <c r="F179" s="7">
        <v>39949366009</v>
      </c>
      <c r="G179" s="7">
        <v>40359875044</v>
      </c>
      <c r="H179" s="7">
        <v>19806160923</v>
      </c>
      <c r="I179" s="7">
        <v>45518961834</v>
      </c>
      <c r="J179" s="7">
        <v>18089717231</v>
      </c>
      <c r="K179" s="7">
        <f t="shared" si="2"/>
        <v>396275729388</v>
      </c>
    </row>
    <row r="180" spans="1:11" x14ac:dyDescent="0.2">
      <c r="A180" s="6" t="s">
        <v>174</v>
      </c>
      <c r="B180" s="7">
        <v>527191129573</v>
      </c>
      <c r="C180" s="7">
        <v>55267550221</v>
      </c>
      <c r="D180" s="7">
        <v>612676043019</v>
      </c>
      <c r="E180" s="7">
        <v>29950451000</v>
      </c>
      <c r="F180" s="7">
        <v>116225387000</v>
      </c>
      <c r="G180" s="7">
        <v>209150288000</v>
      </c>
      <c r="H180" s="7">
        <v>53122237000</v>
      </c>
      <c r="I180" s="7">
        <v>184414880000</v>
      </c>
      <c r="J180" s="7">
        <v>161284949888</v>
      </c>
      <c r="K180" s="7">
        <f t="shared" si="2"/>
        <v>1949282915701</v>
      </c>
    </row>
    <row r="181" spans="1:11" x14ac:dyDescent="0.2">
      <c r="A181" s="6" t="s">
        <v>175</v>
      </c>
      <c r="B181" s="7">
        <v>132410393338</v>
      </c>
      <c r="C181" s="7">
        <v>9240103000</v>
      </c>
      <c r="D181" s="7">
        <v>64359664999</v>
      </c>
      <c r="E181" s="7">
        <v>4337627000</v>
      </c>
      <c r="F181" s="7">
        <v>21728614000</v>
      </c>
      <c r="G181" s="7">
        <v>51509127255</v>
      </c>
      <c r="H181" s="7">
        <v>10944586012</v>
      </c>
      <c r="I181" s="7">
        <v>47332700200</v>
      </c>
      <c r="J181" s="7">
        <v>4060182000</v>
      </c>
      <c r="K181" s="7">
        <f t="shared" si="2"/>
        <v>345922997804</v>
      </c>
    </row>
    <row r="182" spans="1:11" x14ac:dyDescent="0.2">
      <c r="A182" s="6" t="s">
        <v>176</v>
      </c>
      <c r="B182" s="7">
        <v>163439156503</v>
      </c>
      <c r="C182" s="7">
        <v>13344735359</v>
      </c>
      <c r="D182" s="7">
        <v>76755716315</v>
      </c>
      <c r="E182" s="7">
        <v>4344202346</v>
      </c>
      <c r="F182" s="7">
        <v>67455267810</v>
      </c>
      <c r="G182" s="7">
        <v>41522243581</v>
      </c>
      <c r="H182" s="7" t="s">
        <v>539</v>
      </c>
      <c r="I182" s="7">
        <v>70767591397</v>
      </c>
      <c r="J182" s="7">
        <v>4815955503</v>
      </c>
      <c r="K182" s="7">
        <f t="shared" si="2"/>
        <v>442444868814</v>
      </c>
    </row>
    <row r="183" spans="1:11" x14ac:dyDescent="0.2">
      <c r="A183" s="6" t="s">
        <v>177</v>
      </c>
      <c r="B183" s="7">
        <v>120667965956</v>
      </c>
      <c r="C183" s="7">
        <v>5608325480</v>
      </c>
      <c r="D183" s="7">
        <v>47349126847</v>
      </c>
      <c r="E183" s="7">
        <v>33244253989</v>
      </c>
      <c r="F183" s="7">
        <v>14312698398</v>
      </c>
      <c r="G183" s="7">
        <v>45713878535</v>
      </c>
      <c r="H183" s="7">
        <v>10053334590</v>
      </c>
      <c r="I183" s="7">
        <v>27118106269</v>
      </c>
      <c r="J183" s="7">
        <v>16928836443</v>
      </c>
      <c r="K183" s="7">
        <f t="shared" si="2"/>
        <v>320996526507</v>
      </c>
    </row>
    <row r="184" spans="1:11" x14ac:dyDescent="0.2">
      <c r="A184" s="6" t="s">
        <v>178</v>
      </c>
      <c r="B184" s="7">
        <v>291124956000</v>
      </c>
      <c r="C184" s="7">
        <v>11605600000</v>
      </c>
      <c r="D184" s="7">
        <v>70695031000</v>
      </c>
      <c r="E184" s="7">
        <v>4586200000</v>
      </c>
      <c r="F184" s="7">
        <v>146572598000</v>
      </c>
      <c r="G184" s="7">
        <v>70208368300</v>
      </c>
      <c r="H184" s="7" t="s">
        <v>539</v>
      </c>
      <c r="I184" s="7">
        <v>53166444460</v>
      </c>
      <c r="J184" s="7">
        <v>5550200000</v>
      </c>
      <c r="K184" s="7">
        <f t="shared" si="2"/>
        <v>653509397760</v>
      </c>
    </row>
    <row r="185" spans="1:11" x14ac:dyDescent="0.2">
      <c r="A185" s="6" t="s">
        <v>179</v>
      </c>
      <c r="B185" s="7">
        <v>145833939000</v>
      </c>
      <c r="C185" s="7">
        <v>7158930000</v>
      </c>
      <c r="D185" s="7">
        <v>50300390864</v>
      </c>
      <c r="E185" s="7">
        <v>7209897000</v>
      </c>
      <c r="F185" s="7">
        <v>32025150000</v>
      </c>
      <c r="G185" s="7">
        <v>54746661950</v>
      </c>
      <c r="H185" s="7">
        <v>4910518000</v>
      </c>
      <c r="I185" s="7">
        <v>46546119900</v>
      </c>
      <c r="J185" s="7">
        <v>10673076000</v>
      </c>
      <c r="K185" s="7">
        <f t="shared" si="2"/>
        <v>359404682714</v>
      </c>
    </row>
    <row r="186" spans="1:11" x14ac:dyDescent="0.2">
      <c r="A186" s="6" t="s">
        <v>180</v>
      </c>
      <c r="B186" s="7">
        <v>146485819000</v>
      </c>
      <c r="C186" s="7">
        <v>12417762000</v>
      </c>
      <c r="D186" s="7">
        <v>70701204000</v>
      </c>
      <c r="E186" s="7">
        <v>18632541000</v>
      </c>
      <c r="F186" s="7">
        <v>60807047000</v>
      </c>
      <c r="G186" s="7">
        <v>81507472000</v>
      </c>
      <c r="H186" s="7">
        <v>4748496000</v>
      </c>
      <c r="I186" s="7">
        <v>50589412000</v>
      </c>
      <c r="J186" s="7">
        <v>11907551000</v>
      </c>
      <c r="K186" s="7">
        <f t="shared" si="2"/>
        <v>457797304000</v>
      </c>
    </row>
    <row r="187" spans="1:11" x14ac:dyDescent="0.2">
      <c r="A187" s="6" t="s">
        <v>181</v>
      </c>
      <c r="B187" s="7">
        <v>390228112782</v>
      </c>
      <c r="C187" s="7">
        <v>23686746000</v>
      </c>
      <c r="D187" s="7">
        <v>91657214700</v>
      </c>
      <c r="E187" s="7">
        <v>58400602600</v>
      </c>
      <c r="F187" s="7">
        <v>116763316200</v>
      </c>
      <c r="G187" s="7">
        <v>29316250900</v>
      </c>
      <c r="H187" s="7">
        <v>12916608000</v>
      </c>
      <c r="I187" s="7">
        <v>59168832358</v>
      </c>
      <c r="J187" s="7">
        <v>16362806000</v>
      </c>
      <c r="K187" s="7">
        <f t="shared" si="2"/>
        <v>798500489540</v>
      </c>
    </row>
    <row r="188" spans="1:11" x14ac:dyDescent="0.2">
      <c r="A188" s="6" t="s">
        <v>182</v>
      </c>
      <c r="B188" s="7">
        <v>148345791587</v>
      </c>
      <c r="C188" s="7">
        <v>12403357000</v>
      </c>
      <c r="D188" s="7">
        <v>65209431495</v>
      </c>
      <c r="E188" s="7">
        <v>6210340000</v>
      </c>
      <c r="F188" s="7">
        <v>217142707300</v>
      </c>
      <c r="G188" s="7">
        <v>73493585353</v>
      </c>
      <c r="H188" s="7">
        <v>4394273000</v>
      </c>
      <c r="I188" s="7">
        <v>154145944010</v>
      </c>
      <c r="J188" s="7">
        <v>16822972000</v>
      </c>
      <c r="K188" s="7">
        <f t="shared" si="2"/>
        <v>698168401745</v>
      </c>
    </row>
    <row r="189" spans="1:11" x14ac:dyDescent="0.2">
      <c r="A189" s="6" t="s">
        <v>183</v>
      </c>
      <c r="B189" s="7">
        <v>149840268803</v>
      </c>
      <c r="C189" s="7">
        <v>7494754773</v>
      </c>
      <c r="D189" s="7">
        <v>110827681828</v>
      </c>
      <c r="E189" s="7">
        <v>4113254444</v>
      </c>
      <c r="F189" s="7">
        <v>173261363176</v>
      </c>
      <c r="G189" s="7">
        <v>317261316890</v>
      </c>
      <c r="H189" s="7" t="s">
        <v>539</v>
      </c>
      <c r="I189" s="7">
        <v>46052583213</v>
      </c>
      <c r="J189" s="7">
        <v>21618100571</v>
      </c>
      <c r="K189" s="7">
        <f t="shared" si="2"/>
        <v>830469323698</v>
      </c>
    </row>
    <row r="190" spans="1:11" x14ac:dyDescent="0.2">
      <c r="A190" s="6" t="s">
        <v>184</v>
      </c>
      <c r="B190" s="7">
        <v>297614318000</v>
      </c>
      <c r="C190" s="7">
        <v>10618600000</v>
      </c>
      <c r="D190" s="7">
        <v>82810491000</v>
      </c>
      <c r="E190" s="7">
        <v>16850194000</v>
      </c>
      <c r="F190" s="7">
        <v>79143207000</v>
      </c>
      <c r="G190" s="7">
        <v>129491496000</v>
      </c>
      <c r="H190" s="7">
        <v>9477349000</v>
      </c>
      <c r="I190" s="7">
        <v>206828431000</v>
      </c>
      <c r="J190" s="7">
        <v>17185546000</v>
      </c>
      <c r="K190" s="7">
        <f t="shared" si="2"/>
        <v>850019632000</v>
      </c>
    </row>
    <row r="191" spans="1:11" x14ac:dyDescent="0.2">
      <c r="A191" s="6" t="s">
        <v>185</v>
      </c>
      <c r="B191" s="7">
        <v>201015474818</v>
      </c>
      <c r="C191" s="7">
        <v>16236677250</v>
      </c>
      <c r="D191" s="7">
        <v>62557540798</v>
      </c>
      <c r="E191" s="7">
        <v>25310963784</v>
      </c>
      <c r="F191" s="7">
        <v>82120896236</v>
      </c>
      <c r="G191" s="7">
        <v>63092116107</v>
      </c>
      <c r="H191" s="7">
        <v>3449650646</v>
      </c>
      <c r="I191" s="7">
        <v>64493536748</v>
      </c>
      <c r="J191" s="7">
        <v>9141426074</v>
      </c>
      <c r="K191" s="7">
        <f t="shared" si="2"/>
        <v>527418282461</v>
      </c>
    </row>
    <row r="192" spans="1:11" x14ac:dyDescent="0.2">
      <c r="A192" s="6" t="s">
        <v>186</v>
      </c>
      <c r="B192" s="7">
        <v>125674887000</v>
      </c>
      <c r="C192" s="7">
        <v>13353592000</v>
      </c>
      <c r="D192" s="7">
        <v>62647238000</v>
      </c>
      <c r="E192" s="7">
        <v>9240246000</v>
      </c>
      <c r="F192" s="7">
        <v>35275262000</v>
      </c>
      <c r="G192" s="7">
        <v>41460730000</v>
      </c>
      <c r="H192" s="7">
        <v>4952765000</v>
      </c>
      <c r="I192" s="7">
        <v>283464521000</v>
      </c>
      <c r="J192" s="7">
        <v>9797357000</v>
      </c>
      <c r="K192" s="7">
        <f t="shared" si="2"/>
        <v>585866598000</v>
      </c>
    </row>
    <row r="193" spans="1:11" x14ac:dyDescent="0.2">
      <c r="A193" s="6" t="s">
        <v>187</v>
      </c>
      <c r="B193" s="7">
        <v>184038448301</v>
      </c>
      <c r="C193" s="7">
        <v>11552373000</v>
      </c>
      <c r="D193" s="7">
        <v>85792483098</v>
      </c>
      <c r="E193" s="7">
        <v>35574313151</v>
      </c>
      <c r="F193" s="7">
        <v>25476393746</v>
      </c>
      <c r="G193" s="7">
        <v>34925463832</v>
      </c>
      <c r="H193" s="7">
        <v>5217240799</v>
      </c>
      <c r="I193" s="7">
        <v>52850126599</v>
      </c>
      <c r="J193" s="7">
        <v>17764522708</v>
      </c>
      <c r="K193" s="7">
        <f t="shared" si="2"/>
        <v>453191365234</v>
      </c>
    </row>
    <row r="194" spans="1:11" x14ac:dyDescent="0.2">
      <c r="A194" s="6" t="s">
        <v>188</v>
      </c>
      <c r="B194" s="7">
        <v>243028129000</v>
      </c>
      <c r="C194" s="7">
        <v>8301152000</v>
      </c>
      <c r="D194" s="7">
        <v>45103518500</v>
      </c>
      <c r="E194" s="7">
        <v>25147537500</v>
      </c>
      <c r="F194" s="7">
        <v>49799056000</v>
      </c>
      <c r="G194" s="7">
        <v>77111574035</v>
      </c>
      <c r="H194" s="7">
        <v>7974563000</v>
      </c>
      <c r="I194" s="7">
        <v>212163728000</v>
      </c>
      <c r="J194" s="7">
        <v>16137051000</v>
      </c>
      <c r="K194" s="7">
        <f t="shared" si="2"/>
        <v>684766309035</v>
      </c>
    </row>
    <row r="195" spans="1:11" x14ac:dyDescent="0.2">
      <c r="A195" s="6" t="s">
        <v>189</v>
      </c>
      <c r="B195" s="7">
        <v>141004157993</v>
      </c>
      <c r="C195" s="7">
        <v>8036701000</v>
      </c>
      <c r="D195" s="7">
        <v>89607992000</v>
      </c>
      <c r="E195" s="7">
        <v>4937928000</v>
      </c>
      <c r="F195" s="7">
        <v>51832318000</v>
      </c>
      <c r="G195" s="7">
        <v>52365229000</v>
      </c>
      <c r="H195" s="7">
        <v>7880104000</v>
      </c>
      <c r="I195" s="7">
        <v>52244312000</v>
      </c>
      <c r="J195" s="7">
        <v>11085118000</v>
      </c>
      <c r="K195" s="7">
        <f t="shared" si="2"/>
        <v>418993859993</v>
      </c>
    </row>
    <row r="196" spans="1:11" x14ac:dyDescent="0.2">
      <c r="A196" s="6" t="s">
        <v>190</v>
      </c>
      <c r="B196" s="7">
        <v>312824523377</v>
      </c>
      <c r="C196" s="7">
        <v>3012083000</v>
      </c>
      <c r="D196" s="7">
        <v>71221099361</v>
      </c>
      <c r="E196" s="7">
        <v>7798717000</v>
      </c>
      <c r="F196" s="7">
        <v>50934905114</v>
      </c>
      <c r="G196" s="7">
        <v>23579551000</v>
      </c>
      <c r="H196" s="7">
        <v>7063740275</v>
      </c>
      <c r="I196" s="7">
        <v>52698986287</v>
      </c>
      <c r="J196" s="7">
        <v>13928357733</v>
      </c>
      <c r="K196" s="7">
        <f t="shared" si="2"/>
        <v>543061963147</v>
      </c>
    </row>
    <row r="197" spans="1:11" x14ac:dyDescent="0.2">
      <c r="A197" s="6" t="s">
        <v>191</v>
      </c>
      <c r="B197" s="7">
        <v>167520375616</v>
      </c>
      <c r="C197" s="7">
        <v>7514521586</v>
      </c>
      <c r="D197" s="7">
        <v>62752389577</v>
      </c>
      <c r="E197" s="7">
        <v>5517367000</v>
      </c>
      <c r="F197" s="7">
        <v>45591174534</v>
      </c>
      <c r="G197" s="7">
        <v>60370821317</v>
      </c>
      <c r="H197" s="7">
        <v>5138695000</v>
      </c>
      <c r="I197" s="7">
        <v>26755629757</v>
      </c>
      <c r="J197" s="7">
        <v>5557511000</v>
      </c>
      <c r="K197" s="7">
        <f t="shared" si="2"/>
        <v>386718485387</v>
      </c>
    </row>
    <row r="198" spans="1:11" x14ac:dyDescent="0.2">
      <c r="A198" s="6" t="s">
        <v>192</v>
      </c>
      <c r="B198" s="7">
        <v>157818470898</v>
      </c>
      <c r="C198" s="7">
        <v>8051493062</v>
      </c>
      <c r="D198" s="7">
        <v>49488215724</v>
      </c>
      <c r="E198" s="7">
        <v>8069666000</v>
      </c>
      <c r="F198" s="7">
        <v>41416597180</v>
      </c>
      <c r="G198" s="7">
        <v>42486752062</v>
      </c>
      <c r="H198" s="7">
        <v>4877500000</v>
      </c>
      <c r="I198" s="7">
        <v>39661614129</v>
      </c>
      <c r="J198" s="7">
        <v>9959077138</v>
      </c>
      <c r="K198" s="7">
        <f t="shared" si="2"/>
        <v>361829386193</v>
      </c>
    </row>
    <row r="199" spans="1:11" x14ac:dyDescent="0.2">
      <c r="A199" s="6" t="s">
        <v>193</v>
      </c>
      <c r="B199" s="7">
        <v>146053941000</v>
      </c>
      <c r="C199" s="7">
        <v>10731865000</v>
      </c>
      <c r="D199" s="7">
        <v>61662812500</v>
      </c>
      <c r="E199" s="7">
        <v>5676556000</v>
      </c>
      <c r="F199" s="7">
        <v>25583071000</v>
      </c>
      <c r="G199" s="7">
        <v>78839000700</v>
      </c>
      <c r="H199" s="7">
        <v>8701804000</v>
      </c>
      <c r="I199" s="7">
        <v>34244744181</v>
      </c>
      <c r="J199" s="7">
        <v>4359195000</v>
      </c>
      <c r="K199" s="7">
        <f t="shared" ref="K199:K262" si="3">SUM(B199:J199)</f>
        <v>375852989381</v>
      </c>
    </row>
    <row r="200" spans="1:11" x14ac:dyDescent="0.2">
      <c r="A200" s="6" t="s">
        <v>194</v>
      </c>
      <c r="B200" s="7">
        <v>127410201000</v>
      </c>
      <c r="C200" s="7">
        <v>9647206000</v>
      </c>
      <c r="D200" s="7">
        <v>45486846000</v>
      </c>
      <c r="E200" s="7">
        <v>4407777000</v>
      </c>
      <c r="F200" s="7">
        <v>78066510000</v>
      </c>
      <c r="G200" s="7">
        <v>53408972000</v>
      </c>
      <c r="H200" s="7">
        <v>6705691000</v>
      </c>
      <c r="I200" s="7">
        <v>49186979000</v>
      </c>
      <c r="J200" s="7">
        <v>9384323000</v>
      </c>
      <c r="K200" s="7">
        <f t="shared" si="3"/>
        <v>383704505000</v>
      </c>
    </row>
    <row r="201" spans="1:11" x14ac:dyDescent="0.2">
      <c r="A201" s="6" t="s">
        <v>195</v>
      </c>
      <c r="B201" s="7">
        <v>298634815303</v>
      </c>
      <c r="C201" s="7">
        <v>14102859609</v>
      </c>
      <c r="D201" s="7">
        <v>57914787237</v>
      </c>
      <c r="E201" s="7">
        <v>4149068997</v>
      </c>
      <c r="F201" s="7">
        <v>61643550002</v>
      </c>
      <c r="G201" s="7">
        <v>39214839317</v>
      </c>
      <c r="H201" s="7" t="s">
        <v>539</v>
      </c>
      <c r="I201" s="7">
        <v>60055590249</v>
      </c>
      <c r="J201" s="7">
        <v>16950916618</v>
      </c>
      <c r="K201" s="7">
        <f t="shared" si="3"/>
        <v>552666427332</v>
      </c>
    </row>
    <row r="202" spans="1:11" x14ac:dyDescent="0.2">
      <c r="A202" s="6" t="s">
        <v>196</v>
      </c>
      <c r="B202" s="7">
        <v>138098584930</v>
      </c>
      <c r="C202" s="7">
        <v>13920438800</v>
      </c>
      <c r="D202" s="7">
        <v>46155570300</v>
      </c>
      <c r="E202" s="7">
        <v>5544705200</v>
      </c>
      <c r="F202" s="7">
        <v>22157837000</v>
      </c>
      <c r="G202" s="7">
        <v>46122811562</v>
      </c>
      <c r="H202" s="7">
        <v>9388068000</v>
      </c>
      <c r="I202" s="7">
        <v>29402488908</v>
      </c>
      <c r="J202" s="7">
        <v>5176297800</v>
      </c>
      <c r="K202" s="7">
        <f t="shared" si="3"/>
        <v>315966802500</v>
      </c>
    </row>
    <row r="203" spans="1:11" x14ac:dyDescent="0.2">
      <c r="A203" s="6" t="s">
        <v>197</v>
      </c>
      <c r="B203" s="7">
        <v>247750345733</v>
      </c>
      <c r="C203" s="7">
        <v>4412744198</v>
      </c>
      <c r="D203" s="7">
        <v>50109985842</v>
      </c>
      <c r="E203" s="7">
        <v>5749222000</v>
      </c>
      <c r="F203" s="7">
        <v>32971765813</v>
      </c>
      <c r="G203" s="7">
        <v>50821384734</v>
      </c>
      <c r="H203" s="7" t="s">
        <v>539</v>
      </c>
      <c r="I203" s="7">
        <v>28977416175</v>
      </c>
      <c r="J203" s="7">
        <v>10552570000</v>
      </c>
      <c r="K203" s="7">
        <f t="shared" si="3"/>
        <v>431345434495</v>
      </c>
    </row>
    <row r="204" spans="1:11" x14ac:dyDescent="0.2">
      <c r="A204" s="6" t="s">
        <v>198</v>
      </c>
      <c r="B204" s="7">
        <v>171996989500</v>
      </c>
      <c r="C204" s="7">
        <v>10752210000</v>
      </c>
      <c r="D204" s="7">
        <v>63612495000</v>
      </c>
      <c r="E204" s="7">
        <v>14061284000</v>
      </c>
      <c r="F204" s="7">
        <v>20327403000</v>
      </c>
      <c r="G204" s="7">
        <v>50186557000</v>
      </c>
      <c r="H204" s="7">
        <v>5650506000</v>
      </c>
      <c r="I204" s="7">
        <v>33897206000</v>
      </c>
      <c r="J204" s="7">
        <v>9005157000</v>
      </c>
      <c r="K204" s="7">
        <f t="shared" si="3"/>
        <v>379489807500</v>
      </c>
    </row>
    <row r="205" spans="1:11" x14ac:dyDescent="0.2">
      <c r="A205" s="6" t="s">
        <v>199</v>
      </c>
      <c r="B205" s="7">
        <v>183296599000</v>
      </c>
      <c r="C205" s="7">
        <v>17126891000</v>
      </c>
      <c r="D205" s="7">
        <v>54735543000</v>
      </c>
      <c r="E205" s="7">
        <v>17756777000</v>
      </c>
      <c r="F205" s="7">
        <v>17558201000</v>
      </c>
      <c r="G205" s="7">
        <v>76024660000</v>
      </c>
      <c r="H205" s="7">
        <v>1190500000</v>
      </c>
      <c r="I205" s="7">
        <v>36835218000</v>
      </c>
      <c r="J205" s="7">
        <v>16625010000</v>
      </c>
      <c r="K205" s="7">
        <f t="shared" si="3"/>
        <v>421149399000</v>
      </c>
    </row>
    <row r="206" spans="1:11" x14ac:dyDescent="0.2">
      <c r="A206" s="6" t="s">
        <v>200</v>
      </c>
      <c r="B206" s="7">
        <v>135119418204</v>
      </c>
      <c r="C206" s="7">
        <v>7303577664</v>
      </c>
      <c r="D206" s="7">
        <v>49927383060</v>
      </c>
      <c r="E206" s="7">
        <v>6141849000</v>
      </c>
      <c r="F206" s="7">
        <v>36582620236</v>
      </c>
      <c r="G206" s="7">
        <v>92896787552</v>
      </c>
      <c r="H206" s="7">
        <v>7178504820</v>
      </c>
      <c r="I206" s="7">
        <v>34597300768</v>
      </c>
      <c r="J206" s="7">
        <v>19464681240</v>
      </c>
      <c r="K206" s="7">
        <f t="shared" si="3"/>
        <v>389212122544</v>
      </c>
    </row>
    <row r="207" spans="1:11" x14ac:dyDescent="0.2">
      <c r="A207" s="6" t="s">
        <v>201</v>
      </c>
      <c r="B207" s="7">
        <v>146523362894</v>
      </c>
      <c r="C207" s="7">
        <v>9242406764</v>
      </c>
      <c r="D207" s="7">
        <v>61845741037</v>
      </c>
      <c r="E207" s="7">
        <v>17522033522</v>
      </c>
      <c r="F207" s="7">
        <v>37823482714</v>
      </c>
      <c r="G207" s="7">
        <v>58564323684</v>
      </c>
      <c r="H207" s="7">
        <v>5829501670</v>
      </c>
      <c r="I207" s="7">
        <v>37052994729</v>
      </c>
      <c r="J207" s="7">
        <v>10879681920</v>
      </c>
      <c r="K207" s="7">
        <f t="shared" si="3"/>
        <v>385283528934</v>
      </c>
    </row>
    <row r="208" spans="1:11" x14ac:dyDescent="0.2">
      <c r="A208" s="6" t="s">
        <v>202</v>
      </c>
      <c r="B208" s="7">
        <v>149650057856</v>
      </c>
      <c r="C208" s="7">
        <v>10413795500</v>
      </c>
      <c r="D208" s="7">
        <v>82774520348</v>
      </c>
      <c r="E208" s="7">
        <v>3136835500</v>
      </c>
      <c r="F208" s="7">
        <v>36520285900</v>
      </c>
      <c r="G208" s="7">
        <v>48804013700</v>
      </c>
      <c r="H208" s="7">
        <v>10536788000</v>
      </c>
      <c r="I208" s="7">
        <v>23756467345</v>
      </c>
      <c r="J208" s="7">
        <v>20885309165</v>
      </c>
      <c r="K208" s="7">
        <f t="shared" si="3"/>
        <v>386478073314</v>
      </c>
    </row>
    <row r="209" spans="1:11" x14ac:dyDescent="0.2">
      <c r="A209" s="6" t="s">
        <v>203</v>
      </c>
      <c r="B209" s="7">
        <v>144134438595</v>
      </c>
      <c r="C209" s="7">
        <v>9176993550</v>
      </c>
      <c r="D209" s="7">
        <v>68732937920</v>
      </c>
      <c r="E209" s="7">
        <v>4290311460</v>
      </c>
      <c r="F209" s="7">
        <v>37422350500</v>
      </c>
      <c r="G209" s="7">
        <v>49650861745</v>
      </c>
      <c r="H209" s="7" t="s">
        <v>539</v>
      </c>
      <c r="I209" s="7">
        <v>43923297685</v>
      </c>
      <c r="J209" s="7">
        <v>12990806900</v>
      </c>
      <c r="K209" s="7">
        <f t="shared" si="3"/>
        <v>370321998355</v>
      </c>
    </row>
    <row r="210" spans="1:11" x14ac:dyDescent="0.2">
      <c r="A210" s="6" t="s">
        <v>204</v>
      </c>
      <c r="B210" s="7">
        <v>132383892903</v>
      </c>
      <c r="C210" s="7">
        <v>9362768000</v>
      </c>
      <c r="D210" s="7">
        <v>45143198988</v>
      </c>
      <c r="E210" s="7">
        <v>18941069379</v>
      </c>
      <c r="F210" s="7">
        <v>24419134332</v>
      </c>
      <c r="G210" s="7">
        <v>29534627657</v>
      </c>
      <c r="H210" s="7" t="s">
        <v>539</v>
      </c>
      <c r="I210" s="7">
        <v>31335142784</v>
      </c>
      <c r="J210" s="7">
        <v>4926212000</v>
      </c>
      <c r="K210" s="7">
        <f t="shared" si="3"/>
        <v>296046046043</v>
      </c>
    </row>
    <row r="211" spans="1:11" x14ac:dyDescent="0.2">
      <c r="A211" s="6" t="s">
        <v>205</v>
      </c>
      <c r="B211" s="7">
        <v>108789385000</v>
      </c>
      <c r="C211" s="7">
        <v>10729539000</v>
      </c>
      <c r="D211" s="7">
        <v>49853082000</v>
      </c>
      <c r="E211" s="7">
        <v>14600532000</v>
      </c>
      <c r="F211" s="7">
        <v>23724853000</v>
      </c>
      <c r="G211" s="7">
        <v>28838149000</v>
      </c>
      <c r="H211" s="7">
        <v>2390300000</v>
      </c>
      <c r="I211" s="7">
        <v>35704925000</v>
      </c>
      <c r="J211" s="7">
        <v>8586717000</v>
      </c>
      <c r="K211" s="7">
        <f t="shared" si="3"/>
        <v>283217482000</v>
      </c>
    </row>
    <row r="212" spans="1:11" x14ac:dyDescent="0.2">
      <c r="A212" s="6" t="s">
        <v>206</v>
      </c>
      <c r="B212" s="7">
        <v>89877627200</v>
      </c>
      <c r="C212" s="7">
        <v>9642780000</v>
      </c>
      <c r="D212" s="7">
        <v>43199463600</v>
      </c>
      <c r="E212" s="7">
        <v>31009325000</v>
      </c>
      <c r="F212" s="7">
        <v>11085384890</v>
      </c>
      <c r="G212" s="7">
        <v>35070124050</v>
      </c>
      <c r="H212" s="7" t="s">
        <v>539</v>
      </c>
      <c r="I212" s="7">
        <v>42584751300</v>
      </c>
      <c r="J212" s="7">
        <v>12203874000</v>
      </c>
      <c r="K212" s="7">
        <f t="shared" si="3"/>
        <v>274673330040</v>
      </c>
    </row>
    <row r="213" spans="1:11" x14ac:dyDescent="0.2">
      <c r="A213" s="6" t="s">
        <v>207</v>
      </c>
      <c r="B213" s="7">
        <v>216094046367</v>
      </c>
      <c r="C213" s="7">
        <v>24841529458</v>
      </c>
      <c r="D213" s="7">
        <v>192254178817</v>
      </c>
      <c r="E213" s="7">
        <v>57594396484</v>
      </c>
      <c r="F213" s="7">
        <v>118995011727</v>
      </c>
      <c r="G213" s="7">
        <v>85434365222</v>
      </c>
      <c r="H213" s="7">
        <v>16028749862</v>
      </c>
      <c r="I213" s="7">
        <v>136147961708</v>
      </c>
      <c r="J213" s="7">
        <v>38016196275</v>
      </c>
      <c r="K213" s="7">
        <f t="shared" si="3"/>
        <v>885406435920</v>
      </c>
    </row>
    <row r="214" spans="1:11" x14ac:dyDescent="0.2">
      <c r="A214" s="6" t="s">
        <v>208</v>
      </c>
      <c r="B214" s="7">
        <v>158014796802</v>
      </c>
      <c r="C214" s="7">
        <v>9791866251</v>
      </c>
      <c r="D214" s="7">
        <v>91484358622</v>
      </c>
      <c r="E214" s="7">
        <v>32984859079</v>
      </c>
      <c r="F214" s="7">
        <v>10937666689</v>
      </c>
      <c r="G214" s="7">
        <v>40654688839</v>
      </c>
      <c r="H214" s="7">
        <v>16071767438</v>
      </c>
      <c r="I214" s="7">
        <v>56691164476</v>
      </c>
      <c r="J214" s="7">
        <v>6020006043</v>
      </c>
      <c r="K214" s="7">
        <f t="shared" si="3"/>
        <v>422651174239</v>
      </c>
    </row>
    <row r="215" spans="1:11" x14ac:dyDescent="0.2">
      <c r="A215" s="6" t="s">
        <v>209</v>
      </c>
      <c r="B215" s="7">
        <v>107033692000</v>
      </c>
      <c r="C215" s="7">
        <v>7916678000</v>
      </c>
      <c r="D215" s="7">
        <v>52628192000</v>
      </c>
      <c r="E215" s="7">
        <v>5057451000</v>
      </c>
      <c r="F215" s="7">
        <v>40618985000</v>
      </c>
      <c r="G215" s="7">
        <v>39858163000</v>
      </c>
      <c r="H215" s="7" t="s">
        <v>539</v>
      </c>
      <c r="I215" s="7">
        <v>42392871000</v>
      </c>
      <c r="J215" s="7">
        <v>11587435000</v>
      </c>
      <c r="K215" s="7">
        <f t="shared" si="3"/>
        <v>307093467000</v>
      </c>
    </row>
    <row r="216" spans="1:11" x14ac:dyDescent="0.2">
      <c r="A216" s="6" t="s">
        <v>210</v>
      </c>
      <c r="B216" s="7">
        <v>338273864281</v>
      </c>
      <c r="C216" s="7">
        <v>13791720865</v>
      </c>
      <c r="D216" s="7">
        <v>147456937852</v>
      </c>
      <c r="E216" s="7">
        <v>14923598998</v>
      </c>
      <c r="F216" s="7">
        <v>89135828997</v>
      </c>
      <c r="G216" s="7">
        <v>49291946395</v>
      </c>
      <c r="H216" s="7">
        <v>209325608595</v>
      </c>
      <c r="I216" s="7">
        <v>121610779193</v>
      </c>
      <c r="J216" s="7">
        <v>53536632187</v>
      </c>
      <c r="K216" s="7">
        <f t="shared" si="3"/>
        <v>1037346917363</v>
      </c>
    </row>
    <row r="217" spans="1:11" x14ac:dyDescent="0.2">
      <c r="A217" s="6" t="s">
        <v>211</v>
      </c>
      <c r="B217" s="7">
        <v>132881944620</v>
      </c>
      <c r="C217" s="7">
        <v>12558808090</v>
      </c>
      <c r="D217" s="7">
        <v>63927293968</v>
      </c>
      <c r="E217" s="7">
        <v>7295232860</v>
      </c>
      <c r="F217" s="7">
        <v>25150628080</v>
      </c>
      <c r="G217" s="7">
        <v>37622225328</v>
      </c>
      <c r="H217" s="7">
        <v>7506828600</v>
      </c>
      <c r="I217" s="7">
        <v>52567417001</v>
      </c>
      <c r="J217" s="7">
        <v>13085941050</v>
      </c>
      <c r="K217" s="7">
        <f t="shared" si="3"/>
        <v>352596319597</v>
      </c>
    </row>
    <row r="218" spans="1:11" x14ac:dyDescent="0.2">
      <c r="A218" s="6" t="s">
        <v>212</v>
      </c>
      <c r="B218" s="7">
        <v>257922457787</v>
      </c>
      <c r="C218" s="7">
        <v>12176979435</v>
      </c>
      <c r="D218" s="7">
        <v>53996827321</v>
      </c>
      <c r="E218" s="7">
        <v>4787544328</v>
      </c>
      <c r="F218" s="7">
        <v>17639881214</v>
      </c>
      <c r="G218" s="7">
        <v>40856484840</v>
      </c>
      <c r="H218" s="7">
        <v>7002038932</v>
      </c>
      <c r="I218" s="7">
        <v>64797806944</v>
      </c>
      <c r="J218" s="7">
        <v>12377777941</v>
      </c>
      <c r="K218" s="7">
        <f t="shared" si="3"/>
        <v>471557798742</v>
      </c>
    </row>
    <row r="219" spans="1:11" x14ac:dyDescent="0.2">
      <c r="A219" s="6" t="s">
        <v>213</v>
      </c>
      <c r="B219" s="7">
        <v>77308311533</v>
      </c>
      <c r="C219" s="7">
        <v>9416929577</v>
      </c>
      <c r="D219" s="7">
        <v>44444301765</v>
      </c>
      <c r="E219" s="7">
        <v>4338968995</v>
      </c>
      <c r="F219" s="7">
        <v>36373312822</v>
      </c>
      <c r="G219" s="7">
        <v>23688641195</v>
      </c>
      <c r="H219" s="7">
        <v>2685084823</v>
      </c>
      <c r="I219" s="7">
        <v>38112738394</v>
      </c>
      <c r="J219" s="7">
        <v>3798873294</v>
      </c>
      <c r="K219" s="7">
        <f t="shared" si="3"/>
        <v>240167162398</v>
      </c>
    </row>
    <row r="220" spans="1:11" x14ac:dyDescent="0.2">
      <c r="A220" s="6" t="s">
        <v>214</v>
      </c>
      <c r="B220" s="7">
        <v>190256937855</v>
      </c>
      <c r="C220" s="7">
        <v>24373365700</v>
      </c>
      <c r="D220" s="7">
        <v>79169957330</v>
      </c>
      <c r="E220" s="7">
        <v>23111954898</v>
      </c>
      <c r="F220" s="7">
        <v>37934525719</v>
      </c>
      <c r="G220" s="7">
        <v>36537016984</v>
      </c>
      <c r="H220" s="7">
        <v>10024315910</v>
      </c>
      <c r="I220" s="7">
        <v>62263154399</v>
      </c>
      <c r="J220" s="7">
        <v>16009637738</v>
      </c>
      <c r="K220" s="7">
        <f t="shared" si="3"/>
        <v>479680866533</v>
      </c>
    </row>
    <row r="221" spans="1:11" x14ac:dyDescent="0.2">
      <c r="A221" s="6" t="s">
        <v>215</v>
      </c>
      <c r="B221" s="7">
        <v>219003662839</v>
      </c>
      <c r="C221" s="7"/>
      <c r="D221" s="7">
        <v>59824868865</v>
      </c>
      <c r="E221" s="7">
        <v>27160492435</v>
      </c>
      <c r="F221" s="7">
        <v>34121958914</v>
      </c>
      <c r="G221" s="7">
        <v>57530728893</v>
      </c>
      <c r="H221" s="7">
        <v>12225179284</v>
      </c>
      <c r="I221" s="7">
        <v>35230092421</v>
      </c>
      <c r="J221" s="7">
        <v>23298186577</v>
      </c>
      <c r="K221" s="7">
        <f t="shared" si="3"/>
        <v>468395170228</v>
      </c>
    </row>
    <row r="222" spans="1:11" x14ac:dyDescent="0.2">
      <c r="A222" s="6" t="s">
        <v>216</v>
      </c>
      <c r="B222" s="7">
        <v>799570124466</v>
      </c>
      <c r="C222" s="7">
        <v>50794099163</v>
      </c>
      <c r="D222" s="7">
        <v>1256925641209</v>
      </c>
      <c r="E222" s="7">
        <v>27750509000</v>
      </c>
      <c r="F222" s="7">
        <v>237690084000</v>
      </c>
      <c r="G222" s="7">
        <v>359408259610</v>
      </c>
      <c r="H222" s="7">
        <v>90139450850</v>
      </c>
      <c r="I222" s="7">
        <v>281696081050</v>
      </c>
      <c r="J222" s="7">
        <v>113019041320</v>
      </c>
      <c r="K222" s="7">
        <f t="shared" si="3"/>
        <v>3216993290668</v>
      </c>
    </row>
    <row r="223" spans="1:11" x14ac:dyDescent="0.2">
      <c r="A223" s="6" t="s">
        <v>217</v>
      </c>
      <c r="B223" s="7">
        <v>197985764940</v>
      </c>
      <c r="C223" s="7">
        <v>9671090995</v>
      </c>
      <c r="D223" s="7">
        <v>63945669332</v>
      </c>
      <c r="E223" s="7">
        <v>15677758227</v>
      </c>
      <c r="F223" s="7">
        <v>9367000000</v>
      </c>
      <c r="G223" s="7">
        <v>12013086223</v>
      </c>
      <c r="H223" s="7">
        <v>7337490331</v>
      </c>
      <c r="I223" s="7">
        <v>16088094652</v>
      </c>
      <c r="J223" s="7">
        <v>15298293883</v>
      </c>
      <c r="K223" s="7">
        <f t="shared" si="3"/>
        <v>347384248583</v>
      </c>
    </row>
    <row r="224" spans="1:11" x14ac:dyDescent="0.2">
      <c r="A224" s="6" t="s">
        <v>218</v>
      </c>
      <c r="B224" s="7">
        <v>170064024286</v>
      </c>
      <c r="C224" s="7">
        <v>18445272000</v>
      </c>
      <c r="D224" s="7">
        <v>69493491893</v>
      </c>
      <c r="E224" s="7">
        <v>5234837152</v>
      </c>
      <c r="F224" s="7">
        <v>25122900527</v>
      </c>
      <c r="G224" s="7">
        <v>61836816210</v>
      </c>
      <c r="H224" s="7" t="s">
        <v>539</v>
      </c>
      <c r="I224" s="7">
        <v>34789108950</v>
      </c>
      <c r="J224" s="7">
        <v>14987850850</v>
      </c>
      <c r="K224" s="7">
        <f t="shared" si="3"/>
        <v>399974301868</v>
      </c>
    </row>
    <row r="225" spans="1:11" x14ac:dyDescent="0.2">
      <c r="A225" s="6" t="s">
        <v>219</v>
      </c>
      <c r="B225" s="7">
        <v>477222656149</v>
      </c>
      <c r="C225" s="7">
        <v>22538599886</v>
      </c>
      <c r="D225" s="7">
        <v>82647498346</v>
      </c>
      <c r="E225" s="7">
        <v>21143461224</v>
      </c>
      <c r="F225" s="7">
        <v>50227307392</v>
      </c>
      <c r="G225" s="7">
        <v>114031861437</v>
      </c>
      <c r="H225" s="7">
        <v>5632552241</v>
      </c>
      <c r="I225" s="7">
        <v>38115738665</v>
      </c>
      <c r="J225" s="7">
        <v>19283139350</v>
      </c>
      <c r="K225" s="7">
        <f t="shared" si="3"/>
        <v>830842814690</v>
      </c>
    </row>
    <row r="226" spans="1:11" x14ac:dyDescent="0.2">
      <c r="A226" s="6" t="s">
        <v>220</v>
      </c>
      <c r="B226" s="7">
        <v>131368689134</v>
      </c>
      <c r="C226" s="7">
        <v>14343855400</v>
      </c>
      <c r="D226" s="7">
        <v>58815826247</v>
      </c>
      <c r="E226" s="7">
        <v>10681388500</v>
      </c>
      <c r="F226" s="7">
        <v>23385582200</v>
      </c>
      <c r="G226" s="7">
        <v>70834741679</v>
      </c>
      <c r="H226" s="7">
        <v>5348329400</v>
      </c>
      <c r="I226" s="7">
        <v>21391848900</v>
      </c>
      <c r="J226" s="7">
        <v>10736396200</v>
      </c>
      <c r="K226" s="7">
        <f t="shared" si="3"/>
        <v>346906657660</v>
      </c>
    </row>
    <row r="227" spans="1:11" x14ac:dyDescent="0.2">
      <c r="A227" s="6" t="s">
        <v>221</v>
      </c>
      <c r="B227" s="7">
        <v>22112720964</v>
      </c>
      <c r="C227" s="7">
        <v>1012185101</v>
      </c>
      <c r="D227" s="7">
        <v>7021225818</v>
      </c>
      <c r="E227" s="7">
        <v>1320847149</v>
      </c>
      <c r="F227" s="7">
        <v>7050089275</v>
      </c>
      <c r="G227" s="7">
        <v>9757009104</v>
      </c>
      <c r="H227" s="7">
        <v>859054085</v>
      </c>
      <c r="I227" s="7">
        <v>11722322526</v>
      </c>
      <c r="J227" s="7">
        <v>1396987846</v>
      </c>
      <c r="K227" s="7">
        <f t="shared" si="3"/>
        <v>62252441868</v>
      </c>
    </row>
    <row r="228" spans="1:11" x14ac:dyDescent="0.2">
      <c r="A228" s="6" t="s">
        <v>222</v>
      </c>
      <c r="B228" s="7">
        <v>215807650793</v>
      </c>
      <c r="C228" s="7">
        <v>31401906946</v>
      </c>
      <c r="D228" s="7">
        <v>88892524115</v>
      </c>
      <c r="E228" s="7">
        <v>3030816060</v>
      </c>
      <c r="F228" s="7">
        <v>57443885881</v>
      </c>
      <c r="G228" s="7">
        <v>66067888908</v>
      </c>
      <c r="H228" s="7">
        <v>4454587815</v>
      </c>
      <c r="I228" s="7">
        <v>66652100685</v>
      </c>
      <c r="J228" s="7">
        <v>21529195231</v>
      </c>
      <c r="K228" s="7">
        <f t="shared" si="3"/>
        <v>555280556434</v>
      </c>
    </row>
    <row r="229" spans="1:11" x14ac:dyDescent="0.2">
      <c r="A229" s="6" t="s">
        <v>223</v>
      </c>
      <c r="B229" s="7">
        <v>170952021897</v>
      </c>
      <c r="C229" s="7">
        <v>11924947753</v>
      </c>
      <c r="D229" s="7">
        <v>63234244139</v>
      </c>
      <c r="E229" s="7">
        <v>4344306323</v>
      </c>
      <c r="F229" s="7">
        <v>129524957469</v>
      </c>
      <c r="G229" s="7">
        <v>90066233192</v>
      </c>
      <c r="H229" s="7" t="s">
        <v>539</v>
      </c>
      <c r="I229" s="7">
        <v>97476647561</v>
      </c>
      <c r="J229" s="7">
        <v>10145104289</v>
      </c>
      <c r="K229" s="7">
        <f t="shared" si="3"/>
        <v>577668462623</v>
      </c>
    </row>
    <row r="230" spans="1:11" x14ac:dyDescent="0.2">
      <c r="A230" s="6" t="s">
        <v>224</v>
      </c>
      <c r="B230" s="7">
        <v>183594206108</v>
      </c>
      <c r="C230" s="7">
        <v>14559017060</v>
      </c>
      <c r="D230" s="7">
        <v>55462991369</v>
      </c>
      <c r="E230" s="7">
        <v>14259016750</v>
      </c>
      <c r="F230" s="7">
        <v>26834369200</v>
      </c>
      <c r="G230" s="7">
        <v>46467042179</v>
      </c>
      <c r="H230" s="7">
        <v>13305901500</v>
      </c>
      <c r="I230" s="7">
        <v>17594086025</v>
      </c>
      <c r="J230" s="7">
        <v>14477422150</v>
      </c>
      <c r="K230" s="7">
        <f t="shared" si="3"/>
        <v>386554052341</v>
      </c>
    </row>
    <row r="231" spans="1:11" x14ac:dyDescent="0.2">
      <c r="A231" s="6" t="s">
        <v>225</v>
      </c>
      <c r="B231" s="7">
        <v>189948155502</v>
      </c>
      <c r="C231" s="7">
        <v>14956146000</v>
      </c>
      <c r="D231" s="7">
        <v>70286626550</v>
      </c>
      <c r="E231" s="7">
        <v>7383014000</v>
      </c>
      <c r="F231" s="7">
        <v>42195475700</v>
      </c>
      <c r="G231" s="7">
        <v>53847413000</v>
      </c>
      <c r="H231" s="7">
        <v>5314067700</v>
      </c>
      <c r="I231" s="7">
        <v>29279941359</v>
      </c>
      <c r="J231" s="7">
        <v>15513525450</v>
      </c>
      <c r="K231" s="7">
        <f t="shared" si="3"/>
        <v>428724365261</v>
      </c>
    </row>
    <row r="232" spans="1:11" x14ac:dyDescent="0.2">
      <c r="A232" s="6" t="s">
        <v>226</v>
      </c>
      <c r="B232" s="7">
        <v>314191102992</v>
      </c>
      <c r="C232" s="7">
        <v>13115792079</v>
      </c>
      <c r="D232" s="7">
        <v>69736866496</v>
      </c>
      <c r="E232" s="7">
        <v>15763468114</v>
      </c>
      <c r="F232" s="7">
        <v>21002442515</v>
      </c>
      <c r="G232" s="7">
        <v>79299775259</v>
      </c>
      <c r="H232" s="7">
        <v>15487362695</v>
      </c>
      <c r="I232" s="7">
        <v>116148551599</v>
      </c>
      <c r="J232" s="7">
        <v>8457271339</v>
      </c>
      <c r="K232" s="7">
        <f t="shared" si="3"/>
        <v>653202633088</v>
      </c>
    </row>
    <row r="233" spans="1:11" x14ac:dyDescent="0.2">
      <c r="A233" s="6" t="s">
        <v>227</v>
      </c>
      <c r="B233" s="7">
        <v>142501595416</v>
      </c>
      <c r="C233" s="7">
        <v>10435691244</v>
      </c>
      <c r="D233" s="7">
        <v>47289068786</v>
      </c>
      <c r="E233" s="7">
        <v>12614506593</v>
      </c>
      <c r="F233" s="7">
        <v>27081544233</v>
      </c>
      <c r="G233" s="7">
        <v>84414845366</v>
      </c>
      <c r="H233" s="7" t="s">
        <v>539</v>
      </c>
      <c r="I233" s="7">
        <v>26077294669</v>
      </c>
      <c r="J233" s="7">
        <v>12779564840</v>
      </c>
      <c r="K233" s="7">
        <f t="shared" si="3"/>
        <v>363194111147</v>
      </c>
    </row>
    <row r="234" spans="1:11" x14ac:dyDescent="0.2">
      <c r="A234" s="6" t="s">
        <v>228</v>
      </c>
      <c r="B234" s="7">
        <v>114141619742</v>
      </c>
      <c r="C234" s="7">
        <v>9451196400</v>
      </c>
      <c r="D234" s="7">
        <v>62102165021</v>
      </c>
      <c r="E234" s="7">
        <v>13677463568</v>
      </c>
      <c r="F234" s="7">
        <v>39679949000</v>
      </c>
      <c r="G234" s="7">
        <v>38925611448</v>
      </c>
      <c r="H234" s="7">
        <v>5373975525</v>
      </c>
      <c r="I234" s="7">
        <v>21476327180</v>
      </c>
      <c r="J234" s="7">
        <v>8992647400</v>
      </c>
      <c r="K234" s="7">
        <f t="shared" si="3"/>
        <v>313820955284</v>
      </c>
    </row>
    <row r="235" spans="1:11" x14ac:dyDescent="0.2">
      <c r="A235" s="6" t="s">
        <v>229</v>
      </c>
      <c r="B235" s="7">
        <v>221481631823</v>
      </c>
      <c r="C235" s="7">
        <v>12932624282</v>
      </c>
      <c r="D235" s="7">
        <v>88737604179</v>
      </c>
      <c r="E235" s="7">
        <v>7484022977</v>
      </c>
      <c r="F235" s="7">
        <v>84065788032</v>
      </c>
      <c r="G235" s="7">
        <v>110270949086</v>
      </c>
      <c r="H235" s="7">
        <v>15985667228</v>
      </c>
      <c r="I235" s="7">
        <v>14534255397</v>
      </c>
      <c r="J235" s="7">
        <v>14887332783</v>
      </c>
      <c r="K235" s="7">
        <f t="shared" si="3"/>
        <v>570379875787</v>
      </c>
    </row>
    <row r="236" spans="1:11" x14ac:dyDescent="0.2">
      <c r="A236" s="6" t="s">
        <v>230</v>
      </c>
      <c r="B236" s="7">
        <v>162251874973</v>
      </c>
      <c r="C236" s="7">
        <v>11605648500</v>
      </c>
      <c r="D236" s="7">
        <v>52949760462</v>
      </c>
      <c r="E236" s="7">
        <v>15043104000</v>
      </c>
      <c r="F236" s="7">
        <v>58668999931</v>
      </c>
      <c r="G236" s="7">
        <v>77224374907</v>
      </c>
      <c r="H236" s="7">
        <v>7763995000</v>
      </c>
      <c r="I236" s="7">
        <v>59707604027</v>
      </c>
      <c r="J236" s="7">
        <v>9556657550</v>
      </c>
      <c r="K236" s="7">
        <f t="shared" si="3"/>
        <v>454772019350</v>
      </c>
    </row>
    <row r="237" spans="1:11" x14ac:dyDescent="0.2">
      <c r="A237" s="6" t="s">
        <v>231</v>
      </c>
      <c r="B237" s="7">
        <v>302589537630</v>
      </c>
      <c r="C237" s="7">
        <v>9703020210</v>
      </c>
      <c r="D237" s="7">
        <v>46964854650</v>
      </c>
      <c r="E237" s="7">
        <v>6944044836</v>
      </c>
      <c r="F237" s="7">
        <v>159498400540</v>
      </c>
      <c r="G237" s="7">
        <v>82620156358</v>
      </c>
      <c r="H237" s="7">
        <v>7616135181</v>
      </c>
      <c r="I237" s="7">
        <v>49113898152</v>
      </c>
      <c r="J237" s="7">
        <v>14279792644</v>
      </c>
      <c r="K237" s="7">
        <f t="shared" si="3"/>
        <v>679329840201</v>
      </c>
    </row>
    <row r="238" spans="1:11" x14ac:dyDescent="0.2">
      <c r="A238" s="6" t="s">
        <v>232</v>
      </c>
      <c r="B238" s="7">
        <v>147562365587</v>
      </c>
      <c r="C238" s="7">
        <v>5984013335</v>
      </c>
      <c r="D238" s="7">
        <v>81355323437</v>
      </c>
      <c r="E238" s="7">
        <v>10760234194</v>
      </c>
      <c r="F238" s="7">
        <v>20127288081</v>
      </c>
      <c r="G238" s="7">
        <v>30307974964</v>
      </c>
      <c r="H238" s="7">
        <v>5789064873</v>
      </c>
      <c r="I238" s="7">
        <v>23864979201</v>
      </c>
      <c r="J238" s="7">
        <v>15672180652</v>
      </c>
      <c r="K238" s="7">
        <f t="shared" si="3"/>
        <v>341423424324</v>
      </c>
    </row>
    <row r="239" spans="1:11" x14ac:dyDescent="0.2">
      <c r="A239" s="6" t="s">
        <v>233</v>
      </c>
      <c r="B239" s="7">
        <v>113109153557</v>
      </c>
      <c r="C239" s="7">
        <v>10741218666</v>
      </c>
      <c r="D239" s="7">
        <v>50095362317</v>
      </c>
      <c r="E239" s="7">
        <v>3379277071</v>
      </c>
      <c r="F239" s="7">
        <v>32737353442</v>
      </c>
      <c r="G239" s="7">
        <v>39047121663</v>
      </c>
      <c r="H239" s="7">
        <v>5843056553</v>
      </c>
      <c r="I239" s="7">
        <v>29922371897</v>
      </c>
      <c r="J239" s="7">
        <v>7903272654</v>
      </c>
      <c r="K239" s="7">
        <f t="shared" si="3"/>
        <v>292778187820</v>
      </c>
    </row>
    <row r="240" spans="1:11" x14ac:dyDescent="0.2">
      <c r="A240" s="6" t="s">
        <v>234</v>
      </c>
      <c r="B240" s="7">
        <v>175015975574</v>
      </c>
      <c r="C240" s="7">
        <v>21297931830</v>
      </c>
      <c r="D240" s="7">
        <v>142892488016</v>
      </c>
      <c r="E240" s="7">
        <v>19842496600</v>
      </c>
      <c r="F240" s="7">
        <v>43538610908</v>
      </c>
      <c r="G240" s="7">
        <v>96595769074</v>
      </c>
      <c r="H240" s="7">
        <v>10978570500</v>
      </c>
      <c r="I240" s="7">
        <v>66140793318</v>
      </c>
      <c r="J240" s="7">
        <v>16192242293</v>
      </c>
      <c r="K240" s="7">
        <f t="shared" si="3"/>
        <v>592494878113</v>
      </c>
    </row>
    <row r="241" spans="1:11" x14ac:dyDescent="0.2">
      <c r="A241" s="6" t="s">
        <v>235</v>
      </c>
      <c r="B241" s="7">
        <v>135710065924</v>
      </c>
      <c r="C241" s="7">
        <v>10154848726</v>
      </c>
      <c r="D241" s="7">
        <v>50475970062</v>
      </c>
      <c r="E241" s="7">
        <v>5493731485</v>
      </c>
      <c r="F241" s="7">
        <v>31899631456</v>
      </c>
      <c r="G241" s="7">
        <v>56987059325</v>
      </c>
      <c r="H241" s="7">
        <v>10153675925</v>
      </c>
      <c r="I241" s="7">
        <v>18103763491</v>
      </c>
      <c r="J241" s="7">
        <v>7111610962</v>
      </c>
      <c r="K241" s="7">
        <f t="shared" si="3"/>
        <v>326090357356</v>
      </c>
    </row>
    <row r="242" spans="1:11" x14ac:dyDescent="0.2">
      <c r="A242" s="6" t="s">
        <v>236</v>
      </c>
      <c r="B242" s="7">
        <v>202325691247</v>
      </c>
      <c r="C242" s="7">
        <v>12561320000</v>
      </c>
      <c r="D242" s="7">
        <v>100299654000</v>
      </c>
      <c r="E242" s="7">
        <v>13567622000</v>
      </c>
      <c r="F242" s="7">
        <v>55030448381</v>
      </c>
      <c r="G242" s="7">
        <v>87123866405</v>
      </c>
      <c r="H242" s="7">
        <v>8884114000</v>
      </c>
      <c r="I242" s="7">
        <v>54018347771</v>
      </c>
      <c r="J242" s="7">
        <v>22573128000</v>
      </c>
      <c r="K242" s="7">
        <f t="shared" si="3"/>
        <v>556384191804</v>
      </c>
    </row>
    <row r="243" spans="1:11" x14ac:dyDescent="0.2">
      <c r="A243" s="6" t="s">
        <v>237</v>
      </c>
      <c r="B243" s="7">
        <v>116550582694</v>
      </c>
      <c r="C243" s="7">
        <v>10730353653</v>
      </c>
      <c r="D243" s="7">
        <v>64722489980</v>
      </c>
      <c r="E243" s="7">
        <v>13808610920</v>
      </c>
      <c r="F243" s="7">
        <v>48902093733</v>
      </c>
      <c r="G243" s="7">
        <v>62387353449</v>
      </c>
      <c r="H243" s="7">
        <v>12052931455</v>
      </c>
      <c r="I243" s="7">
        <v>60782811621</v>
      </c>
      <c r="J243" s="7">
        <v>29911582864</v>
      </c>
      <c r="K243" s="7">
        <f t="shared" si="3"/>
        <v>419848810369</v>
      </c>
    </row>
    <row r="244" spans="1:11" x14ac:dyDescent="0.2">
      <c r="A244" s="6" t="s">
        <v>238</v>
      </c>
      <c r="B244" s="7">
        <v>244384760857</v>
      </c>
      <c r="C244" s="7">
        <v>25945246844</v>
      </c>
      <c r="D244" s="7">
        <v>118349772116</v>
      </c>
      <c r="E244" s="7">
        <v>50331998394</v>
      </c>
      <c r="F244" s="7">
        <v>56577885453</v>
      </c>
      <c r="G244" s="7">
        <v>116764249954</v>
      </c>
      <c r="H244" s="7">
        <v>3829801500</v>
      </c>
      <c r="I244" s="7">
        <v>58868305938</v>
      </c>
      <c r="J244" s="7">
        <v>29522810737</v>
      </c>
      <c r="K244" s="7">
        <f t="shared" si="3"/>
        <v>704574831793</v>
      </c>
    </row>
    <row r="245" spans="1:11" x14ac:dyDescent="0.2">
      <c r="A245" s="6" t="s">
        <v>239</v>
      </c>
      <c r="B245" s="7">
        <v>155453449462</v>
      </c>
      <c r="C245" s="7">
        <v>19071583283</v>
      </c>
      <c r="D245" s="7">
        <v>83095223522</v>
      </c>
      <c r="E245" s="7">
        <v>21386006786</v>
      </c>
      <c r="F245" s="7">
        <v>126233614087</v>
      </c>
      <c r="G245" s="7">
        <v>98778630525</v>
      </c>
      <c r="H245" s="7">
        <v>9577646437</v>
      </c>
      <c r="I245" s="7">
        <v>41235482620</v>
      </c>
      <c r="J245" s="7">
        <v>12978752118</v>
      </c>
      <c r="K245" s="7">
        <f t="shared" si="3"/>
        <v>567810388840</v>
      </c>
    </row>
    <row r="246" spans="1:11" x14ac:dyDescent="0.2">
      <c r="A246" s="6" t="s">
        <v>240</v>
      </c>
      <c r="B246" s="7">
        <v>222481474332</v>
      </c>
      <c r="C246" s="7">
        <v>9044355406</v>
      </c>
      <c r="D246" s="7">
        <v>85476469551</v>
      </c>
      <c r="E246" s="7">
        <v>17208884992</v>
      </c>
      <c r="F246" s="7">
        <v>34357913708</v>
      </c>
      <c r="G246" s="7">
        <v>30006138689</v>
      </c>
      <c r="H246" s="7">
        <v>9700065610</v>
      </c>
      <c r="I246" s="7">
        <v>25808467432</v>
      </c>
      <c r="J246" s="7">
        <v>8001703896</v>
      </c>
      <c r="K246" s="7">
        <f t="shared" si="3"/>
        <v>442085473616</v>
      </c>
    </row>
    <row r="247" spans="1:11" x14ac:dyDescent="0.2">
      <c r="A247" s="6" t="s">
        <v>241</v>
      </c>
      <c r="B247" s="7">
        <v>131592793906</v>
      </c>
      <c r="C247" s="7">
        <v>8317013449</v>
      </c>
      <c r="D247" s="7">
        <v>68000271161</v>
      </c>
      <c r="E247" s="7">
        <v>4718318681</v>
      </c>
      <c r="F247" s="7">
        <v>26875030376</v>
      </c>
      <c r="G247" s="7">
        <v>71653872842</v>
      </c>
      <c r="H247" s="7" t="s">
        <v>539</v>
      </c>
      <c r="I247" s="7">
        <v>50531351448</v>
      </c>
      <c r="J247" s="7">
        <v>4748850176</v>
      </c>
      <c r="K247" s="7">
        <f t="shared" si="3"/>
        <v>366437502039</v>
      </c>
    </row>
    <row r="248" spans="1:11" x14ac:dyDescent="0.2">
      <c r="A248" s="6" t="s">
        <v>242</v>
      </c>
      <c r="B248" s="7">
        <v>133127763927</v>
      </c>
      <c r="C248" s="7">
        <v>11019043718</v>
      </c>
      <c r="D248" s="7">
        <v>97997974497</v>
      </c>
      <c r="E248" s="7">
        <v>5246910799</v>
      </c>
      <c r="F248" s="7">
        <v>184909325510</v>
      </c>
      <c r="G248" s="7">
        <v>68175422973</v>
      </c>
      <c r="H248" s="7" t="s">
        <v>539</v>
      </c>
      <c r="I248" s="7">
        <v>75232997366</v>
      </c>
      <c r="J248" s="7">
        <v>12193590361</v>
      </c>
      <c r="K248" s="7">
        <f t="shared" si="3"/>
        <v>587903029151</v>
      </c>
    </row>
    <row r="249" spans="1:11" x14ac:dyDescent="0.2">
      <c r="A249" s="6" t="s">
        <v>243</v>
      </c>
      <c r="B249" s="7">
        <v>192289984330</v>
      </c>
      <c r="C249" s="7">
        <v>8779695000</v>
      </c>
      <c r="D249" s="7">
        <v>69573846400</v>
      </c>
      <c r="E249" s="7">
        <v>7940065000</v>
      </c>
      <c r="F249" s="7">
        <v>110267071000</v>
      </c>
      <c r="G249" s="7">
        <v>43441656359</v>
      </c>
      <c r="H249" s="7">
        <v>6095200000</v>
      </c>
      <c r="I249" s="7">
        <v>21916581190</v>
      </c>
      <c r="J249" s="7">
        <v>25090746000</v>
      </c>
      <c r="K249" s="7">
        <f t="shared" si="3"/>
        <v>485394845279</v>
      </c>
    </row>
    <row r="250" spans="1:11" x14ac:dyDescent="0.2">
      <c r="A250" s="6" t="s">
        <v>244</v>
      </c>
      <c r="B250" s="7">
        <v>111259456963</v>
      </c>
      <c r="C250" s="7">
        <v>10876003683</v>
      </c>
      <c r="D250" s="7">
        <v>49354424102</v>
      </c>
      <c r="E250" s="7">
        <v>10681070972</v>
      </c>
      <c r="F250" s="7">
        <v>22396674125</v>
      </c>
      <c r="G250" s="7">
        <v>31175633131</v>
      </c>
      <c r="H250" s="7">
        <v>12714264347</v>
      </c>
      <c r="I250" s="7">
        <v>53763138929</v>
      </c>
      <c r="J250" s="7">
        <v>12186043663</v>
      </c>
      <c r="K250" s="7">
        <f t="shared" si="3"/>
        <v>314406709915</v>
      </c>
    </row>
    <row r="251" spans="1:11" x14ac:dyDescent="0.2">
      <c r="A251" s="6" t="s">
        <v>245</v>
      </c>
      <c r="B251" s="7">
        <v>172437619667</v>
      </c>
      <c r="C251" s="7">
        <v>11752121000</v>
      </c>
      <c r="D251" s="7">
        <v>139155637918</v>
      </c>
      <c r="E251" s="7">
        <v>18024838840</v>
      </c>
      <c r="F251" s="7">
        <v>23184867876</v>
      </c>
      <c r="G251" s="7">
        <v>67255136457</v>
      </c>
      <c r="H251" s="7">
        <v>2913489000</v>
      </c>
      <c r="I251" s="7">
        <v>89257432342</v>
      </c>
      <c r="J251" s="7">
        <v>10564085850</v>
      </c>
      <c r="K251" s="7">
        <f t="shared" si="3"/>
        <v>534545228950</v>
      </c>
    </row>
    <row r="252" spans="1:11" x14ac:dyDescent="0.2">
      <c r="A252" s="6" t="s">
        <v>246</v>
      </c>
      <c r="B252" s="7">
        <v>130386593000</v>
      </c>
      <c r="C252" s="7">
        <v>8732843000</v>
      </c>
      <c r="D252" s="7">
        <v>44074423000</v>
      </c>
      <c r="E252" s="7">
        <v>19354531000</v>
      </c>
      <c r="F252" s="7">
        <v>15161227000</v>
      </c>
      <c r="G252" s="7">
        <v>38106983000</v>
      </c>
      <c r="H252" s="7" t="s">
        <v>539</v>
      </c>
      <c r="I252" s="7">
        <v>71706675150</v>
      </c>
      <c r="J252" s="7">
        <v>12339771000</v>
      </c>
      <c r="K252" s="7">
        <f t="shared" si="3"/>
        <v>339863046150</v>
      </c>
    </row>
    <row r="253" spans="1:11" x14ac:dyDescent="0.2">
      <c r="A253" s="6" t="s">
        <v>247</v>
      </c>
      <c r="B253" s="7">
        <v>219745476973</v>
      </c>
      <c r="C253" s="7">
        <v>18167773840</v>
      </c>
      <c r="D253" s="7">
        <v>78903513269</v>
      </c>
      <c r="E253" s="7">
        <v>40769487250</v>
      </c>
      <c r="F253" s="7">
        <v>92172538958</v>
      </c>
      <c r="G253" s="7">
        <v>60700740212</v>
      </c>
      <c r="H253" s="7">
        <v>10191576074</v>
      </c>
      <c r="I253" s="7">
        <v>60237034679</v>
      </c>
      <c r="J253" s="7">
        <v>24054819339</v>
      </c>
      <c r="K253" s="7">
        <f t="shared" si="3"/>
        <v>604942960594</v>
      </c>
    </row>
    <row r="254" spans="1:11" x14ac:dyDescent="0.2">
      <c r="A254" s="6" t="s">
        <v>248</v>
      </c>
      <c r="B254" s="7">
        <v>114826943704</v>
      </c>
      <c r="C254" s="7">
        <v>10273644825</v>
      </c>
      <c r="D254" s="7">
        <v>40269470632</v>
      </c>
      <c r="E254" s="7">
        <v>18949685605</v>
      </c>
      <c r="F254" s="7">
        <v>15346183500</v>
      </c>
      <c r="G254" s="7">
        <v>55246579344</v>
      </c>
      <c r="H254" s="7" t="s">
        <v>539</v>
      </c>
      <c r="I254" s="7">
        <v>44329129573</v>
      </c>
      <c r="J254" s="7">
        <v>12534143000</v>
      </c>
      <c r="K254" s="7">
        <f t="shared" si="3"/>
        <v>311775780183</v>
      </c>
    </row>
    <row r="255" spans="1:11" x14ac:dyDescent="0.2">
      <c r="A255" s="6" t="s">
        <v>249</v>
      </c>
      <c r="B255" s="7">
        <v>502591406248</v>
      </c>
      <c r="C255" s="7">
        <v>45981160200</v>
      </c>
      <c r="D255" s="7">
        <v>192337923720</v>
      </c>
      <c r="E255" s="7">
        <v>100746214176</v>
      </c>
      <c r="F255" s="7">
        <v>113061934200</v>
      </c>
      <c r="G255" s="7">
        <v>178138113072</v>
      </c>
      <c r="H255" s="7">
        <v>10692792400</v>
      </c>
      <c r="I255" s="7">
        <v>48874874862</v>
      </c>
      <c r="J255" s="7">
        <v>50451372644</v>
      </c>
      <c r="K255" s="7">
        <f t="shared" si="3"/>
        <v>1242875791522</v>
      </c>
    </row>
    <row r="256" spans="1:11" x14ac:dyDescent="0.2">
      <c r="A256" s="6" t="s">
        <v>250</v>
      </c>
      <c r="B256" s="7">
        <v>155410924534</v>
      </c>
      <c r="C256" s="7">
        <v>10459492453</v>
      </c>
      <c r="D256" s="7">
        <v>68353545757</v>
      </c>
      <c r="E256" s="7">
        <v>22112718466</v>
      </c>
      <c r="F256" s="7">
        <v>22244987595</v>
      </c>
      <c r="G256" s="7">
        <v>49780283741</v>
      </c>
      <c r="H256" s="7" t="s">
        <v>539</v>
      </c>
      <c r="I256" s="7">
        <v>67611707307</v>
      </c>
      <c r="J256" s="7">
        <v>20595837409</v>
      </c>
      <c r="K256" s="7">
        <f t="shared" si="3"/>
        <v>416569497262</v>
      </c>
    </row>
    <row r="257" spans="1:11" x14ac:dyDescent="0.2">
      <c r="A257" s="6" t="s">
        <v>251</v>
      </c>
      <c r="B257" s="7">
        <v>74116105728</v>
      </c>
      <c r="C257" s="7">
        <v>43973322290</v>
      </c>
      <c r="D257" s="7">
        <v>57367273801</v>
      </c>
      <c r="E257" s="7">
        <v>37019828410</v>
      </c>
      <c r="F257" s="7">
        <v>26893397354</v>
      </c>
      <c r="G257" s="7">
        <v>44421283953</v>
      </c>
      <c r="H257" s="7">
        <v>71095649741</v>
      </c>
      <c r="I257" s="7">
        <v>18209036645</v>
      </c>
      <c r="J257" s="7">
        <v>6349269976</v>
      </c>
      <c r="K257" s="7">
        <f t="shared" si="3"/>
        <v>379445167898</v>
      </c>
    </row>
    <row r="258" spans="1:11" x14ac:dyDescent="0.2">
      <c r="A258" s="6" t="s">
        <v>252</v>
      </c>
      <c r="B258" s="7">
        <v>105172484057</v>
      </c>
      <c r="C258" s="7">
        <v>12482019511</v>
      </c>
      <c r="D258" s="7">
        <v>36531521087</v>
      </c>
      <c r="E258" s="7">
        <v>4770201410</v>
      </c>
      <c r="F258" s="7">
        <v>36766698439</v>
      </c>
      <c r="G258" s="7">
        <v>21431412296</v>
      </c>
      <c r="H258" s="7">
        <v>15540016790</v>
      </c>
      <c r="I258" s="7">
        <v>18498180797</v>
      </c>
      <c r="J258" s="7">
        <v>15227189098</v>
      </c>
      <c r="K258" s="7">
        <f t="shared" si="3"/>
        <v>266419723485</v>
      </c>
    </row>
    <row r="259" spans="1:11" x14ac:dyDescent="0.2">
      <c r="A259" s="6" t="s">
        <v>253</v>
      </c>
      <c r="B259" s="7">
        <v>616413102546</v>
      </c>
      <c r="C259" s="7">
        <v>51764315450</v>
      </c>
      <c r="D259" s="7">
        <v>510667038109</v>
      </c>
      <c r="E259" s="7">
        <v>16325102700</v>
      </c>
      <c r="F259" s="7">
        <v>157947554155</v>
      </c>
      <c r="G259" s="7">
        <v>177815470690</v>
      </c>
      <c r="H259" s="7">
        <v>49130144900</v>
      </c>
      <c r="I259" s="7">
        <v>175403030836</v>
      </c>
      <c r="J259" s="7">
        <v>42860798700</v>
      </c>
      <c r="K259" s="7">
        <f t="shared" si="3"/>
        <v>1798326558086</v>
      </c>
    </row>
    <row r="260" spans="1:11" x14ac:dyDescent="0.2">
      <c r="A260" s="6" t="s">
        <v>254</v>
      </c>
      <c r="B260" s="7">
        <v>155609479281</v>
      </c>
      <c r="C260" s="7">
        <v>6752190481</v>
      </c>
      <c r="D260" s="7">
        <v>69408942467</v>
      </c>
      <c r="E260" s="7">
        <v>5971319500</v>
      </c>
      <c r="F260" s="7">
        <v>11930624326</v>
      </c>
      <c r="G260" s="7">
        <v>45437123524</v>
      </c>
      <c r="H260" s="7">
        <v>5944082454</v>
      </c>
      <c r="I260" s="7">
        <v>26269179683</v>
      </c>
      <c r="J260" s="7">
        <v>14741859240</v>
      </c>
      <c r="K260" s="7">
        <f t="shared" si="3"/>
        <v>342064800956</v>
      </c>
    </row>
    <row r="261" spans="1:11" x14ac:dyDescent="0.2">
      <c r="A261" s="6" t="s">
        <v>255</v>
      </c>
      <c r="B261" s="7">
        <v>149693335283</v>
      </c>
      <c r="C261" s="7">
        <v>6455806722</v>
      </c>
      <c r="D261" s="7">
        <v>51513570463</v>
      </c>
      <c r="E261" s="7">
        <v>12368209138</v>
      </c>
      <c r="F261" s="7">
        <v>12923054500</v>
      </c>
      <c r="G261" s="7">
        <v>51384985639</v>
      </c>
      <c r="H261" s="7" t="s">
        <v>539</v>
      </c>
      <c r="I261" s="7">
        <v>55247780470</v>
      </c>
      <c r="J261" s="7">
        <v>18401404115</v>
      </c>
      <c r="K261" s="7">
        <f t="shared" si="3"/>
        <v>357988146330</v>
      </c>
    </row>
    <row r="262" spans="1:11" x14ac:dyDescent="0.2">
      <c r="A262" s="6" t="s">
        <v>256</v>
      </c>
      <c r="B262" s="7">
        <v>174606592342</v>
      </c>
      <c r="C262" s="7">
        <v>10589150600</v>
      </c>
      <c r="D262" s="7">
        <v>99646025515</v>
      </c>
      <c r="E262" s="7">
        <v>7215807000</v>
      </c>
      <c r="F262" s="7">
        <v>32762712650</v>
      </c>
      <c r="G262" s="7">
        <v>49559121373</v>
      </c>
      <c r="H262" s="7">
        <v>7789711000</v>
      </c>
      <c r="I262" s="7">
        <v>31540400000</v>
      </c>
      <c r="J262" s="7">
        <v>10863291000</v>
      </c>
      <c r="K262" s="7">
        <f t="shared" si="3"/>
        <v>424572811480</v>
      </c>
    </row>
    <row r="263" spans="1:11" x14ac:dyDescent="0.2">
      <c r="A263" s="6" t="s">
        <v>257</v>
      </c>
      <c r="B263" s="7">
        <v>159128544027</v>
      </c>
      <c r="C263" s="7">
        <v>17710207112</v>
      </c>
      <c r="D263" s="7">
        <v>96297692774</v>
      </c>
      <c r="E263" s="7">
        <v>21362529548</v>
      </c>
      <c r="F263" s="7">
        <v>16106260835</v>
      </c>
      <c r="G263" s="7">
        <v>50658133521</v>
      </c>
      <c r="H263" s="7">
        <v>14645002224</v>
      </c>
      <c r="I263" s="7">
        <v>49621260403</v>
      </c>
      <c r="J263" s="7">
        <v>19517867098</v>
      </c>
      <c r="K263" s="7">
        <f t="shared" ref="K263:K326" si="4">SUM(B263:J263)</f>
        <v>445047497542</v>
      </c>
    </row>
    <row r="264" spans="1:11" x14ac:dyDescent="0.2">
      <c r="A264" s="6" t="s">
        <v>258</v>
      </c>
      <c r="B264" s="7">
        <v>65313628768</v>
      </c>
      <c r="C264" s="7">
        <v>2310950014</v>
      </c>
      <c r="D264" s="7">
        <v>52841737521</v>
      </c>
      <c r="E264" s="7">
        <v>8789446492</v>
      </c>
      <c r="F264" s="7">
        <v>22054955134</v>
      </c>
      <c r="G264" s="7">
        <v>39956476179</v>
      </c>
      <c r="H264" s="7" t="s">
        <v>539</v>
      </c>
      <c r="I264" s="7">
        <v>31029836487</v>
      </c>
      <c r="J264" s="7">
        <v>8904634161</v>
      </c>
      <c r="K264" s="7">
        <f t="shared" si="4"/>
        <v>231201664756</v>
      </c>
    </row>
    <row r="265" spans="1:11" x14ac:dyDescent="0.2">
      <c r="A265" s="6" t="s">
        <v>259</v>
      </c>
      <c r="B265" s="7">
        <v>133305834386</v>
      </c>
      <c r="C265" s="7">
        <v>7104872510</v>
      </c>
      <c r="D265" s="7">
        <v>53492854593</v>
      </c>
      <c r="E265" s="7">
        <v>5999374716</v>
      </c>
      <c r="F265" s="7">
        <v>87983215037</v>
      </c>
      <c r="G265" s="7">
        <v>64650939970</v>
      </c>
      <c r="H265" s="7" t="s">
        <v>539</v>
      </c>
      <c r="I265" s="7">
        <v>64544852512</v>
      </c>
      <c r="J265" s="7">
        <v>22105798014</v>
      </c>
      <c r="K265" s="7">
        <f t="shared" si="4"/>
        <v>439187741738</v>
      </c>
    </row>
    <row r="266" spans="1:11" x14ac:dyDescent="0.2">
      <c r="A266" s="6" t="s">
        <v>260</v>
      </c>
      <c r="B266" s="7">
        <v>170091378502</v>
      </c>
      <c r="C266" s="7">
        <v>10923841750</v>
      </c>
      <c r="D266" s="7">
        <v>70238420390</v>
      </c>
      <c r="E266" s="7">
        <v>9225434658</v>
      </c>
      <c r="F266" s="7">
        <v>37408685046</v>
      </c>
      <c r="G266" s="7">
        <v>43195626647</v>
      </c>
      <c r="H266" s="7">
        <v>5877666325</v>
      </c>
      <c r="I266" s="7">
        <v>35276964315</v>
      </c>
      <c r="J266" s="7">
        <v>16710243268</v>
      </c>
      <c r="K266" s="7">
        <f t="shared" si="4"/>
        <v>398948260901</v>
      </c>
    </row>
    <row r="267" spans="1:11" x14ac:dyDescent="0.2">
      <c r="A267" s="6" t="s">
        <v>261</v>
      </c>
      <c r="B267" s="7">
        <v>153763496728</v>
      </c>
      <c r="C267" s="7">
        <v>11929334100</v>
      </c>
      <c r="D267" s="7">
        <v>41152088775</v>
      </c>
      <c r="E267" s="7">
        <v>57604812850</v>
      </c>
      <c r="F267" s="7">
        <v>22400106000</v>
      </c>
      <c r="G267" s="7">
        <v>72203827845</v>
      </c>
      <c r="H267" s="7">
        <v>5275277050</v>
      </c>
      <c r="I267" s="7">
        <v>53867390180</v>
      </c>
      <c r="J267" s="7">
        <v>26942923900</v>
      </c>
      <c r="K267" s="7">
        <f t="shared" si="4"/>
        <v>445139257428</v>
      </c>
    </row>
    <row r="268" spans="1:11" x14ac:dyDescent="0.2">
      <c r="A268" s="6" t="s">
        <v>262</v>
      </c>
      <c r="B268" s="7">
        <v>93590588728</v>
      </c>
      <c r="C268" s="7">
        <v>7795931607</v>
      </c>
      <c r="D268" s="7">
        <v>42544807377</v>
      </c>
      <c r="E268" s="7">
        <v>35122749887</v>
      </c>
      <c r="F268" s="7">
        <v>21583482849</v>
      </c>
      <c r="G268" s="7">
        <v>40418038061</v>
      </c>
      <c r="H268" s="7">
        <v>5314023792</v>
      </c>
      <c r="I268" s="7">
        <v>21933000504</v>
      </c>
      <c r="J268" s="7">
        <v>9575427997</v>
      </c>
      <c r="K268" s="7">
        <f t="shared" si="4"/>
        <v>277878050802</v>
      </c>
    </row>
    <row r="269" spans="1:11" x14ac:dyDescent="0.2">
      <c r="A269" s="6" t="s">
        <v>263</v>
      </c>
      <c r="B269" s="7">
        <v>122919138873</v>
      </c>
      <c r="C269" s="7">
        <v>3518121550</v>
      </c>
      <c r="D269" s="7">
        <v>51181340328</v>
      </c>
      <c r="E269" s="7">
        <v>6772833800</v>
      </c>
      <c r="F269" s="7">
        <v>18321717520</v>
      </c>
      <c r="G269" s="7">
        <v>34262399240</v>
      </c>
      <c r="H269" s="7" t="s">
        <v>539</v>
      </c>
      <c r="I269" s="7">
        <v>32677620270</v>
      </c>
      <c r="J269" s="7">
        <v>10426021900</v>
      </c>
      <c r="K269" s="7">
        <f t="shared" si="4"/>
        <v>280079193481</v>
      </c>
    </row>
    <row r="270" spans="1:11" x14ac:dyDescent="0.2">
      <c r="A270" s="6" t="s">
        <v>264</v>
      </c>
      <c r="B270" s="7">
        <v>133301834240</v>
      </c>
      <c r="C270" s="7">
        <v>13626897839</v>
      </c>
      <c r="D270" s="7">
        <v>52859917471</v>
      </c>
      <c r="E270" s="7">
        <v>12284002819</v>
      </c>
      <c r="F270" s="7">
        <v>30327037461</v>
      </c>
      <c r="G270" s="7">
        <v>43196070766</v>
      </c>
      <c r="H270" s="7">
        <v>2769048500</v>
      </c>
      <c r="I270" s="7">
        <v>31623568710</v>
      </c>
      <c r="J270" s="7">
        <v>11975241000</v>
      </c>
      <c r="K270" s="7">
        <f t="shared" si="4"/>
        <v>331963618806</v>
      </c>
    </row>
    <row r="271" spans="1:11" x14ac:dyDescent="0.2">
      <c r="A271" s="6" t="s">
        <v>265</v>
      </c>
      <c r="B271" s="7">
        <v>86614647873</v>
      </c>
      <c r="C271" s="7">
        <v>6725246152</v>
      </c>
      <c r="D271" s="7">
        <v>74509595558</v>
      </c>
      <c r="E271" s="7">
        <v>3398740320</v>
      </c>
      <c r="F271" s="7">
        <v>23178026643</v>
      </c>
      <c r="G271" s="7">
        <v>28670477810</v>
      </c>
      <c r="H271" s="7">
        <v>10191033289</v>
      </c>
      <c r="I271" s="7">
        <v>31488853258</v>
      </c>
      <c r="J271" s="7">
        <v>3452418082</v>
      </c>
      <c r="K271" s="7">
        <f t="shared" si="4"/>
        <v>268229038985</v>
      </c>
    </row>
    <row r="272" spans="1:11" x14ac:dyDescent="0.2">
      <c r="A272" s="6" t="s">
        <v>266</v>
      </c>
      <c r="B272" s="7">
        <v>104641324359</v>
      </c>
      <c r="C272" s="7">
        <v>3707509065</v>
      </c>
      <c r="D272" s="7">
        <v>74907310829</v>
      </c>
      <c r="E272" s="7">
        <v>16229785772</v>
      </c>
      <c r="F272" s="7">
        <v>45532650434</v>
      </c>
      <c r="G272" s="7">
        <v>30681012944</v>
      </c>
      <c r="H272" s="7">
        <v>4268810197</v>
      </c>
      <c r="I272" s="7">
        <v>40782533765</v>
      </c>
      <c r="J272" s="7">
        <v>16213263670</v>
      </c>
      <c r="K272" s="7">
        <f t="shared" si="4"/>
        <v>336964201035</v>
      </c>
    </row>
    <row r="273" spans="1:11" x14ac:dyDescent="0.2">
      <c r="A273" s="6" t="s">
        <v>267</v>
      </c>
      <c r="B273" s="7">
        <v>257956954426</v>
      </c>
      <c r="C273" s="7">
        <v>20010719267</v>
      </c>
      <c r="D273" s="7">
        <v>241119080279</v>
      </c>
      <c r="E273" s="7">
        <v>10456618486</v>
      </c>
      <c r="F273" s="7">
        <v>57115620492</v>
      </c>
      <c r="G273" s="7">
        <v>69572978208</v>
      </c>
      <c r="H273" s="7">
        <v>27073848983</v>
      </c>
      <c r="I273" s="7">
        <v>187586185010</v>
      </c>
      <c r="J273" s="7">
        <v>37090029693</v>
      </c>
      <c r="K273" s="7">
        <f t="shared" si="4"/>
        <v>907982034844</v>
      </c>
    </row>
    <row r="274" spans="1:11" x14ac:dyDescent="0.2">
      <c r="A274" s="6" t="s">
        <v>268</v>
      </c>
      <c r="B274" s="7">
        <v>135776942787</v>
      </c>
      <c r="C274" s="7">
        <v>7132429300</v>
      </c>
      <c r="D274" s="7">
        <v>79868636866</v>
      </c>
      <c r="E274" s="7">
        <v>6180933720</v>
      </c>
      <c r="F274" s="7">
        <v>44941470093</v>
      </c>
      <c r="G274" s="7">
        <v>48527319388</v>
      </c>
      <c r="H274" s="7" t="s">
        <v>539</v>
      </c>
      <c r="I274" s="7">
        <v>32861028189</v>
      </c>
      <c r="J274" s="7">
        <v>7740568600</v>
      </c>
      <c r="K274" s="7">
        <f t="shared" si="4"/>
        <v>363029328943</v>
      </c>
    </row>
    <row r="275" spans="1:11" x14ac:dyDescent="0.2">
      <c r="A275" s="6" t="s">
        <v>269</v>
      </c>
      <c r="B275" s="7">
        <v>143851161629</v>
      </c>
      <c r="C275" s="7">
        <v>10523102275</v>
      </c>
      <c r="D275" s="7">
        <v>71181406403</v>
      </c>
      <c r="E275" s="7">
        <v>8944689545</v>
      </c>
      <c r="F275" s="7">
        <v>41888962145</v>
      </c>
      <c r="G275" s="7">
        <v>52418413925</v>
      </c>
      <c r="H275" s="7">
        <v>6563186726</v>
      </c>
      <c r="I275" s="7">
        <v>40511669743</v>
      </c>
      <c r="J275" s="7">
        <v>11237343302</v>
      </c>
      <c r="K275" s="7">
        <f t="shared" si="4"/>
        <v>387119935693</v>
      </c>
    </row>
    <row r="276" spans="1:11" x14ac:dyDescent="0.2">
      <c r="A276" s="6" t="s">
        <v>270</v>
      </c>
      <c r="B276" s="7">
        <v>109419338000</v>
      </c>
      <c r="C276" s="7">
        <v>11153307000</v>
      </c>
      <c r="D276" s="7">
        <v>80424379000</v>
      </c>
      <c r="E276" s="7">
        <v>23854961000</v>
      </c>
      <c r="F276" s="7">
        <v>22567549000</v>
      </c>
      <c r="G276" s="7">
        <v>29411983000</v>
      </c>
      <c r="H276" s="7">
        <v>4767964000</v>
      </c>
      <c r="I276" s="7">
        <v>50843538000</v>
      </c>
      <c r="J276" s="7">
        <v>8094875000</v>
      </c>
      <c r="K276" s="7">
        <f t="shared" si="4"/>
        <v>340537894000</v>
      </c>
    </row>
    <row r="277" spans="1:11" x14ac:dyDescent="0.2">
      <c r="A277" s="6" t="s">
        <v>536</v>
      </c>
      <c r="B277" s="7"/>
      <c r="C277" s="7"/>
      <c r="D277" s="7"/>
      <c r="E277" s="7">
        <v>5602216000</v>
      </c>
      <c r="F277" s="7" t="s">
        <v>539</v>
      </c>
      <c r="G277" s="7">
        <v>46684594763</v>
      </c>
      <c r="H277" s="7">
        <v>9391157000</v>
      </c>
      <c r="I277" s="7">
        <v>33963298000</v>
      </c>
      <c r="J277" s="7">
        <v>9688324000</v>
      </c>
      <c r="K277" s="7">
        <f t="shared" si="4"/>
        <v>105329589763</v>
      </c>
    </row>
    <row r="278" spans="1:11" x14ac:dyDescent="0.2">
      <c r="A278" s="6" t="s">
        <v>271</v>
      </c>
      <c r="B278" s="7">
        <v>185934993529</v>
      </c>
      <c r="C278" s="7">
        <v>13739594050</v>
      </c>
      <c r="D278" s="7">
        <v>88694564275</v>
      </c>
      <c r="E278" s="7">
        <v>7440993885</v>
      </c>
      <c r="F278" s="7">
        <v>35544790775</v>
      </c>
      <c r="G278" s="7">
        <v>54020446576</v>
      </c>
      <c r="H278" s="7">
        <v>8150517225</v>
      </c>
      <c r="I278" s="7">
        <v>33621382598</v>
      </c>
      <c r="J278" s="7">
        <v>16352755911</v>
      </c>
      <c r="K278" s="7">
        <f t="shared" si="4"/>
        <v>443500038824</v>
      </c>
    </row>
    <row r="279" spans="1:11" x14ac:dyDescent="0.2">
      <c r="A279" s="6" t="s">
        <v>272</v>
      </c>
      <c r="B279" s="7">
        <v>155315989850</v>
      </c>
      <c r="C279" s="7">
        <v>10230266929</v>
      </c>
      <c r="D279" s="7">
        <v>68162011320</v>
      </c>
      <c r="E279" s="7">
        <v>41467965151</v>
      </c>
      <c r="F279" s="7">
        <v>29801240601</v>
      </c>
      <c r="G279" s="7">
        <v>27309325012</v>
      </c>
      <c r="H279" s="7">
        <v>12708918727</v>
      </c>
      <c r="I279" s="7">
        <v>22459464523</v>
      </c>
      <c r="J279" s="7">
        <v>17675601150</v>
      </c>
      <c r="K279" s="7">
        <f t="shared" si="4"/>
        <v>385130783263</v>
      </c>
    </row>
    <row r="280" spans="1:11" x14ac:dyDescent="0.2">
      <c r="A280" s="6" t="s">
        <v>273</v>
      </c>
      <c r="B280" s="7">
        <v>164899209724</v>
      </c>
      <c r="C280" s="7">
        <v>7692243273</v>
      </c>
      <c r="D280" s="7">
        <v>107529622197</v>
      </c>
      <c r="E280" s="7">
        <v>8699316067</v>
      </c>
      <c r="F280" s="7">
        <v>27935653349</v>
      </c>
      <c r="G280" s="7">
        <v>46115791844</v>
      </c>
      <c r="H280" s="7" t="s">
        <v>539</v>
      </c>
      <c r="I280" s="7">
        <v>66856612631</v>
      </c>
      <c r="J280" s="7">
        <v>21888427757</v>
      </c>
      <c r="K280" s="7">
        <f t="shared" si="4"/>
        <v>451616876842</v>
      </c>
    </row>
    <row r="281" spans="1:11" x14ac:dyDescent="0.2">
      <c r="A281" s="6" t="s">
        <v>274</v>
      </c>
      <c r="B281" s="7">
        <v>139649844637</v>
      </c>
      <c r="C281" s="7">
        <v>8689677588</v>
      </c>
      <c r="D281" s="7">
        <v>102629978311</v>
      </c>
      <c r="E281" s="7">
        <v>4736438991</v>
      </c>
      <c r="F281" s="7">
        <v>43947328908</v>
      </c>
      <c r="G281" s="7">
        <v>51975287511</v>
      </c>
      <c r="H281" s="7" t="s">
        <v>539</v>
      </c>
      <c r="I281" s="7">
        <v>41975224208</v>
      </c>
      <c r="J281" s="7">
        <v>14926303723</v>
      </c>
      <c r="K281" s="7">
        <f t="shared" si="4"/>
        <v>408530083877</v>
      </c>
    </row>
    <row r="282" spans="1:11" x14ac:dyDescent="0.2">
      <c r="A282" s="6" t="s">
        <v>275</v>
      </c>
      <c r="B282" s="7">
        <v>87833569257</v>
      </c>
      <c r="C282" s="7">
        <v>7235961165</v>
      </c>
      <c r="D282" s="7">
        <v>60707592407</v>
      </c>
      <c r="E282" s="7">
        <v>4264024513</v>
      </c>
      <c r="F282" s="7">
        <v>28383909457</v>
      </c>
      <c r="G282" s="7">
        <v>32389936935</v>
      </c>
      <c r="H282" s="7" t="s">
        <v>539</v>
      </c>
      <c r="I282" s="7">
        <v>32019194422</v>
      </c>
      <c r="J282" s="7">
        <v>9282741680</v>
      </c>
      <c r="K282" s="7">
        <f t="shared" si="4"/>
        <v>262116929836</v>
      </c>
    </row>
    <row r="283" spans="1:11" x14ac:dyDescent="0.2">
      <c r="A283" s="6" t="s">
        <v>276</v>
      </c>
      <c r="B283" s="7">
        <v>128325890597</v>
      </c>
      <c r="C283" s="7">
        <v>15155202872</v>
      </c>
      <c r="D283" s="7">
        <v>72133877619</v>
      </c>
      <c r="E283" s="7">
        <v>6231020766</v>
      </c>
      <c r="F283" s="7">
        <v>34511069418</v>
      </c>
      <c r="G283" s="7">
        <v>37381548480</v>
      </c>
      <c r="H283" s="7">
        <v>7633788287</v>
      </c>
      <c r="I283" s="7">
        <v>28859934714</v>
      </c>
      <c r="J283" s="7">
        <v>10078174244</v>
      </c>
      <c r="K283" s="7">
        <f t="shared" si="4"/>
        <v>340310506997</v>
      </c>
    </row>
    <row r="284" spans="1:11" x14ac:dyDescent="0.2">
      <c r="A284" s="6" t="s">
        <v>277</v>
      </c>
      <c r="B284" s="7">
        <v>147462857639</v>
      </c>
      <c r="C284" s="7">
        <v>9764040134</v>
      </c>
      <c r="D284" s="7">
        <v>80362682912</v>
      </c>
      <c r="E284" s="7">
        <v>10879851398</v>
      </c>
      <c r="F284" s="7">
        <v>58160976576</v>
      </c>
      <c r="G284" s="7">
        <v>42895414236</v>
      </c>
      <c r="H284" s="7">
        <v>2021780000</v>
      </c>
      <c r="I284" s="7">
        <v>42444907217</v>
      </c>
      <c r="J284" s="7">
        <v>16517623403</v>
      </c>
      <c r="K284" s="7">
        <f t="shared" si="4"/>
        <v>410510133515</v>
      </c>
    </row>
    <row r="285" spans="1:11" x14ac:dyDescent="0.2">
      <c r="A285" s="6" t="s">
        <v>278</v>
      </c>
      <c r="B285" s="7">
        <v>123523805551</v>
      </c>
      <c r="C285" s="7">
        <v>7154883958</v>
      </c>
      <c r="D285" s="7">
        <v>59208697006</v>
      </c>
      <c r="E285" s="7">
        <v>6537793931</v>
      </c>
      <c r="F285" s="7">
        <v>21002987281</v>
      </c>
      <c r="G285" s="7">
        <v>33074053443</v>
      </c>
      <c r="H285" s="7" t="s">
        <v>539</v>
      </c>
      <c r="I285" s="7">
        <v>37852649597</v>
      </c>
      <c r="J285" s="7">
        <v>20220087142</v>
      </c>
      <c r="K285" s="7">
        <f t="shared" si="4"/>
        <v>308574957909</v>
      </c>
    </row>
    <row r="286" spans="1:11" x14ac:dyDescent="0.2">
      <c r="A286" s="6" t="s">
        <v>279</v>
      </c>
      <c r="B286" s="7">
        <v>157199546788</v>
      </c>
      <c r="C286" s="7">
        <v>11215105461</v>
      </c>
      <c r="D286" s="7">
        <v>112769702439</v>
      </c>
      <c r="E286" s="7">
        <v>16599999600</v>
      </c>
      <c r="F286" s="7">
        <v>33523606752</v>
      </c>
      <c r="G286" s="7">
        <v>43924080346</v>
      </c>
      <c r="H286" s="7">
        <v>13324192241</v>
      </c>
      <c r="I286" s="7">
        <v>31966293469</v>
      </c>
      <c r="J286" s="7">
        <v>14027179698</v>
      </c>
      <c r="K286" s="7">
        <f t="shared" si="4"/>
        <v>434549706794</v>
      </c>
    </row>
    <row r="287" spans="1:11" x14ac:dyDescent="0.2">
      <c r="A287" s="6" t="s">
        <v>280</v>
      </c>
      <c r="B287" s="7">
        <v>148831847183</v>
      </c>
      <c r="C287" s="7">
        <v>12041229212</v>
      </c>
      <c r="D287" s="7">
        <v>63562954269</v>
      </c>
      <c r="E287" s="7">
        <v>11571955876</v>
      </c>
      <c r="F287" s="7">
        <v>28719200156</v>
      </c>
      <c r="G287" s="7">
        <v>42911366818</v>
      </c>
      <c r="H287" s="7">
        <v>6199427821</v>
      </c>
      <c r="I287" s="7">
        <v>18679303271</v>
      </c>
      <c r="J287" s="7">
        <v>14718729070</v>
      </c>
      <c r="K287" s="7">
        <f t="shared" si="4"/>
        <v>347236013676</v>
      </c>
    </row>
    <row r="288" spans="1:11" x14ac:dyDescent="0.2">
      <c r="A288" s="6" t="s">
        <v>281</v>
      </c>
      <c r="B288" s="7">
        <v>211780896578</v>
      </c>
      <c r="C288" s="7">
        <v>30425158000</v>
      </c>
      <c r="D288" s="7">
        <v>281112675225</v>
      </c>
      <c r="E288" s="7">
        <v>13988393550</v>
      </c>
      <c r="F288" s="7">
        <v>22783634000</v>
      </c>
      <c r="G288" s="7">
        <v>100355042943</v>
      </c>
      <c r="H288" s="7">
        <v>34858759000</v>
      </c>
      <c r="I288" s="7">
        <v>173906907757</v>
      </c>
      <c r="J288" s="7">
        <v>41430525000</v>
      </c>
      <c r="K288" s="7">
        <f t="shared" si="4"/>
        <v>910641992053</v>
      </c>
    </row>
    <row r="289" spans="1:11" x14ac:dyDescent="0.2">
      <c r="A289" s="6" t="s">
        <v>282</v>
      </c>
      <c r="B289" s="7">
        <v>182315691151</v>
      </c>
      <c r="C289" s="7">
        <v>20304047570</v>
      </c>
      <c r="D289" s="7">
        <v>108605157196</v>
      </c>
      <c r="E289" s="7">
        <v>23346474971</v>
      </c>
      <c r="F289" s="7">
        <v>35346251951</v>
      </c>
      <c r="G289" s="7">
        <v>51110181900</v>
      </c>
      <c r="H289" s="7">
        <v>9526207458</v>
      </c>
      <c r="I289" s="7">
        <v>53103221404</v>
      </c>
      <c r="J289" s="7">
        <v>20531157179</v>
      </c>
      <c r="K289" s="7">
        <f t="shared" si="4"/>
        <v>504188390780</v>
      </c>
    </row>
    <row r="290" spans="1:11" x14ac:dyDescent="0.2">
      <c r="A290" s="6" t="s">
        <v>283</v>
      </c>
      <c r="B290" s="7">
        <v>91362707800</v>
      </c>
      <c r="C290" s="7">
        <v>9587061868</v>
      </c>
      <c r="D290" s="7">
        <v>59781845593</v>
      </c>
      <c r="E290" s="7">
        <v>5229565484</v>
      </c>
      <c r="F290" s="7">
        <v>33048828998</v>
      </c>
      <c r="G290" s="7">
        <v>38921347200</v>
      </c>
      <c r="H290" s="7" t="s">
        <v>539</v>
      </c>
      <c r="I290" s="7">
        <v>51090127379</v>
      </c>
      <c r="J290" s="7">
        <v>15358676986</v>
      </c>
      <c r="K290" s="7">
        <f t="shared" si="4"/>
        <v>304380161308</v>
      </c>
    </row>
    <row r="291" spans="1:11" x14ac:dyDescent="0.2">
      <c r="A291" s="6" t="s">
        <v>284</v>
      </c>
      <c r="B291" s="7">
        <v>106489423021</v>
      </c>
      <c r="C291" s="7">
        <v>9641501762</v>
      </c>
      <c r="D291" s="7">
        <v>48513034192</v>
      </c>
      <c r="E291" s="7">
        <v>17546077128</v>
      </c>
      <c r="F291" s="7">
        <v>18324431189</v>
      </c>
      <c r="G291" s="7">
        <v>30104244748</v>
      </c>
      <c r="H291" s="7">
        <v>4947983860</v>
      </c>
      <c r="I291" s="7">
        <v>26703814079</v>
      </c>
      <c r="J291" s="7">
        <v>10292635638</v>
      </c>
      <c r="K291" s="7">
        <f t="shared" si="4"/>
        <v>272563145617</v>
      </c>
    </row>
    <row r="292" spans="1:11" x14ac:dyDescent="0.2">
      <c r="A292" s="6" t="s">
        <v>285</v>
      </c>
      <c r="B292" s="7">
        <v>112986955192</v>
      </c>
      <c r="C292" s="7">
        <v>9696053508</v>
      </c>
      <c r="D292" s="7">
        <v>66485744765</v>
      </c>
      <c r="E292" s="7">
        <v>8138583999</v>
      </c>
      <c r="F292" s="7">
        <v>15917495688</v>
      </c>
      <c r="G292" s="7">
        <v>33533551186</v>
      </c>
      <c r="H292" s="7">
        <v>7813446098</v>
      </c>
      <c r="I292" s="7">
        <v>28180848433</v>
      </c>
      <c r="J292" s="7">
        <v>22747924647</v>
      </c>
      <c r="K292" s="7">
        <f t="shared" si="4"/>
        <v>305500603516</v>
      </c>
    </row>
    <row r="293" spans="1:11" x14ac:dyDescent="0.2">
      <c r="A293" s="6" t="s">
        <v>286</v>
      </c>
      <c r="B293" s="7">
        <v>136246183546</v>
      </c>
      <c r="C293" s="7">
        <v>13751348200</v>
      </c>
      <c r="D293" s="7">
        <v>59179431770</v>
      </c>
      <c r="E293" s="7">
        <v>10575175250</v>
      </c>
      <c r="F293" s="7">
        <v>27849934600</v>
      </c>
      <c r="G293" s="7">
        <v>55303842839</v>
      </c>
      <c r="H293" s="7">
        <v>1373490000</v>
      </c>
      <c r="I293" s="7">
        <v>50009248210</v>
      </c>
      <c r="J293" s="7">
        <v>20221854924</v>
      </c>
      <c r="K293" s="7">
        <f t="shared" si="4"/>
        <v>374510509339</v>
      </c>
    </row>
    <row r="294" spans="1:11" x14ac:dyDescent="0.2">
      <c r="A294" s="6" t="s">
        <v>287</v>
      </c>
      <c r="B294" s="7">
        <v>225044385525</v>
      </c>
      <c r="C294" s="7">
        <v>22544085514</v>
      </c>
      <c r="D294" s="7">
        <v>112797664614</v>
      </c>
      <c r="E294" s="7">
        <v>8889337469</v>
      </c>
      <c r="F294" s="7">
        <v>43359134032</v>
      </c>
      <c r="G294" s="7">
        <v>38979577146</v>
      </c>
      <c r="H294" s="7">
        <v>8496058693</v>
      </c>
      <c r="I294" s="7">
        <v>54542565852</v>
      </c>
      <c r="J294" s="7">
        <v>20141212395</v>
      </c>
      <c r="K294" s="7">
        <f t="shared" si="4"/>
        <v>534794021240</v>
      </c>
    </row>
    <row r="295" spans="1:11" x14ac:dyDescent="0.2">
      <c r="A295" s="6" t="s">
        <v>288</v>
      </c>
      <c r="B295" s="7">
        <v>172401193293</v>
      </c>
      <c r="C295" s="7">
        <v>17692826369</v>
      </c>
      <c r="D295" s="7">
        <v>76147103745</v>
      </c>
      <c r="E295" s="7">
        <v>29684216783</v>
      </c>
      <c r="F295" s="7">
        <v>21542974050</v>
      </c>
      <c r="G295" s="7">
        <v>64610922242</v>
      </c>
      <c r="H295" s="7" t="s">
        <v>539</v>
      </c>
      <c r="I295" s="7">
        <v>46387115515</v>
      </c>
      <c r="J295" s="7">
        <v>25328994025</v>
      </c>
      <c r="K295" s="7">
        <f t="shared" si="4"/>
        <v>453795346022</v>
      </c>
    </row>
    <row r="296" spans="1:11" x14ac:dyDescent="0.2">
      <c r="A296" s="6" t="s">
        <v>289</v>
      </c>
      <c r="B296" s="7">
        <v>160684042888</v>
      </c>
      <c r="C296" s="7">
        <v>25297531121</v>
      </c>
      <c r="D296" s="7">
        <v>106156833733</v>
      </c>
      <c r="E296" s="7">
        <v>27461030700</v>
      </c>
      <c r="F296" s="7">
        <v>42628998615</v>
      </c>
      <c r="G296" s="7">
        <v>73422175657</v>
      </c>
      <c r="H296" s="7">
        <v>25238246358</v>
      </c>
      <c r="I296" s="7">
        <v>66895170429</v>
      </c>
      <c r="J296" s="7">
        <v>13923166462</v>
      </c>
      <c r="K296" s="7">
        <f t="shared" si="4"/>
        <v>541707195963</v>
      </c>
    </row>
    <row r="297" spans="1:11" x14ac:dyDescent="0.2">
      <c r="A297" s="6" t="s">
        <v>290</v>
      </c>
      <c r="B297" s="7">
        <v>146866897513</v>
      </c>
      <c r="C297" s="7">
        <v>9077992604</v>
      </c>
      <c r="D297" s="7">
        <v>83097080107</v>
      </c>
      <c r="E297" s="7">
        <v>18288341571</v>
      </c>
      <c r="F297" s="7">
        <v>32672533096</v>
      </c>
      <c r="G297" s="7">
        <v>37098809032</v>
      </c>
      <c r="H297" s="7">
        <v>13385952524</v>
      </c>
      <c r="I297" s="7">
        <v>54245914268</v>
      </c>
      <c r="J297" s="7">
        <v>21285792556</v>
      </c>
      <c r="K297" s="7">
        <f t="shared" si="4"/>
        <v>416019313271</v>
      </c>
    </row>
    <row r="298" spans="1:11" x14ac:dyDescent="0.2">
      <c r="A298" s="6" t="s">
        <v>291</v>
      </c>
      <c r="B298" s="7">
        <v>120579884829</v>
      </c>
      <c r="C298" s="7">
        <v>10523774217</v>
      </c>
      <c r="D298" s="7">
        <v>40130915757</v>
      </c>
      <c r="E298" s="7">
        <v>36149111590</v>
      </c>
      <c r="F298" s="7">
        <v>29380548512</v>
      </c>
      <c r="G298" s="7">
        <v>40052492343</v>
      </c>
      <c r="H298" s="7">
        <v>4622857747</v>
      </c>
      <c r="I298" s="7">
        <v>43082765451</v>
      </c>
      <c r="J298" s="7">
        <v>14346381380</v>
      </c>
      <c r="K298" s="7">
        <f t="shared" si="4"/>
        <v>338868731826</v>
      </c>
    </row>
    <row r="299" spans="1:11" x14ac:dyDescent="0.2">
      <c r="A299" s="6" t="s">
        <v>292</v>
      </c>
      <c r="B299" s="7">
        <v>164666581668</v>
      </c>
      <c r="C299" s="7">
        <v>20669927404</v>
      </c>
      <c r="D299" s="7">
        <v>59325089351</v>
      </c>
      <c r="E299" s="7">
        <v>41322740082</v>
      </c>
      <c r="F299" s="7">
        <v>52840418949</v>
      </c>
      <c r="G299" s="7">
        <v>67553428750</v>
      </c>
      <c r="H299" s="7">
        <v>13812248466</v>
      </c>
      <c r="I299" s="7">
        <v>63567587765</v>
      </c>
      <c r="J299" s="7">
        <v>20815789669</v>
      </c>
      <c r="K299" s="7">
        <f t="shared" si="4"/>
        <v>504573812104</v>
      </c>
    </row>
    <row r="300" spans="1:11" x14ac:dyDescent="0.2">
      <c r="A300" s="6" t="s">
        <v>293</v>
      </c>
      <c r="B300" s="7">
        <v>132010876584</v>
      </c>
      <c r="C300" s="7">
        <v>17232486278</v>
      </c>
      <c r="D300" s="7">
        <v>58177807544</v>
      </c>
      <c r="E300" s="7">
        <v>11031454116</v>
      </c>
      <c r="F300" s="7">
        <v>17353244015</v>
      </c>
      <c r="G300" s="7">
        <v>35886270342</v>
      </c>
      <c r="H300" s="7" t="s">
        <v>539</v>
      </c>
      <c r="I300" s="7">
        <v>56604753851</v>
      </c>
      <c r="J300" s="7">
        <v>14681882910</v>
      </c>
      <c r="K300" s="7">
        <f t="shared" si="4"/>
        <v>342978775640</v>
      </c>
    </row>
    <row r="301" spans="1:11" x14ac:dyDescent="0.2">
      <c r="A301" s="6" t="s">
        <v>294</v>
      </c>
      <c r="B301" s="7">
        <v>184968213645</v>
      </c>
      <c r="C301" s="7">
        <v>8498777429</v>
      </c>
      <c r="D301" s="7">
        <v>74803162940</v>
      </c>
      <c r="E301" s="7">
        <v>5607271470</v>
      </c>
      <c r="F301" s="7">
        <v>33052557510</v>
      </c>
      <c r="G301" s="7">
        <v>41416578018</v>
      </c>
      <c r="H301" s="7">
        <v>14753446243</v>
      </c>
      <c r="I301" s="7">
        <v>32339200130</v>
      </c>
      <c r="J301" s="7">
        <v>25770254109</v>
      </c>
      <c r="K301" s="7">
        <f t="shared" si="4"/>
        <v>421209461494</v>
      </c>
    </row>
    <row r="302" spans="1:11" x14ac:dyDescent="0.2">
      <c r="A302" s="6" t="s">
        <v>295</v>
      </c>
      <c r="B302" s="7">
        <v>385732503411</v>
      </c>
      <c r="C302" s="7">
        <v>39885417259</v>
      </c>
      <c r="D302" s="7">
        <v>375693419621</v>
      </c>
      <c r="E302" s="7">
        <v>17644776464</v>
      </c>
      <c r="F302" s="7">
        <v>63312530429</v>
      </c>
      <c r="G302" s="7">
        <v>104075564648</v>
      </c>
      <c r="H302" s="7">
        <v>24957263944</v>
      </c>
      <c r="I302" s="7">
        <v>143670070643</v>
      </c>
      <c r="J302" s="7">
        <v>46105709574</v>
      </c>
      <c r="K302" s="7">
        <f t="shared" si="4"/>
        <v>1201077255993</v>
      </c>
    </row>
    <row r="303" spans="1:11" x14ac:dyDescent="0.2">
      <c r="A303" s="6" t="s">
        <v>296</v>
      </c>
      <c r="B303" s="7">
        <v>237741422460</v>
      </c>
      <c r="C303" s="7">
        <v>28044068000</v>
      </c>
      <c r="D303" s="7">
        <v>163398412295</v>
      </c>
      <c r="E303" s="7">
        <v>9558200000</v>
      </c>
      <c r="F303" s="7">
        <v>68938807982</v>
      </c>
      <c r="G303" s="7">
        <v>88164674598</v>
      </c>
      <c r="H303" s="7">
        <v>15786210000</v>
      </c>
      <c r="I303" s="7">
        <v>124488679800</v>
      </c>
      <c r="J303" s="7">
        <v>45464632000</v>
      </c>
      <c r="K303" s="7">
        <f t="shared" si="4"/>
        <v>781585107135</v>
      </c>
    </row>
    <row r="304" spans="1:11" x14ac:dyDescent="0.2">
      <c r="A304" s="6" t="s">
        <v>297</v>
      </c>
      <c r="B304" s="7">
        <v>426229213200</v>
      </c>
      <c r="C304" s="7">
        <v>19933329399</v>
      </c>
      <c r="D304" s="7">
        <v>129970500704</v>
      </c>
      <c r="E304" s="7">
        <v>26666981702</v>
      </c>
      <c r="F304" s="7">
        <v>258536164441</v>
      </c>
      <c r="G304" s="7">
        <v>99140258998</v>
      </c>
      <c r="H304" s="7">
        <v>19040511586</v>
      </c>
      <c r="I304" s="7">
        <v>94475696413</v>
      </c>
      <c r="J304" s="7">
        <v>28103027781</v>
      </c>
      <c r="K304" s="7">
        <f t="shared" si="4"/>
        <v>1102095684224</v>
      </c>
    </row>
    <row r="305" spans="1:11" x14ac:dyDescent="0.2">
      <c r="A305" s="6" t="s">
        <v>298</v>
      </c>
      <c r="B305" s="7">
        <v>307434748695</v>
      </c>
      <c r="C305" s="7">
        <v>33741087604</v>
      </c>
      <c r="D305" s="7">
        <v>75082750392</v>
      </c>
      <c r="E305" s="7">
        <v>7815360647</v>
      </c>
      <c r="F305" s="7">
        <v>149327119364</v>
      </c>
      <c r="G305" s="7">
        <v>41800148721</v>
      </c>
      <c r="H305" s="7">
        <v>17390966687</v>
      </c>
      <c r="I305" s="7">
        <v>23911118914</v>
      </c>
      <c r="J305" s="7">
        <v>21217232888</v>
      </c>
      <c r="K305" s="7">
        <f t="shared" si="4"/>
        <v>677720533912</v>
      </c>
    </row>
    <row r="306" spans="1:11" x14ac:dyDescent="0.2">
      <c r="A306" s="6" t="s">
        <v>299</v>
      </c>
      <c r="B306" s="7">
        <v>369641768250</v>
      </c>
      <c r="C306" s="7">
        <v>22158047336</v>
      </c>
      <c r="D306" s="7">
        <v>129933446592</v>
      </c>
      <c r="E306" s="7">
        <v>12850016090</v>
      </c>
      <c r="F306" s="7">
        <v>106061517212</v>
      </c>
      <c r="G306" s="7">
        <v>59786770335</v>
      </c>
      <c r="H306" s="7" t="s">
        <v>539</v>
      </c>
      <c r="I306" s="7">
        <v>147191589433</v>
      </c>
      <c r="J306" s="7">
        <v>34158081985</v>
      </c>
      <c r="K306" s="7">
        <f t="shared" si="4"/>
        <v>881781237233</v>
      </c>
    </row>
    <row r="307" spans="1:11" x14ac:dyDescent="0.2">
      <c r="A307" s="6" t="s">
        <v>300</v>
      </c>
      <c r="B307" s="7">
        <v>153091448421</v>
      </c>
      <c r="C307" s="7">
        <v>14669002892</v>
      </c>
      <c r="D307" s="7">
        <v>71883512444</v>
      </c>
      <c r="E307" s="7">
        <v>16912883934</v>
      </c>
      <c r="F307" s="7">
        <v>43927536118</v>
      </c>
      <c r="G307" s="7">
        <v>55078132780</v>
      </c>
      <c r="H307" s="7">
        <v>5409366163</v>
      </c>
      <c r="I307" s="7">
        <v>60932976495</v>
      </c>
      <c r="J307" s="7">
        <v>24912650401</v>
      </c>
      <c r="K307" s="7">
        <f t="shared" si="4"/>
        <v>446817509648</v>
      </c>
    </row>
    <row r="308" spans="1:11" x14ac:dyDescent="0.2">
      <c r="A308" s="6" t="s">
        <v>301</v>
      </c>
      <c r="B308" s="7">
        <v>366098812199</v>
      </c>
      <c r="C308" s="7">
        <v>16955178809</v>
      </c>
      <c r="D308" s="7">
        <v>94743195598</v>
      </c>
      <c r="E308" s="7">
        <v>81976774924</v>
      </c>
      <c r="F308" s="7">
        <v>58928352200</v>
      </c>
      <c r="G308" s="7">
        <v>128036743168</v>
      </c>
      <c r="H308" s="7">
        <v>28584916500</v>
      </c>
      <c r="I308" s="7">
        <v>146924392350</v>
      </c>
      <c r="J308" s="7">
        <v>11980756500</v>
      </c>
      <c r="K308" s="7">
        <f t="shared" si="4"/>
        <v>934229122248</v>
      </c>
    </row>
    <row r="309" spans="1:11" x14ac:dyDescent="0.2">
      <c r="A309" s="6" t="s">
        <v>302</v>
      </c>
      <c r="B309" s="7">
        <v>314071861850</v>
      </c>
      <c r="C309" s="7">
        <v>28734692998</v>
      </c>
      <c r="D309" s="7">
        <v>79498228395</v>
      </c>
      <c r="E309" s="7">
        <v>38653413821</v>
      </c>
      <c r="F309" s="7">
        <v>160622480207</v>
      </c>
      <c r="G309" s="7">
        <v>55000843383</v>
      </c>
      <c r="H309" s="7">
        <v>20307609743</v>
      </c>
      <c r="I309" s="7">
        <v>104492797213</v>
      </c>
      <c r="J309" s="7">
        <v>36271200672</v>
      </c>
      <c r="K309" s="7">
        <f t="shared" si="4"/>
        <v>837653128282</v>
      </c>
    </row>
    <row r="310" spans="1:11" x14ac:dyDescent="0.2">
      <c r="A310" s="6" t="s">
        <v>303</v>
      </c>
      <c r="B310" s="7">
        <v>341851884096</v>
      </c>
      <c r="C310" s="7">
        <v>25123263728</v>
      </c>
      <c r="D310" s="7">
        <v>80354866488</v>
      </c>
      <c r="E310" s="7">
        <v>29570313671</v>
      </c>
      <c r="F310" s="7">
        <v>192883177802</v>
      </c>
      <c r="G310" s="7">
        <v>56440327122</v>
      </c>
      <c r="H310" s="7">
        <v>6385360860</v>
      </c>
      <c r="I310" s="7">
        <v>49497221398</v>
      </c>
      <c r="J310" s="7">
        <v>19523187010</v>
      </c>
      <c r="K310" s="7">
        <f t="shared" si="4"/>
        <v>801629602175</v>
      </c>
    </row>
    <row r="311" spans="1:11" x14ac:dyDescent="0.2">
      <c r="A311" s="6" t="s">
        <v>304</v>
      </c>
      <c r="B311" s="7">
        <v>237622435044</v>
      </c>
      <c r="C311" s="7">
        <v>23918179095</v>
      </c>
      <c r="D311" s="7">
        <v>103356242080</v>
      </c>
      <c r="E311" s="7">
        <v>30765010909</v>
      </c>
      <c r="F311" s="7">
        <v>213230806272</v>
      </c>
      <c r="G311" s="7">
        <v>58118518651</v>
      </c>
      <c r="H311" s="7" t="s">
        <v>539</v>
      </c>
      <c r="I311" s="7">
        <v>219125033000</v>
      </c>
      <c r="J311" s="7">
        <v>18821828251</v>
      </c>
      <c r="K311" s="7">
        <f t="shared" si="4"/>
        <v>904958053302</v>
      </c>
    </row>
    <row r="312" spans="1:11" x14ac:dyDescent="0.2">
      <c r="A312" s="6" t="s">
        <v>305</v>
      </c>
      <c r="B312" s="7">
        <v>244250611305</v>
      </c>
      <c r="C312" s="7">
        <v>9771509000</v>
      </c>
      <c r="D312" s="7">
        <v>51080159500</v>
      </c>
      <c r="E312" s="7" t="s">
        <v>539</v>
      </c>
      <c r="F312" s="7">
        <v>136782077946</v>
      </c>
      <c r="G312" s="7">
        <v>48813732014</v>
      </c>
      <c r="H312" s="7" t="s">
        <v>539</v>
      </c>
      <c r="I312" s="7">
        <v>83314086116</v>
      </c>
      <c r="J312" s="7">
        <v>10805800175</v>
      </c>
      <c r="K312" s="7">
        <f t="shared" si="4"/>
        <v>584817976056</v>
      </c>
    </row>
    <row r="313" spans="1:11" x14ac:dyDescent="0.2">
      <c r="A313" s="6" t="s">
        <v>306</v>
      </c>
      <c r="B313" s="7">
        <v>295703123225</v>
      </c>
      <c r="C313" s="7">
        <v>9730832000</v>
      </c>
      <c r="D313" s="7">
        <v>128555724950</v>
      </c>
      <c r="E313" s="7">
        <v>7927218000</v>
      </c>
      <c r="F313" s="7">
        <v>95290701900</v>
      </c>
      <c r="G313" s="7">
        <v>73484526000</v>
      </c>
      <c r="H313" s="7">
        <v>13287531000</v>
      </c>
      <c r="I313" s="7">
        <v>56491828650</v>
      </c>
      <c r="J313" s="7">
        <v>21250156000</v>
      </c>
      <c r="K313" s="7">
        <f t="shared" si="4"/>
        <v>701721641725</v>
      </c>
    </row>
    <row r="314" spans="1:11" x14ac:dyDescent="0.2">
      <c r="A314" s="6" t="s">
        <v>307</v>
      </c>
      <c r="B314" s="7">
        <v>120500171906</v>
      </c>
      <c r="C314" s="7">
        <v>7267285929</v>
      </c>
      <c r="D314" s="7">
        <v>63179263445</v>
      </c>
      <c r="E314" s="7">
        <v>4076618695</v>
      </c>
      <c r="F314" s="7">
        <v>40908069829</v>
      </c>
      <c r="G314" s="7">
        <v>41136751553</v>
      </c>
      <c r="H314" s="7">
        <v>2893046367</v>
      </c>
      <c r="I314" s="7">
        <v>34534914476</v>
      </c>
      <c r="J314" s="7">
        <v>13632131923</v>
      </c>
      <c r="K314" s="7">
        <f t="shared" si="4"/>
        <v>328128254123</v>
      </c>
    </row>
    <row r="315" spans="1:11" x14ac:dyDescent="0.2">
      <c r="A315" s="6" t="s">
        <v>308</v>
      </c>
      <c r="B315" s="7">
        <v>210963323208</v>
      </c>
      <c r="C315" s="7">
        <v>9046633000</v>
      </c>
      <c r="D315" s="7">
        <v>57335014171</v>
      </c>
      <c r="E315" s="7">
        <v>3938408000</v>
      </c>
      <c r="F315" s="7">
        <v>40439087340</v>
      </c>
      <c r="G315" s="7">
        <v>50542180403</v>
      </c>
      <c r="H315" s="7">
        <v>5371242000</v>
      </c>
      <c r="I315" s="7">
        <v>31457707000</v>
      </c>
      <c r="J315" s="7">
        <v>8245514000</v>
      </c>
      <c r="K315" s="7">
        <f t="shared" si="4"/>
        <v>417339109122</v>
      </c>
    </row>
    <row r="316" spans="1:11" x14ac:dyDescent="0.2">
      <c r="A316" s="6" t="s">
        <v>309</v>
      </c>
      <c r="B316" s="7">
        <v>119135570091</v>
      </c>
      <c r="C316" s="7">
        <v>15113887040</v>
      </c>
      <c r="D316" s="7">
        <v>53223170017</v>
      </c>
      <c r="E316" s="7">
        <v>7907199286</v>
      </c>
      <c r="F316" s="7">
        <v>21365865977</v>
      </c>
      <c r="G316" s="7">
        <v>36601224475</v>
      </c>
      <c r="H316" s="7">
        <v>6185801443</v>
      </c>
      <c r="I316" s="7">
        <v>26528752139</v>
      </c>
      <c r="J316" s="7">
        <v>8376686880</v>
      </c>
      <c r="K316" s="7">
        <f t="shared" si="4"/>
        <v>294438157348</v>
      </c>
    </row>
    <row r="317" spans="1:11" x14ac:dyDescent="0.2">
      <c r="A317" s="6" t="s">
        <v>310</v>
      </c>
      <c r="B317" s="7">
        <v>141428774550</v>
      </c>
      <c r="C317" s="7">
        <v>9202195387</v>
      </c>
      <c r="D317" s="7">
        <v>45477701549</v>
      </c>
      <c r="E317" s="7">
        <v>17121972269</v>
      </c>
      <c r="F317" s="7">
        <v>32942212886</v>
      </c>
      <c r="G317" s="7">
        <v>38765419304</v>
      </c>
      <c r="H317" s="7">
        <v>3974419629</v>
      </c>
      <c r="I317" s="7">
        <v>20153167592</v>
      </c>
      <c r="J317" s="7">
        <v>8161289174</v>
      </c>
      <c r="K317" s="7">
        <f t="shared" si="4"/>
        <v>317227152340</v>
      </c>
    </row>
    <row r="318" spans="1:11" x14ac:dyDescent="0.2">
      <c r="A318" s="6" t="s">
        <v>311</v>
      </c>
      <c r="B318" s="7">
        <v>197602523785</v>
      </c>
      <c r="C318" s="7">
        <v>15980251250</v>
      </c>
      <c r="D318" s="7">
        <v>88639005655</v>
      </c>
      <c r="E318" s="7">
        <v>25513325000</v>
      </c>
      <c r="F318" s="7">
        <v>106638522200</v>
      </c>
      <c r="G318" s="7">
        <v>38121262775</v>
      </c>
      <c r="H318" s="7">
        <v>16225818000</v>
      </c>
      <c r="I318" s="7">
        <v>38173105810</v>
      </c>
      <c r="J318" s="7">
        <v>20208853650</v>
      </c>
      <c r="K318" s="7">
        <f t="shared" si="4"/>
        <v>547102668125</v>
      </c>
    </row>
    <row r="319" spans="1:11" x14ac:dyDescent="0.2">
      <c r="A319" s="6" t="s">
        <v>312</v>
      </c>
      <c r="B319" s="7">
        <v>133100483237</v>
      </c>
      <c r="C319" s="7">
        <v>4699970762</v>
      </c>
      <c r="D319" s="7">
        <v>49681529073</v>
      </c>
      <c r="E319" s="7">
        <v>4493637537</v>
      </c>
      <c r="F319" s="7">
        <v>44186177230</v>
      </c>
      <c r="G319" s="7">
        <v>43771925172</v>
      </c>
      <c r="H319" s="7">
        <v>8776906470</v>
      </c>
      <c r="I319" s="7">
        <v>23607952059</v>
      </c>
      <c r="J319" s="7">
        <v>7898100924</v>
      </c>
      <c r="K319" s="7">
        <f t="shared" si="4"/>
        <v>320216682464</v>
      </c>
    </row>
    <row r="320" spans="1:11" x14ac:dyDescent="0.2">
      <c r="A320" s="6" t="s">
        <v>313</v>
      </c>
      <c r="B320" s="7">
        <v>121406454901</v>
      </c>
      <c r="C320" s="7">
        <v>10401396000</v>
      </c>
      <c r="D320" s="7">
        <v>44829459096</v>
      </c>
      <c r="E320" s="7">
        <v>6189139000</v>
      </c>
      <c r="F320" s="7">
        <v>23453341090</v>
      </c>
      <c r="G320" s="7">
        <v>27583206370</v>
      </c>
      <c r="H320" s="7">
        <v>2273568000</v>
      </c>
      <c r="I320" s="7">
        <v>19954151200</v>
      </c>
      <c r="J320" s="7">
        <v>9756643008</v>
      </c>
      <c r="K320" s="7">
        <f t="shared" si="4"/>
        <v>265847358665</v>
      </c>
    </row>
    <row r="321" spans="1:11" x14ac:dyDescent="0.2">
      <c r="A321" s="6" t="s">
        <v>314</v>
      </c>
      <c r="B321" s="7">
        <v>93061557644</v>
      </c>
      <c r="C321" s="7">
        <v>16340981450</v>
      </c>
      <c r="D321" s="7">
        <v>44570358366</v>
      </c>
      <c r="E321" s="7">
        <v>13789849145</v>
      </c>
      <c r="F321" s="7">
        <v>13465396636</v>
      </c>
      <c r="G321" s="7">
        <v>24365757628</v>
      </c>
      <c r="H321" s="7">
        <v>7882695915</v>
      </c>
      <c r="I321" s="7">
        <v>35839077907</v>
      </c>
      <c r="J321" s="7">
        <v>2571408850</v>
      </c>
      <c r="K321" s="7">
        <f t="shared" si="4"/>
        <v>251887083541</v>
      </c>
    </row>
    <row r="322" spans="1:11" x14ac:dyDescent="0.2">
      <c r="A322" s="6" t="s">
        <v>315</v>
      </c>
      <c r="B322" s="7">
        <v>126701857676</v>
      </c>
      <c r="C322" s="7">
        <v>11298611642</v>
      </c>
      <c r="D322" s="7">
        <v>58567947186</v>
      </c>
      <c r="E322" s="7">
        <v>14344099178</v>
      </c>
      <c r="F322" s="7">
        <v>62150934495</v>
      </c>
      <c r="G322" s="7">
        <v>30508171016</v>
      </c>
      <c r="H322" s="7">
        <v>10934424868</v>
      </c>
      <c r="I322" s="7">
        <v>32974023693</v>
      </c>
      <c r="J322" s="7">
        <v>19541543790</v>
      </c>
      <c r="K322" s="7">
        <f t="shared" si="4"/>
        <v>367021613544</v>
      </c>
    </row>
    <row r="323" spans="1:11" x14ac:dyDescent="0.2">
      <c r="A323" s="6" t="s">
        <v>316</v>
      </c>
      <c r="B323" s="7">
        <v>88255201345</v>
      </c>
      <c r="C323" s="7">
        <v>8434766097</v>
      </c>
      <c r="D323" s="7">
        <v>46069468668</v>
      </c>
      <c r="E323" s="7">
        <v>9828266938</v>
      </c>
      <c r="F323" s="7">
        <v>44668692134</v>
      </c>
      <c r="G323" s="7">
        <v>35424914625</v>
      </c>
      <c r="H323" s="7">
        <v>6125122788</v>
      </c>
      <c r="I323" s="7">
        <v>18143096846</v>
      </c>
      <c r="J323" s="7">
        <v>13862020742</v>
      </c>
      <c r="K323" s="7">
        <f t="shared" si="4"/>
        <v>270811550183</v>
      </c>
    </row>
    <row r="324" spans="1:11" x14ac:dyDescent="0.2">
      <c r="A324" s="6" t="s">
        <v>317</v>
      </c>
      <c r="B324" s="7">
        <v>97349697137</v>
      </c>
      <c r="C324" s="7">
        <v>6473439503</v>
      </c>
      <c r="D324" s="7">
        <v>31605036328</v>
      </c>
      <c r="E324" s="7">
        <v>12416850683</v>
      </c>
      <c r="F324" s="7">
        <v>61752992544</v>
      </c>
      <c r="G324" s="7">
        <v>48514093557</v>
      </c>
      <c r="H324" s="7" t="s">
        <v>539</v>
      </c>
      <c r="I324" s="7">
        <v>19959576933</v>
      </c>
      <c r="J324" s="7">
        <v>13081334004</v>
      </c>
      <c r="K324" s="7">
        <f t="shared" si="4"/>
        <v>291153020689</v>
      </c>
    </row>
    <row r="325" spans="1:11" x14ac:dyDescent="0.2">
      <c r="A325" s="6" t="s">
        <v>318</v>
      </c>
      <c r="B325" s="7">
        <v>100354274440</v>
      </c>
      <c r="C325" s="7">
        <v>4884453237</v>
      </c>
      <c r="D325" s="7">
        <v>60417639453</v>
      </c>
      <c r="E325" s="7">
        <v>7777206834</v>
      </c>
      <c r="F325" s="7">
        <v>56080254809</v>
      </c>
      <c r="G325" s="7">
        <v>52883178744</v>
      </c>
      <c r="H325" s="7">
        <v>1541300652</v>
      </c>
      <c r="I325" s="7">
        <v>53569090324</v>
      </c>
      <c r="J325" s="7">
        <v>8266459524</v>
      </c>
      <c r="K325" s="7">
        <f t="shared" si="4"/>
        <v>345773858017</v>
      </c>
    </row>
    <row r="326" spans="1:11" x14ac:dyDescent="0.2">
      <c r="A326" s="6" t="s">
        <v>319</v>
      </c>
      <c r="B326" s="7">
        <v>103694645549</v>
      </c>
      <c r="C326" s="7">
        <v>4087452462</v>
      </c>
      <c r="D326" s="7">
        <v>40176120725</v>
      </c>
      <c r="E326" s="7">
        <v>5837864480</v>
      </c>
      <c r="F326" s="7">
        <v>26500355299</v>
      </c>
      <c r="G326" s="7">
        <v>22820642957</v>
      </c>
      <c r="H326" s="7">
        <v>7160859515</v>
      </c>
      <c r="I326" s="7">
        <v>8115159170</v>
      </c>
      <c r="J326" s="7">
        <v>4796542143</v>
      </c>
      <c r="K326" s="7">
        <f t="shared" si="4"/>
        <v>223189642300</v>
      </c>
    </row>
    <row r="327" spans="1:11" x14ac:dyDescent="0.2">
      <c r="A327" s="6" t="s">
        <v>320</v>
      </c>
      <c r="B327" s="7">
        <v>78247643141</v>
      </c>
      <c r="C327" s="7">
        <v>7029892866</v>
      </c>
      <c r="D327" s="7">
        <v>55922480640</v>
      </c>
      <c r="E327" s="7">
        <v>3582833875</v>
      </c>
      <c r="F327" s="7">
        <v>41961545807</v>
      </c>
      <c r="G327" s="7">
        <v>31233801670</v>
      </c>
      <c r="H327" s="7">
        <v>4019547783</v>
      </c>
      <c r="I327" s="7">
        <v>34947229096</v>
      </c>
      <c r="J327" s="7">
        <v>15846151509</v>
      </c>
      <c r="K327" s="7">
        <f t="shared" ref="K327:K390" si="5">SUM(B327:J327)</f>
        <v>272791126387</v>
      </c>
    </row>
    <row r="328" spans="1:11" x14ac:dyDescent="0.2">
      <c r="A328" s="6" t="s">
        <v>321</v>
      </c>
      <c r="B328" s="7">
        <v>80629177602</v>
      </c>
      <c r="C328" s="7">
        <v>3901310754</v>
      </c>
      <c r="D328" s="7">
        <v>42365307167</v>
      </c>
      <c r="E328" s="7">
        <v>3963026786</v>
      </c>
      <c r="F328" s="7">
        <v>53963030971</v>
      </c>
      <c r="G328" s="7">
        <v>27352845811</v>
      </c>
      <c r="H328" s="7">
        <v>3624790145</v>
      </c>
      <c r="I328" s="7">
        <v>41271204763</v>
      </c>
      <c r="J328" s="7">
        <v>10678753266</v>
      </c>
      <c r="K328" s="7">
        <f t="shared" si="5"/>
        <v>267749447265</v>
      </c>
    </row>
    <row r="329" spans="1:11" x14ac:dyDescent="0.2">
      <c r="A329" s="6" t="s">
        <v>322</v>
      </c>
      <c r="B329" s="7">
        <v>302793262046</v>
      </c>
      <c r="C329" s="7">
        <v>8816537232</v>
      </c>
      <c r="D329" s="7">
        <v>288621472338</v>
      </c>
      <c r="E329" s="7">
        <v>14073430757</v>
      </c>
      <c r="F329" s="7">
        <v>100090147014</v>
      </c>
      <c r="G329" s="7">
        <v>70062311817</v>
      </c>
      <c r="H329" s="7">
        <v>22161299761</v>
      </c>
      <c r="I329" s="7">
        <v>100574134836</v>
      </c>
      <c r="J329" s="7">
        <v>19060823370</v>
      </c>
      <c r="K329" s="7">
        <f t="shared" si="5"/>
        <v>926253419171</v>
      </c>
    </row>
    <row r="330" spans="1:11" x14ac:dyDescent="0.2">
      <c r="A330" s="6" t="s">
        <v>323</v>
      </c>
      <c r="B330" s="7">
        <v>164954159043</v>
      </c>
      <c r="C330" s="7">
        <v>9424014182</v>
      </c>
      <c r="D330" s="7">
        <v>113387846129</v>
      </c>
      <c r="E330" s="7">
        <v>5361023142</v>
      </c>
      <c r="F330" s="7">
        <v>46773555314</v>
      </c>
      <c r="G330" s="7">
        <v>41638053731</v>
      </c>
      <c r="H330" s="7">
        <v>5677408835</v>
      </c>
      <c r="I330" s="7">
        <v>19906022501</v>
      </c>
      <c r="J330" s="7">
        <v>22426431462</v>
      </c>
      <c r="K330" s="7">
        <f t="shared" si="5"/>
        <v>429548514339</v>
      </c>
    </row>
    <row r="331" spans="1:11" x14ac:dyDescent="0.2">
      <c r="A331" s="6" t="s">
        <v>324</v>
      </c>
      <c r="B331" s="7">
        <v>190792455480</v>
      </c>
      <c r="C331" s="7">
        <v>7937549680</v>
      </c>
      <c r="D331" s="7">
        <v>83510637280</v>
      </c>
      <c r="E331" s="7">
        <v>7280434400</v>
      </c>
      <c r="F331" s="7">
        <v>21931111450</v>
      </c>
      <c r="G331" s="7">
        <v>33685908780</v>
      </c>
      <c r="H331" s="7">
        <v>2918753270</v>
      </c>
      <c r="I331" s="7">
        <v>28269323760</v>
      </c>
      <c r="J331" s="7">
        <v>2463404720</v>
      </c>
      <c r="K331" s="7">
        <f t="shared" si="5"/>
        <v>378789578820</v>
      </c>
    </row>
    <row r="332" spans="1:11" x14ac:dyDescent="0.2">
      <c r="A332" s="6" t="s">
        <v>325</v>
      </c>
      <c r="B332" s="7">
        <v>154837675911</v>
      </c>
      <c r="C332" s="7">
        <v>7647610037</v>
      </c>
      <c r="D332" s="7">
        <v>59276205311</v>
      </c>
      <c r="E332" s="7">
        <v>14014217512</v>
      </c>
      <c r="F332" s="7">
        <v>15422018343</v>
      </c>
      <c r="G332" s="7">
        <v>25753160902</v>
      </c>
      <c r="H332" s="7">
        <v>3178323678</v>
      </c>
      <c r="I332" s="7">
        <v>18711627336</v>
      </c>
      <c r="J332" s="7">
        <v>12277774558</v>
      </c>
      <c r="K332" s="7">
        <f t="shared" si="5"/>
        <v>311118613588</v>
      </c>
    </row>
    <row r="333" spans="1:11" x14ac:dyDescent="0.2">
      <c r="A333" s="6" t="s">
        <v>326</v>
      </c>
      <c r="B333" s="7">
        <v>109559321087</v>
      </c>
      <c r="C333" s="7">
        <v>12945131963</v>
      </c>
      <c r="D333" s="7">
        <v>65774928587</v>
      </c>
      <c r="E333" s="7">
        <v>15282316232</v>
      </c>
      <c r="F333" s="7">
        <v>18781323570</v>
      </c>
      <c r="G333" s="7">
        <v>38559016621</v>
      </c>
      <c r="H333" s="7">
        <v>5022233231</v>
      </c>
      <c r="I333" s="7">
        <v>15800717471</v>
      </c>
      <c r="J333" s="7">
        <v>10644671716</v>
      </c>
      <c r="K333" s="7">
        <f t="shared" si="5"/>
        <v>292369660478</v>
      </c>
    </row>
    <row r="334" spans="1:11" x14ac:dyDescent="0.2">
      <c r="A334" s="6" t="s">
        <v>327</v>
      </c>
      <c r="B334" s="7">
        <v>135874271082</v>
      </c>
      <c r="C334" s="7">
        <v>10459709162</v>
      </c>
      <c r="D334" s="7">
        <v>87390421668</v>
      </c>
      <c r="E334" s="7">
        <v>7841701397</v>
      </c>
      <c r="F334" s="7">
        <v>40136467533</v>
      </c>
      <c r="G334" s="7">
        <v>51700516218</v>
      </c>
      <c r="H334" s="7">
        <v>6617845351</v>
      </c>
      <c r="I334" s="7">
        <v>33529591068</v>
      </c>
      <c r="J334" s="7">
        <v>9571012360</v>
      </c>
      <c r="K334" s="7">
        <f t="shared" si="5"/>
        <v>383121535839</v>
      </c>
    </row>
    <row r="335" spans="1:11" x14ac:dyDescent="0.2">
      <c r="A335" s="6" t="s">
        <v>328</v>
      </c>
      <c r="B335" s="7">
        <v>106682008218</v>
      </c>
      <c r="C335" s="7">
        <v>5867049800</v>
      </c>
      <c r="D335" s="7">
        <v>57022825444</v>
      </c>
      <c r="E335" s="7">
        <v>4863774513</v>
      </c>
      <c r="F335" s="7">
        <v>12852855574</v>
      </c>
      <c r="G335" s="7">
        <v>18076276736</v>
      </c>
      <c r="H335" s="7" t="s">
        <v>539</v>
      </c>
      <c r="I335" s="7">
        <v>23207385911</v>
      </c>
      <c r="J335" s="7">
        <v>18648642659</v>
      </c>
      <c r="K335" s="7">
        <f t="shared" si="5"/>
        <v>247220818855</v>
      </c>
    </row>
    <row r="336" spans="1:11" x14ac:dyDescent="0.2">
      <c r="A336" s="6" t="s">
        <v>329</v>
      </c>
      <c r="B336" s="7">
        <v>126254791411</v>
      </c>
      <c r="C336" s="7">
        <v>15743592900</v>
      </c>
      <c r="D336" s="7">
        <v>59222093488</v>
      </c>
      <c r="E336" s="7">
        <v>8948094105</v>
      </c>
      <c r="F336" s="7">
        <v>28298860453</v>
      </c>
      <c r="G336" s="7">
        <v>30272114750</v>
      </c>
      <c r="H336" s="7">
        <v>8648658989</v>
      </c>
      <c r="I336" s="7">
        <v>11668617792</v>
      </c>
      <c r="J336" s="7">
        <v>9492949327</v>
      </c>
      <c r="K336" s="7">
        <f t="shared" si="5"/>
        <v>298549773215</v>
      </c>
    </row>
    <row r="337" spans="1:11" x14ac:dyDescent="0.2">
      <c r="A337" s="6" t="s">
        <v>330</v>
      </c>
      <c r="B337" s="7">
        <v>135602530782</v>
      </c>
      <c r="C337" s="7">
        <v>9912001112</v>
      </c>
      <c r="D337" s="7">
        <v>53514037649</v>
      </c>
      <c r="E337" s="7">
        <v>17136269156</v>
      </c>
      <c r="F337" s="7">
        <v>32400060453</v>
      </c>
      <c r="G337" s="7">
        <v>43660715017</v>
      </c>
      <c r="H337" s="7">
        <v>3610162524</v>
      </c>
      <c r="I337" s="7">
        <v>25560000101</v>
      </c>
      <c r="J337" s="7">
        <v>4133488376</v>
      </c>
      <c r="K337" s="7">
        <f t="shared" si="5"/>
        <v>325529265170</v>
      </c>
    </row>
    <row r="338" spans="1:11" x14ac:dyDescent="0.2">
      <c r="A338" s="6" t="s">
        <v>331</v>
      </c>
      <c r="B338" s="7">
        <v>249153365480</v>
      </c>
      <c r="C338" s="7">
        <v>16225984876</v>
      </c>
      <c r="D338" s="7">
        <v>151554515466</v>
      </c>
      <c r="E338" s="7">
        <v>11889658928</v>
      </c>
      <c r="F338" s="7">
        <v>60050563232</v>
      </c>
      <c r="G338" s="7">
        <v>99816513492</v>
      </c>
      <c r="H338" s="7">
        <v>1891087268</v>
      </c>
      <c r="I338" s="7">
        <v>75672093538</v>
      </c>
      <c r="J338" s="7">
        <v>32936181730</v>
      </c>
      <c r="K338" s="7">
        <f t="shared" si="5"/>
        <v>699189964010</v>
      </c>
    </row>
    <row r="339" spans="1:11" x14ac:dyDescent="0.2">
      <c r="A339" s="6" t="s">
        <v>332</v>
      </c>
      <c r="B339" s="7">
        <v>124330544929</v>
      </c>
      <c r="C339" s="7">
        <v>12864713884</v>
      </c>
      <c r="D339" s="7">
        <v>69740068785</v>
      </c>
      <c r="E339" s="7">
        <v>5069977834</v>
      </c>
      <c r="F339" s="7">
        <v>22503234667</v>
      </c>
      <c r="G339" s="7">
        <v>33607435556</v>
      </c>
      <c r="H339" s="7">
        <v>4795118180</v>
      </c>
      <c r="I339" s="7">
        <v>27223710413</v>
      </c>
      <c r="J339" s="7">
        <v>14433254235</v>
      </c>
      <c r="K339" s="7">
        <f t="shared" si="5"/>
        <v>314568058483</v>
      </c>
    </row>
    <row r="340" spans="1:11" x14ac:dyDescent="0.2">
      <c r="A340" s="6" t="s">
        <v>333</v>
      </c>
      <c r="B340" s="7">
        <v>114463485431</v>
      </c>
      <c r="C340" s="7">
        <v>7919516200</v>
      </c>
      <c r="D340" s="7">
        <v>61626076903</v>
      </c>
      <c r="E340" s="7">
        <v>6074730491</v>
      </c>
      <c r="F340" s="7">
        <v>21907202297</v>
      </c>
      <c r="G340" s="7">
        <v>37241174224</v>
      </c>
      <c r="H340" s="7">
        <v>9541646700</v>
      </c>
      <c r="I340" s="7">
        <v>29306938336</v>
      </c>
      <c r="J340" s="7">
        <v>23145565385</v>
      </c>
      <c r="K340" s="7">
        <f t="shared" si="5"/>
        <v>311226335967</v>
      </c>
    </row>
    <row r="341" spans="1:11" x14ac:dyDescent="0.2">
      <c r="A341" s="6" t="s">
        <v>334</v>
      </c>
      <c r="B341" s="7">
        <v>93973806307</v>
      </c>
      <c r="C341" s="7">
        <v>4439760800</v>
      </c>
      <c r="D341" s="7">
        <v>35674695550</v>
      </c>
      <c r="E341" s="7" t="s">
        <v>539</v>
      </c>
      <c r="F341" s="7">
        <v>13320550010</v>
      </c>
      <c r="G341" s="7">
        <v>34291833197</v>
      </c>
      <c r="H341" s="7">
        <v>2348723000</v>
      </c>
      <c r="I341" s="7">
        <v>15424484200</v>
      </c>
      <c r="J341" s="7">
        <v>1491786930</v>
      </c>
      <c r="K341" s="7">
        <f t="shared" si="5"/>
        <v>200965639994</v>
      </c>
    </row>
    <row r="342" spans="1:11" x14ac:dyDescent="0.2">
      <c r="A342" s="6" t="s">
        <v>335</v>
      </c>
      <c r="B342" s="7">
        <v>99116956500</v>
      </c>
      <c r="C342" s="7">
        <v>6102870997</v>
      </c>
      <c r="D342" s="7">
        <v>31618013183</v>
      </c>
      <c r="E342" s="7" t="s">
        <v>539</v>
      </c>
      <c r="F342" s="7">
        <v>25344341268</v>
      </c>
      <c r="G342" s="7">
        <v>38427814701</v>
      </c>
      <c r="H342" s="7" t="s">
        <v>539</v>
      </c>
      <c r="I342" s="7">
        <v>12279007830</v>
      </c>
      <c r="J342" s="7">
        <v>11391342791</v>
      </c>
      <c r="K342" s="7">
        <f t="shared" si="5"/>
        <v>224280347270</v>
      </c>
    </row>
    <row r="343" spans="1:11" x14ac:dyDescent="0.2">
      <c r="A343" s="6" t="s">
        <v>538</v>
      </c>
      <c r="B343" s="7">
        <v>483345852791</v>
      </c>
      <c r="C343" s="7">
        <v>17004633972</v>
      </c>
      <c r="D343" s="7">
        <v>175571619691</v>
      </c>
      <c r="E343" s="7">
        <v>49241346870</v>
      </c>
      <c r="F343" s="7">
        <v>168546950713</v>
      </c>
      <c r="G343" s="7">
        <v>196630367874</v>
      </c>
      <c r="H343" s="7">
        <v>39629903357</v>
      </c>
      <c r="I343" s="7">
        <v>56491828650</v>
      </c>
      <c r="J343" s="7">
        <v>21250156000</v>
      </c>
      <c r="K343" s="7">
        <f t="shared" si="5"/>
        <v>1207712659918</v>
      </c>
    </row>
    <row r="344" spans="1:11" x14ac:dyDescent="0.2">
      <c r="A344" s="6" t="s">
        <v>336</v>
      </c>
      <c r="B344" s="7">
        <v>107434403468</v>
      </c>
      <c r="C344" s="7">
        <v>7428245600</v>
      </c>
      <c r="D344" s="7">
        <v>47395859211</v>
      </c>
      <c r="E344" s="7">
        <v>14064574500</v>
      </c>
      <c r="F344" s="7">
        <v>14716242550</v>
      </c>
      <c r="G344" s="7">
        <v>40052762390</v>
      </c>
      <c r="H344" s="7">
        <v>5740885500</v>
      </c>
      <c r="I344" s="7">
        <v>38161966400</v>
      </c>
      <c r="J344" s="7">
        <v>8321140700</v>
      </c>
      <c r="K344" s="7">
        <f t="shared" si="5"/>
        <v>283316080319</v>
      </c>
    </row>
    <row r="345" spans="1:11" x14ac:dyDescent="0.2">
      <c r="A345" s="6" t="s">
        <v>337</v>
      </c>
      <c r="B345" s="7">
        <v>82787728976</v>
      </c>
      <c r="C345" s="7">
        <v>7336149966</v>
      </c>
      <c r="D345" s="7">
        <v>45539323079</v>
      </c>
      <c r="E345" s="7">
        <v>3415372298</v>
      </c>
      <c r="F345" s="7">
        <v>12040163196</v>
      </c>
      <c r="G345" s="7">
        <v>26914615382</v>
      </c>
      <c r="H345" s="7">
        <v>3844229620</v>
      </c>
      <c r="I345" s="7">
        <v>21011782339</v>
      </c>
      <c r="J345" s="7">
        <v>14565044133</v>
      </c>
      <c r="K345" s="7">
        <f t="shared" si="5"/>
        <v>217454408989</v>
      </c>
    </row>
    <row r="346" spans="1:11" x14ac:dyDescent="0.2">
      <c r="A346" s="6" t="s">
        <v>338</v>
      </c>
      <c r="B346" s="7">
        <v>172130554708</v>
      </c>
      <c r="C346" s="7">
        <v>13807745600</v>
      </c>
      <c r="D346" s="7">
        <v>71200930850</v>
      </c>
      <c r="E346" s="7">
        <v>21592234100</v>
      </c>
      <c r="F346" s="7">
        <v>24899179100</v>
      </c>
      <c r="G346" s="7">
        <v>28634939600</v>
      </c>
      <c r="H346" s="7">
        <v>4755225900</v>
      </c>
      <c r="I346" s="7">
        <v>32375282182</v>
      </c>
      <c r="J346" s="7">
        <v>11393881600</v>
      </c>
      <c r="K346" s="7">
        <f t="shared" si="5"/>
        <v>380789973640</v>
      </c>
    </row>
    <row r="347" spans="1:11" x14ac:dyDescent="0.2">
      <c r="A347" s="6" t="s">
        <v>339</v>
      </c>
      <c r="B347" s="7">
        <v>157425682419</v>
      </c>
      <c r="C347" s="7">
        <v>6027902997</v>
      </c>
      <c r="D347" s="7">
        <v>47827531121</v>
      </c>
      <c r="E347" s="7">
        <v>23908573227</v>
      </c>
      <c r="F347" s="7">
        <v>21518911676</v>
      </c>
      <c r="G347" s="7">
        <v>35976275759</v>
      </c>
      <c r="H347" s="7">
        <v>7854896549</v>
      </c>
      <c r="I347" s="7">
        <v>35316471908</v>
      </c>
      <c r="J347" s="7">
        <v>16560865945</v>
      </c>
      <c r="K347" s="7">
        <f t="shared" si="5"/>
        <v>352417111601</v>
      </c>
    </row>
    <row r="348" spans="1:11" x14ac:dyDescent="0.2">
      <c r="A348" s="6" t="s">
        <v>340</v>
      </c>
      <c r="B348" s="7">
        <v>103564999667</v>
      </c>
      <c r="C348" s="7">
        <v>5456588530</v>
      </c>
      <c r="D348" s="7">
        <v>63039110396</v>
      </c>
      <c r="E348" s="7">
        <v>9141475859</v>
      </c>
      <c r="F348" s="7">
        <v>16998383195</v>
      </c>
      <c r="G348" s="7">
        <v>47134930071</v>
      </c>
      <c r="H348" s="7">
        <v>1765220000</v>
      </c>
      <c r="I348" s="7">
        <v>18228368165</v>
      </c>
      <c r="J348" s="7">
        <v>3064031940</v>
      </c>
      <c r="K348" s="7">
        <f t="shared" si="5"/>
        <v>268393107823</v>
      </c>
    </row>
    <row r="349" spans="1:11" x14ac:dyDescent="0.2">
      <c r="A349" s="6" t="s">
        <v>341</v>
      </c>
      <c r="B349" s="7">
        <v>108082214138</v>
      </c>
      <c r="C349" s="7">
        <v>6121863423</v>
      </c>
      <c r="D349" s="7">
        <v>39613614544</v>
      </c>
      <c r="E349" s="7">
        <v>3314378700</v>
      </c>
      <c r="F349" s="7">
        <v>21806587175</v>
      </c>
      <c r="G349" s="7">
        <v>38909056239</v>
      </c>
      <c r="H349" s="7">
        <v>4744796976</v>
      </c>
      <c r="I349" s="7">
        <v>14469850910</v>
      </c>
      <c r="J349" s="7">
        <v>13026896651</v>
      </c>
      <c r="K349" s="7">
        <f t="shared" si="5"/>
        <v>250089258756</v>
      </c>
    </row>
    <row r="350" spans="1:11" x14ac:dyDescent="0.2">
      <c r="A350" s="6" t="s">
        <v>342</v>
      </c>
      <c r="B350" s="7">
        <v>110445387205</v>
      </c>
      <c r="C350" s="7">
        <v>14950867631</v>
      </c>
      <c r="D350" s="7">
        <v>57086760962</v>
      </c>
      <c r="E350" s="7">
        <v>15402085365</v>
      </c>
      <c r="F350" s="7">
        <v>19573525034</v>
      </c>
      <c r="G350" s="7">
        <v>48296445670</v>
      </c>
      <c r="H350" s="7">
        <v>2948559655</v>
      </c>
      <c r="I350" s="7">
        <v>23622498247</v>
      </c>
      <c r="J350" s="7">
        <v>3321456078</v>
      </c>
      <c r="K350" s="7">
        <f t="shared" si="5"/>
        <v>295647585847</v>
      </c>
    </row>
    <row r="351" spans="1:11" x14ac:dyDescent="0.2">
      <c r="A351" s="6" t="s">
        <v>343</v>
      </c>
      <c r="B351" s="7">
        <v>115168150729</v>
      </c>
      <c r="C351" s="7">
        <v>6177684639</v>
      </c>
      <c r="D351" s="7">
        <v>58972879945</v>
      </c>
      <c r="E351" s="7">
        <v>23763212060</v>
      </c>
      <c r="F351" s="7">
        <v>15659218244</v>
      </c>
      <c r="G351" s="7">
        <v>35002115757</v>
      </c>
      <c r="H351" s="7">
        <v>3606173317</v>
      </c>
      <c r="I351" s="7">
        <v>11156997763</v>
      </c>
      <c r="J351" s="7">
        <v>13505609211</v>
      </c>
      <c r="K351" s="7">
        <f t="shared" si="5"/>
        <v>283012041665</v>
      </c>
    </row>
    <row r="352" spans="1:11" x14ac:dyDescent="0.2">
      <c r="A352" s="6" t="s">
        <v>344</v>
      </c>
      <c r="B352" s="7">
        <v>115369324534</v>
      </c>
      <c r="C352" s="7">
        <v>7293344755</v>
      </c>
      <c r="D352" s="7">
        <v>58556917550</v>
      </c>
      <c r="E352" s="7">
        <v>4042168000</v>
      </c>
      <c r="F352" s="7">
        <v>23913808756</v>
      </c>
      <c r="G352" s="7">
        <v>39141009645</v>
      </c>
      <c r="H352" s="7" t="s">
        <v>539</v>
      </c>
      <c r="I352" s="7">
        <v>38129537500</v>
      </c>
      <c r="J352" s="7">
        <v>28310758100</v>
      </c>
      <c r="K352" s="7">
        <f t="shared" si="5"/>
        <v>314756868840</v>
      </c>
    </row>
    <row r="353" spans="1:11" x14ac:dyDescent="0.2">
      <c r="A353" s="6" t="s">
        <v>345</v>
      </c>
      <c r="B353" s="7">
        <v>141462169882</v>
      </c>
      <c r="C353" s="7">
        <v>17533329833</v>
      </c>
      <c r="D353" s="7">
        <v>54121368496</v>
      </c>
      <c r="E353" s="7">
        <v>68999760698</v>
      </c>
      <c r="F353" s="7">
        <v>75483647041</v>
      </c>
      <c r="G353" s="7">
        <v>213397618728</v>
      </c>
      <c r="H353" s="7">
        <v>8939609612</v>
      </c>
      <c r="I353" s="7">
        <v>136224015154</v>
      </c>
      <c r="J353" s="7">
        <v>35120048603</v>
      </c>
      <c r="K353" s="7">
        <f t="shared" si="5"/>
        <v>751281568047</v>
      </c>
    </row>
    <row r="354" spans="1:11" x14ac:dyDescent="0.2">
      <c r="A354" s="6" t="s">
        <v>346</v>
      </c>
      <c r="B354" s="7">
        <v>118146253082</v>
      </c>
      <c r="C354" s="7">
        <v>6796567229</v>
      </c>
      <c r="D354" s="7">
        <v>78281217577</v>
      </c>
      <c r="E354" s="7">
        <v>12938674116</v>
      </c>
      <c r="F354" s="7">
        <v>24024456049</v>
      </c>
      <c r="G354" s="7">
        <v>74843666458</v>
      </c>
      <c r="H354" s="7">
        <v>5657029571</v>
      </c>
      <c r="I354" s="7">
        <v>35724278934</v>
      </c>
      <c r="J354" s="7">
        <v>16117823484</v>
      </c>
      <c r="K354" s="7">
        <f t="shared" si="5"/>
        <v>372529966500</v>
      </c>
    </row>
    <row r="355" spans="1:11" x14ac:dyDescent="0.2">
      <c r="A355" s="6" t="s">
        <v>347</v>
      </c>
      <c r="B355" s="7">
        <v>115942084048</v>
      </c>
      <c r="C355" s="7">
        <v>12244788350</v>
      </c>
      <c r="D355" s="7">
        <v>45983745300</v>
      </c>
      <c r="E355" s="7">
        <v>16425362150</v>
      </c>
      <c r="F355" s="7">
        <v>21307531400</v>
      </c>
      <c r="G355" s="7">
        <v>26183509350</v>
      </c>
      <c r="H355" s="7">
        <v>3268034500</v>
      </c>
      <c r="I355" s="7">
        <v>31997903700</v>
      </c>
      <c r="J355" s="7">
        <v>8495498600</v>
      </c>
      <c r="K355" s="7">
        <f t="shared" si="5"/>
        <v>281848457398</v>
      </c>
    </row>
    <row r="356" spans="1:11" x14ac:dyDescent="0.2">
      <c r="A356" s="6" t="s">
        <v>348</v>
      </c>
      <c r="B356" s="7">
        <v>206945477937</v>
      </c>
      <c r="C356" s="7">
        <v>9365049040</v>
      </c>
      <c r="D356" s="7">
        <v>67148697450</v>
      </c>
      <c r="E356" s="7">
        <v>21558963368</v>
      </c>
      <c r="F356" s="7">
        <v>6776396573</v>
      </c>
      <c r="G356" s="7">
        <v>50359811225</v>
      </c>
      <c r="H356" s="7" t="s">
        <v>539</v>
      </c>
      <c r="I356" s="7">
        <v>23196946718</v>
      </c>
      <c r="J356" s="7">
        <v>9273804577</v>
      </c>
      <c r="K356" s="7">
        <f t="shared" si="5"/>
        <v>394625146888</v>
      </c>
    </row>
    <row r="357" spans="1:11" x14ac:dyDescent="0.2">
      <c r="A357" s="6" t="s">
        <v>349</v>
      </c>
      <c r="B357" s="7">
        <v>101484788203</v>
      </c>
      <c r="C357" s="7">
        <v>7433269892</v>
      </c>
      <c r="D357" s="7">
        <v>69404915822</v>
      </c>
      <c r="E357" s="7">
        <v>15754516672</v>
      </c>
      <c r="F357" s="7">
        <v>18928981247</v>
      </c>
      <c r="G357" s="7">
        <v>35986125744</v>
      </c>
      <c r="H357" s="7" t="s">
        <v>539</v>
      </c>
      <c r="I357" s="7">
        <v>12369072451</v>
      </c>
      <c r="J357" s="7">
        <v>9837245542</v>
      </c>
      <c r="K357" s="7">
        <f t="shared" si="5"/>
        <v>271198915573</v>
      </c>
    </row>
    <row r="358" spans="1:11" x14ac:dyDescent="0.2">
      <c r="A358" s="6" t="s">
        <v>350</v>
      </c>
      <c r="B358" s="7">
        <v>3079653831</v>
      </c>
      <c r="C358" s="7">
        <v>237836026</v>
      </c>
      <c r="D358" s="7">
        <v>1426097411</v>
      </c>
      <c r="E358" s="7">
        <v>559832607</v>
      </c>
      <c r="F358" s="7">
        <v>2857634600</v>
      </c>
      <c r="G358" s="7">
        <v>8271541036</v>
      </c>
      <c r="H358" s="7" t="s">
        <v>539</v>
      </c>
      <c r="I358" s="7">
        <v>14119752141</v>
      </c>
      <c r="J358" s="7">
        <v>198472500</v>
      </c>
      <c r="K358" s="7">
        <f t="shared" si="5"/>
        <v>30750820152</v>
      </c>
    </row>
    <row r="359" spans="1:11" x14ac:dyDescent="0.2">
      <c r="A359" s="6" t="s">
        <v>351</v>
      </c>
      <c r="B359" s="7">
        <v>111165829200</v>
      </c>
      <c r="C359" s="7">
        <v>17351391000</v>
      </c>
      <c r="D359" s="7">
        <v>55973204000</v>
      </c>
      <c r="E359" s="7">
        <v>17985356000</v>
      </c>
      <c r="F359" s="7">
        <v>23369560000</v>
      </c>
      <c r="G359" s="7">
        <v>32959896000</v>
      </c>
      <c r="H359" s="7">
        <v>10175050000</v>
      </c>
      <c r="I359" s="7">
        <v>21273730000</v>
      </c>
      <c r="J359" s="7">
        <v>15351157000</v>
      </c>
      <c r="K359" s="7">
        <f t="shared" si="5"/>
        <v>305605173200</v>
      </c>
    </row>
    <row r="360" spans="1:11" x14ac:dyDescent="0.2">
      <c r="A360" s="6" t="s">
        <v>352</v>
      </c>
      <c r="B360" s="7">
        <v>133151307929</v>
      </c>
      <c r="C360" s="7">
        <v>5447167000</v>
      </c>
      <c r="D360" s="7">
        <v>35790904645</v>
      </c>
      <c r="E360" s="7">
        <v>4893402000</v>
      </c>
      <c r="F360" s="7">
        <v>43088677070</v>
      </c>
      <c r="G360" s="7">
        <v>59668670800</v>
      </c>
      <c r="H360" s="7" t="s">
        <v>539</v>
      </c>
      <c r="I360" s="7">
        <v>29175297284</v>
      </c>
      <c r="J360" s="7">
        <v>8853800000</v>
      </c>
      <c r="K360" s="7">
        <f t="shared" si="5"/>
        <v>320069226728</v>
      </c>
    </row>
    <row r="361" spans="1:11" x14ac:dyDescent="0.2">
      <c r="A361" s="6" t="s">
        <v>353</v>
      </c>
      <c r="B361" s="7">
        <v>132824408093</v>
      </c>
      <c r="C361" s="7">
        <v>5991488547</v>
      </c>
      <c r="D361" s="7">
        <v>39454917407</v>
      </c>
      <c r="E361" s="7">
        <v>3497328470</v>
      </c>
      <c r="F361" s="7">
        <v>16401576424</v>
      </c>
      <c r="G361" s="7">
        <v>34970952213</v>
      </c>
      <c r="H361" s="7">
        <v>7228661637</v>
      </c>
      <c r="I361" s="7">
        <v>33563872830</v>
      </c>
      <c r="J361" s="7">
        <v>16852093774</v>
      </c>
      <c r="K361" s="7">
        <f t="shared" si="5"/>
        <v>290785299395</v>
      </c>
    </row>
    <row r="362" spans="1:11" x14ac:dyDescent="0.2">
      <c r="A362" s="6" t="s">
        <v>354</v>
      </c>
      <c r="B362" s="7">
        <v>219745476973</v>
      </c>
      <c r="C362" s="7">
        <v>18167773840</v>
      </c>
      <c r="D362" s="7">
        <v>102125868369</v>
      </c>
      <c r="E362" s="7">
        <v>40769487250</v>
      </c>
      <c r="F362" s="7">
        <v>92172538958</v>
      </c>
      <c r="G362" s="7">
        <v>65166308212</v>
      </c>
      <c r="H362" s="7">
        <v>10191576074</v>
      </c>
      <c r="I362" s="7">
        <v>61946867679</v>
      </c>
      <c r="J362" s="7">
        <v>27395673339</v>
      </c>
      <c r="K362" s="7">
        <f t="shared" si="5"/>
        <v>637681570694</v>
      </c>
    </row>
    <row r="363" spans="1:11" x14ac:dyDescent="0.2">
      <c r="A363" s="6" t="s">
        <v>355</v>
      </c>
      <c r="B363" s="7">
        <v>108981314775</v>
      </c>
      <c r="C363" s="7">
        <v>2502761700</v>
      </c>
      <c r="D363" s="7">
        <v>42710827470</v>
      </c>
      <c r="E363" s="7">
        <v>19924880450</v>
      </c>
      <c r="F363" s="7">
        <v>7254552400</v>
      </c>
      <c r="G363" s="7">
        <v>41210358970</v>
      </c>
      <c r="H363" s="7">
        <v>4499094900</v>
      </c>
      <c r="I363" s="7">
        <v>7274429310</v>
      </c>
      <c r="J363" s="7">
        <v>5954952500</v>
      </c>
      <c r="K363" s="7">
        <f t="shared" si="5"/>
        <v>240313172475</v>
      </c>
    </row>
    <row r="364" spans="1:11" x14ac:dyDescent="0.2">
      <c r="A364" s="6" t="s">
        <v>356</v>
      </c>
      <c r="B364" s="7">
        <v>160814112164</v>
      </c>
      <c r="C364" s="7">
        <v>3130200000</v>
      </c>
      <c r="D364" s="7">
        <v>51547898707</v>
      </c>
      <c r="E364" s="7">
        <v>13406564997</v>
      </c>
      <c r="F364" s="7">
        <v>29094056535</v>
      </c>
      <c r="G364" s="7">
        <v>43389475932</v>
      </c>
      <c r="H364" s="7" t="s">
        <v>539</v>
      </c>
      <c r="I364" s="7">
        <v>31007793727</v>
      </c>
      <c r="J364" s="7">
        <v>17790486999</v>
      </c>
      <c r="K364" s="7">
        <f t="shared" si="5"/>
        <v>350180589061</v>
      </c>
    </row>
    <row r="365" spans="1:11" x14ac:dyDescent="0.2">
      <c r="A365" s="6" t="s">
        <v>357</v>
      </c>
      <c r="B365" s="7">
        <v>107777814337</v>
      </c>
      <c r="C365" s="7">
        <v>7938519793</v>
      </c>
      <c r="D365" s="7">
        <v>33376320864</v>
      </c>
      <c r="E365" s="7">
        <v>19081982067</v>
      </c>
      <c r="F365" s="7">
        <v>32319783150</v>
      </c>
      <c r="G365" s="7">
        <v>41956142575</v>
      </c>
      <c r="H365" s="7" t="s">
        <v>539</v>
      </c>
      <c r="I365" s="7">
        <v>14606835793</v>
      </c>
      <c r="J365" s="7">
        <v>8314353828</v>
      </c>
      <c r="K365" s="7">
        <f t="shared" si="5"/>
        <v>265371752407</v>
      </c>
    </row>
    <row r="366" spans="1:11" x14ac:dyDescent="0.2">
      <c r="A366" s="6" t="s">
        <v>358</v>
      </c>
      <c r="B366" s="7">
        <v>443834451300</v>
      </c>
      <c r="C366" s="7">
        <v>19175528000</v>
      </c>
      <c r="D366" s="7">
        <v>119079588400</v>
      </c>
      <c r="E366" s="7">
        <v>68788739250</v>
      </c>
      <c r="F366" s="7">
        <v>110807046410</v>
      </c>
      <c r="G366" s="7">
        <v>115477776824</v>
      </c>
      <c r="H366" s="7">
        <v>32636712000</v>
      </c>
      <c r="I366" s="7">
        <v>84684922400</v>
      </c>
      <c r="J366" s="7">
        <v>49882465000</v>
      </c>
      <c r="K366" s="7">
        <f t="shared" si="5"/>
        <v>1044367229584</v>
      </c>
    </row>
    <row r="367" spans="1:11" x14ac:dyDescent="0.2">
      <c r="A367" s="6" t="s">
        <v>359</v>
      </c>
      <c r="B367" s="7">
        <v>167483518385</v>
      </c>
      <c r="C367" s="7">
        <v>6413637800</v>
      </c>
      <c r="D367" s="7">
        <v>34535605525</v>
      </c>
      <c r="E367" s="7">
        <v>12463492900</v>
      </c>
      <c r="F367" s="7">
        <v>20733643350</v>
      </c>
      <c r="G367" s="7">
        <v>18386227300</v>
      </c>
      <c r="H367" s="7">
        <v>6414616800</v>
      </c>
      <c r="I367" s="7">
        <v>15304872120</v>
      </c>
      <c r="J367" s="7">
        <v>10412963600</v>
      </c>
      <c r="K367" s="7">
        <f t="shared" si="5"/>
        <v>292148577780</v>
      </c>
    </row>
    <row r="368" spans="1:11" x14ac:dyDescent="0.2">
      <c r="A368" s="6" t="s">
        <v>360</v>
      </c>
      <c r="B368" s="7">
        <v>192783886578</v>
      </c>
      <c r="C368" s="7">
        <v>12130743010</v>
      </c>
      <c r="D368" s="7">
        <v>111893864685</v>
      </c>
      <c r="E368" s="7">
        <v>7035781800</v>
      </c>
      <c r="F368" s="7">
        <v>28131656635</v>
      </c>
      <c r="G368" s="7">
        <v>28850022628</v>
      </c>
      <c r="H368" s="7">
        <v>12176092000</v>
      </c>
      <c r="I368" s="7">
        <v>48767380400</v>
      </c>
      <c r="J368" s="7">
        <v>17836341600</v>
      </c>
      <c r="K368" s="7">
        <f t="shared" si="5"/>
        <v>459605769336</v>
      </c>
    </row>
    <row r="369" spans="1:11" x14ac:dyDescent="0.2">
      <c r="A369" s="6" t="s">
        <v>361</v>
      </c>
      <c r="B369" s="7">
        <v>69541957500</v>
      </c>
      <c r="C369" s="7">
        <v>3218425000</v>
      </c>
      <c r="D369" s="7">
        <v>33085768000</v>
      </c>
      <c r="E369" s="7">
        <v>8321710000</v>
      </c>
      <c r="F369" s="7">
        <v>3064073950</v>
      </c>
      <c r="G369" s="7">
        <v>27527665000</v>
      </c>
      <c r="H369" s="7">
        <v>6834042000</v>
      </c>
      <c r="I369" s="7">
        <v>12285368800</v>
      </c>
      <c r="J369" s="7">
        <v>5039599000</v>
      </c>
      <c r="K369" s="7">
        <f t="shared" si="5"/>
        <v>168918609250</v>
      </c>
    </row>
    <row r="370" spans="1:11" x14ac:dyDescent="0.2">
      <c r="A370" s="6" t="s">
        <v>362</v>
      </c>
      <c r="B370" s="7">
        <v>135747355505</v>
      </c>
      <c r="C370" s="7">
        <v>6949409107</v>
      </c>
      <c r="D370" s="7">
        <v>77673226536</v>
      </c>
      <c r="E370" s="7">
        <v>13314264991</v>
      </c>
      <c r="F370" s="7">
        <v>19227512114</v>
      </c>
      <c r="G370" s="7">
        <v>32155136325</v>
      </c>
      <c r="H370" s="7" t="s">
        <v>539</v>
      </c>
      <c r="I370" s="7">
        <v>34568123261</v>
      </c>
      <c r="J370" s="7">
        <v>8854165991</v>
      </c>
      <c r="K370" s="7">
        <f t="shared" si="5"/>
        <v>328489193830</v>
      </c>
    </row>
    <row r="371" spans="1:11" x14ac:dyDescent="0.2">
      <c r="A371" s="6" t="s">
        <v>363</v>
      </c>
      <c r="B371" s="7">
        <v>171147355402</v>
      </c>
      <c r="C371" s="7">
        <v>17154952577</v>
      </c>
      <c r="D371" s="7">
        <v>80661891128</v>
      </c>
      <c r="E371" s="7">
        <v>19583467658</v>
      </c>
      <c r="F371" s="7">
        <v>19026134793</v>
      </c>
      <c r="G371" s="7">
        <v>47101213364</v>
      </c>
      <c r="H371" s="7">
        <v>6902808970</v>
      </c>
      <c r="I371" s="7">
        <v>24990076286</v>
      </c>
      <c r="J371" s="7">
        <v>11490495377</v>
      </c>
      <c r="K371" s="7">
        <f t="shared" si="5"/>
        <v>398058395555</v>
      </c>
    </row>
    <row r="372" spans="1:11" x14ac:dyDescent="0.2">
      <c r="A372" s="6" t="s">
        <v>364</v>
      </c>
      <c r="B372" s="7">
        <v>99721662170</v>
      </c>
      <c r="C372" s="7">
        <v>6784025000</v>
      </c>
      <c r="D372" s="7">
        <v>45053488801</v>
      </c>
      <c r="E372" s="7">
        <v>6878354000</v>
      </c>
      <c r="F372" s="7">
        <v>3219985000</v>
      </c>
      <c r="G372" s="7">
        <v>28933705000</v>
      </c>
      <c r="H372" s="7">
        <v>4196280000</v>
      </c>
      <c r="I372" s="7">
        <v>8848444000</v>
      </c>
      <c r="J372" s="7">
        <v>10517171000</v>
      </c>
      <c r="K372" s="7">
        <f t="shared" si="5"/>
        <v>214153114971</v>
      </c>
    </row>
    <row r="373" spans="1:11" x14ac:dyDescent="0.2">
      <c r="A373" s="6" t="s">
        <v>365</v>
      </c>
      <c r="B373" s="7">
        <v>129556536625</v>
      </c>
      <c r="C373" s="7">
        <v>7536574502</v>
      </c>
      <c r="D373" s="7">
        <v>41203983688</v>
      </c>
      <c r="E373" s="7">
        <v>16807680923</v>
      </c>
      <c r="F373" s="7">
        <v>18992919194</v>
      </c>
      <c r="G373" s="7">
        <v>44215773927</v>
      </c>
      <c r="H373" s="7">
        <v>4251124151</v>
      </c>
      <c r="I373" s="7">
        <v>16662058900</v>
      </c>
      <c r="J373" s="7">
        <v>3452706519</v>
      </c>
      <c r="K373" s="7">
        <f t="shared" si="5"/>
        <v>282679358429</v>
      </c>
    </row>
    <row r="374" spans="1:11" x14ac:dyDescent="0.2">
      <c r="A374" s="6" t="s">
        <v>366</v>
      </c>
      <c r="B374" s="7">
        <v>112406533228</v>
      </c>
      <c r="C374" s="7">
        <v>7828060000</v>
      </c>
      <c r="D374" s="7">
        <v>54106522497</v>
      </c>
      <c r="E374" s="7">
        <v>24374046500</v>
      </c>
      <c r="F374" s="7">
        <v>17326337835</v>
      </c>
      <c r="G374" s="7">
        <v>37544709331</v>
      </c>
      <c r="H374" s="7">
        <v>5693846000</v>
      </c>
      <c r="I374" s="7">
        <v>41596773524</v>
      </c>
      <c r="J374" s="7">
        <v>6499781450</v>
      </c>
      <c r="K374" s="7">
        <f t="shared" si="5"/>
        <v>307376610365</v>
      </c>
    </row>
    <row r="375" spans="1:11" x14ac:dyDescent="0.2">
      <c r="A375" s="6" t="s">
        <v>367</v>
      </c>
      <c r="B375" s="7">
        <v>140974694940</v>
      </c>
      <c r="C375" s="7">
        <v>7153148498</v>
      </c>
      <c r="D375" s="7">
        <v>72145816087</v>
      </c>
      <c r="E375" s="7">
        <v>6458151796</v>
      </c>
      <c r="F375" s="7">
        <v>10949807459</v>
      </c>
      <c r="G375" s="7">
        <v>27229280547</v>
      </c>
      <c r="H375" s="7">
        <v>6441452096</v>
      </c>
      <c r="I375" s="7">
        <v>39441152268</v>
      </c>
      <c r="J375" s="7">
        <v>20788956959</v>
      </c>
      <c r="K375" s="7">
        <f t="shared" si="5"/>
        <v>331582460650</v>
      </c>
    </row>
    <row r="376" spans="1:11" x14ac:dyDescent="0.2">
      <c r="A376" s="6" t="s">
        <v>368</v>
      </c>
      <c r="B376" s="7">
        <v>123298464277</v>
      </c>
      <c r="C376" s="7">
        <v>8194111730</v>
      </c>
      <c r="D376" s="7">
        <v>48874662892</v>
      </c>
      <c r="E376" s="7">
        <v>5714111910</v>
      </c>
      <c r="F376" s="7">
        <v>10474524392</v>
      </c>
      <c r="G376" s="7">
        <v>28059272019</v>
      </c>
      <c r="H376" s="7">
        <v>3740247440</v>
      </c>
      <c r="I376" s="7">
        <v>25567067602</v>
      </c>
      <c r="J376" s="7">
        <v>7037055031</v>
      </c>
      <c r="K376" s="7">
        <f t="shared" si="5"/>
        <v>260959517293</v>
      </c>
    </row>
    <row r="377" spans="1:11" x14ac:dyDescent="0.2">
      <c r="A377" s="6" t="s">
        <v>369</v>
      </c>
      <c r="B377" s="7">
        <v>117449264802</v>
      </c>
      <c r="C377" s="7">
        <v>9895696208</v>
      </c>
      <c r="D377" s="7">
        <v>62178763150</v>
      </c>
      <c r="E377" s="7">
        <v>11762928253</v>
      </c>
      <c r="F377" s="7">
        <v>41790936126</v>
      </c>
      <c r="G377" s="7">
        <v>41830545561</v>
      </c>
      <c r="H377" s="7">
        <v>13568382038</v>
      </c>
      <c r="I377" s="7">
        <v>60539137621</v>
      </c>
      <c r="J377" s="7">
        <v>7983499950</v>
      </c>
      <c r="K377" s="7">
        <f t="shared" si="5"/>
        <v>366999153709</v>
      </c>
    </row>
    <row r="378" spans="1:11" x14ac:dyDescent="0.2">
      <c r="A378" s="6" t="s">
        <v>370</v>
      </c>
      <c r="B378" s="7">
        <v>93153829739</v>
      </c>
      <c r="C378" s="7">
        <v>3092711792</v>
      </c>
      <c r="D378" s="7">
        <v>66601989958</v>
      </c>
      <c r="E378" s="7">
        <v>7243083044</v>
      </c>
      <c r="F378" s="7">
        <v>31604264455</v>
      </c>
      <c r="G378" s="7">
        <v>53382845241</v>
      </c>
      <c r="H378" s="7">
        <v>4073519107</v>
      </c>
      <c r="I378" s="7">
        <v>24211203936</v>
      </c>
      <c r="J378" s="7">
        <v>6767112185</v>
      </c>
      <c r="K378" s="7">
        <f t="shared" si="5"/>
        <v>290130559457</v>
      </c>
    </row>
    <row r="379" spans="1:11" x14ac:dyDescent="0.2">
      <c r="A379" s="6" t="s">
        <v>371</v>
      </c>
      <c r="B379" s="7">
        <v>136633132248</v>
      </c>
      <c r="C379" s="7">
        <v>7006498878</v>
      </c>
      <c r="D379" s="7">
        <v>86736675122</v>
      </c>
      <c r="E379" s="7">
        <v>13257060968</v>
      </c>
      <c r="F379" s="7">
        <v>10703591898</v>
      </c>
      <c r="G379" s="7">
        <v>38367891243</v>
      </c>
      <c r="H379" s="7">
        <v>4561105899</v>
      </c>
      <c r="I379" s="7">
        <v>67839079934</v>
      </c>
      <c r="J379" s="7">
        <v>12574675649</v>
      </c>
      <c r="K379" s="7">
        <f t="shared" si="5"/>
        <v>377679711839</v>
      </c>
    </row>
    <row r="380" spans="1:11" x14ac:dyDescent="0.2">
      <c r="A380" s="6" t="s">
        <v>372</v>
      </c>
      <c r="B380" s="7">
        <v>93090732374</v>
      </c>
      <c r="C380" s="7">
        <v>7327690000</v>
      </c>
      <c r="D380" s="7">
        <v>52929117714</v>
      </c>
      <c r="E380" s="7">
        <v>8565468450</v>
      </c>
      <c r="F380" s="7">
        <v>28579224275</v>
      </c>
      <c r="G380" s="7">
        <v>46134864183</v>
      </c>
      <c r="H380" s="7" t="s">
        <v>539</v>
      </c>
      <c r="I380" s="7">
        <v>63044083241</v>
      </c>
      <c r="J380" s="7">
        <v>11057313966</v>
      </c>
      <c r="K380" s="7">
        <f t="shared" si="5"/>
        <v>310728494203</v>
      </c>
    </row>
    <row r="381" spans="1:11" x14ac:dyDescent="0.2">
      <c r="A381" s="6" t="s">
        <v>373</v>
      </c>
      <c r="B381" s="7">
        <v>63864099689</v>
      </c>
      <c r="C381" s="7">
        <v>3051000000</v>
      </c>
      <c r="D381" s="7">
        <v>29993870000</v>
      </c>
      <c r="E381" s="7">
        <v>2981708000</v>
      </c>
      <c r="F381" s="7">
        <v>21908904862</v>
      </c>
      <c r="G381" s="7">
        <v>12683894746</v>
      </c>
      <c r="H381" s="7" t="s">
        <v>539</v>
      </c>
      <c r="I381" s="7">
        <v>15856208190</v>
      </c>
      <c r="J381" s="7">
        <v>2904021000</v>
      </c>
      <c r="K381" s="7">
        <f t="shared" si="5"/>
        <v>153243706487</v>
      </c>
    </row>
    <row r="382" spans="1:11" x14ac:dyDescent="0.2">
      <c r="A382" s="6" t="s">
        <v>374</v>
      </c>
      <c r="B382" s="7">
        <v>22058335500</v>
      </c>
      <c r="C382" s="7">
        <v>2097270000</v>
      </c>
      <c r="D382" s="7">
        <v>2815470000</v>
      </c>
      <c r="E382" s="7" t="s">
        <v>539</v>
      </c>
      <c r="F382" s="7">
        <v>7868760000</v>
      </c>
      <c r="G382" s="7">
        <v>3850535000</v>
      </c>
      <c r="H382" s="7" t="s">
        <v>539</v>
      </c>
      <c r="I382" s="7">
        <v>1598848000</v>
      </c>
      <c r="J382" s="7">
        <v>780401000</v>
      </c>
      <c r="K382" s="7">
        <f t="shared" si="5"/>
        <v>41069619500</v>
      </c>
    </row>
    <row r="383" spans="1:11" x14ac:dyDescent="0.2">
      <c r="A383" s="6" t="s">
        <v>375</v>
      </c>
      <c r="B383" s="7">
        <v>36807517425</v>
      </c>
      <c r="C383" s="7">
        <v>1733424000</v>
      </c>
      <c r="D383" s="7">
        <v>9339677850</v>
      </c>
      <c r="E383" s="7" t="s">
        <v>539</v>
      </c>
      <c r="F383" s="7">
        <v>10944749000</v>
      </c>
      <c r="G383" s="7">
        <v>7937291000</v>
      </c>
      <c r="H383" s="7" t="s">
        <v>539</v>
      </c>
      <c r="I383" s="7">
        <v>6840632138</v>
      </c>
      <c r="J383" s="7">
        <v>1969004000</v>
      </c>
      <c r="K383" s="7">
        <f t="shared" si="5"/>
        <v>75572295413</v>
      </c>
    </row>
    <row r="384" spans="1:11" x14ac:dyDescent="0.2">
      <c r="A384" s="6" t="s">
        <v>376</v>
      </c>
      <c r="B384" s="7">
        <v>45263124146</v>
      </c>
      <c r="C384" s="7">
        <v>2695144809</v>
      </c>
      <c r="D384" s="7">
        <v>12942098752</v>
      </c>
      <c r="E384" s="7">
        <v>2315700000</v>
      </c>
      <c r="F384" s="7">
        <v>4209871502</v>
      </c>
      <c r="G384" s="7">
        <v>5858212497</v>
      </c>
      <c r="H384" s="7">
        <v>284000000</v>
      </c>
      <c r="I384" s="7">
        <v>7537220464</v>
      </c>
      <c r="J384" s="7">
        <v>2986303171</v>
      </c>
      <c r="K384" s="7">
        <f t="shared" si="5"/>
        <v>84091675341</v>
      </c>
    </row>
    <row r="385" spans="1:11" x14ac:dyDescent="0.2">
      <c r="A385" s="6" t="s">
        <v>377</v>
      </c>
      <c r="B385" s="7">
        <v>643173978607</v>
      </c>
      <c r="C385" s="7">
        <v>11763228246</v>
      </c>
      <c r="D385" s="7">
        <v>156420167823</v>
      </c>
      <c r="E385" s="7">
        <v>8308190620</v>
      </c>
      <c r="F385" s="7">
        <v>63131272016</v>
      </c>
      <c r="G385" s="7">
        <v>49434354953</v>
      </c>
      <c r="H385" s="7">
        <v>38759938732</v>
      </c>
      <c r="I385" s="7">
        <v>97736351226</v>
      </c>
      <c r="J385" s="7">
        <v>20749300810</v>
      </c>
      <c r="K385" s="7">
        <f t="shared" si="5"/>
        <v>1089476783033</v>
      </c>
    </row>
    <row r="386" spans="1:11" x14ac:dyDescent="0.2">
      <c r="A386" s="6" t="s">
        <v>378</v>
      </c>
      <c r="B386" s="7">
        <v>200946678054</v>
      </c>
      <c r="C386" s="7">
        <v>16910288783</v>
      </c>
      <c r="D386" s="7">
        <v>67607810568</v>
      </c>
      <c r="E386" s="7">
        <v>25062198977</v>
      </c>
      <c r="F386" s="7">
        <v>113326838843</v>
      </c>
      <c r="G386" s="7">
        <v>64396603886</v>
      </c>
      <c r="H386" s="7">
        <v>29258792077</v>
      </c>
      <c r="I386" s="7">
        <v>78926224029</v>
      </c>
      <c r="J386" s="7">
        <v>19821432050</v>
      </c>
      <c r="K386" s="7">
        <f t="shared" si="5"/>
        <v>616256867267</v>
      </c>
    </row>
    <row r="387" spans="1:11" x14ac:dyDescent="0.2">
      <c r="A387" s="6" t="s">
        <v>379</v>
      </c>
      <c r="B387" s="7">
        <v>83655862572</v>
      </c>
      <c r="C387" s="7">
        <v>8905216498</v>
      </c>
      <c r="D387" s="7">
        <v>36298932686</v>
      </c>
      <c r="E387" s="7">
        <v>4832682100</v>
      </c>
      <c r="F387" s="7">
        <v>35657768684</v>
      </c>
      <c r="G387" s="7">
        <v>27019868152</v>
      </c>
      <c r="H387" s="7">
        <v>10741197400</v>
      </c>
      <c r="I387" s="7">
        <v>21855233797</v>
      </c>
      <c r="J387" s="7">
        <v>10194731700</v>
      </c>
      <c r="K387" s="7">
        <f t="shared" si="5"/>
        <v>239161493589</v>
      </c>
    </row>
    <row r="388" spans="1:11" x14ac:dyDescent="0.2">
      <c r="A388" s="6" t="s">
        <v>380</v>
      </c>
      <c r="B388" s="7">
        <v>321813804722</v>
      </c>
      <c r="C388" s="7">
        <v>10253053768</v>
      </c>
      <c r="D388" s="7">
        <v>64899013778</v>
      </c>
      <c r="E388" s="7">
        <v>21181215600</v>
      </c>
      <c r="F388" s="7">
        <v>29992309981</v>
      </c>
      <c r="G388" s="7">
        <v>53697566249</v>
      </c>
      <c r="H388" s="7">
        <v>11253514000</v>
      </c>
      <c r="I388" s="7">
        <v>46638988307</v>
      </c>
      <c r="J388" s="7">
        <v>15625921140</v>
      </c>
      <c r="K388" s="7">
        <f t="shared" si="5"/>
        <v>575355387545</v>
      </c>
    </row>
    <row r="389" spans="1:11" x14ac:dyDescent="0.2">
      <c r="A389" s="6" t="s">
        <v>381</v>
      </c>
      <c r="B389" s="7">
        <v>146423926350</v>
      </c>
      <c r="C389" s="7">
        <v>11630826762</v>
      </c>
      <c r="D389" s="7">
        <v>41676997835</v>
      </c>
      <c r="E389" s="7">
        <v>20190837662</v>
      </c>
      <c r="F389" s="7">
        <v>20053033687</v>
      </c>
      <c r="G389" s="7">
        <v>42428523069</v>
      </c>
      <c r="H389" s="7">
        <v>19256509350</v>
      </c>
      <c r="I389" s="7">
        <v>29613061834</v>
      </c>
      <c r="J389" s="7">
        <v>18993973132</v>
      </c>
      <c r="K389" s="7">
        <f t="shared" si="5"/>
        <v>350267689681</v>
      </c>
    </row>
    <row r="390" spans="1:11" x14ac:dyDescent="0.2">
      <c r="A390" s="6" t="s">
        <v>382</v>
      </c>
      <c r="B390" s="7">
        <v>121621818588</v>
      </c>
      <c r="C390" s="7">
        <v>2884195700</v>
      </c>
      <c r="D390" s="7">
        <v>28114206501</v>
      </c>
      <c r="E390" s="7">
        <v>19185650857</v>
      </c>
      <c r="F390" s="7">
        <v>8990623045</v>
      </c>
      <c r="G390" s="7">
        <v>38055344076</v>
      </c>
      <c r="H390" s="7" t="s">
        <v>539</v>
      </c>
      <c r="I390" s="7">
        <v>32042272349</v>
      </c>
      <c r="J390" s="7">
        <v>19547288650</v>
      </c>
      <c r="K390" s="7">
        <f t="shared" si="5"/>
        <v>270441399766</v>
      </c>
    </row>
    <row r="391" spans="1:11" x14ac:dyDescent="0.2">
      <c r="A391" s="6" t="s">
        <v>383</v>
      </c>
      <c r="B391" s="7">
        <v>215370951575</v>
      </c>
      <c r="C391" s="7">
        <v>16100872435</v>
      </c>
      <c r="D391" s="7">
        <v>74173162432</v>
      </c>
      <c r="E391" s="7">
        <v>13817930252</v>
      </c>
      <c r="F391" s="7">
        <v>19473750230</v>
      </c>
      <c r="G391" s="7">
        <v>35588771848</v>
      </c>
      <c r="H391" s="7">
        <v>9094050243</v>
      </c>
      <c r="I391" s="7">
        <v>36971075368</v>
      </c>
      <c r="J391" s="7">
        <v>18298147315</v>
      </c>
      <c r="K391" s="7">
        <f t="shared" ref="K391:K454" si="6">SUM(B391:J391)</f>
        <v>438888711698</v>
      </c>
    </row>
    <row r="392" spans="1:11" x14ac:dyDescent="0.2">
      <c r="A392" s="6" t="s">
        <v>384</v>
      </c>
      <c r="B392" s="7">
        <v>95970856790</v>
      </c>
      <c r="C392" s="7">
        <v>9472947622</v>
      </c>
      <c r="D392" s="7">
        <v>51576718697</v>
      </c>
      <c r="E392" s="7">
        <v>22595567380</v>
      </c>
      <c r="F392" s="7">
        <v>17704594121</v>
      </c>
      <c r="G392" s="7">
        <v>33909251956</v>
      </c>
      <c r="H392" s="7">
        <v>9330826241</v>
      </c>
      <c r="I392" s="7">
        <v>21219742530</v>
      </c>
      <c r="J392" s="7">
        <v>13051955394</v>
      </c>
      <c r="K392" s="7">
        <f t="shared" si="6"/>
        <v>274832460731</v>
      </c>
    </row>
    <row r="393" spans="1:11" x14ac:dyDescent="0.2">
      <c r="A393" s="6" t="s">
        <v>385</v>
      </c>
      <c r="B393" s="7">
        <v>130248715345</v>
      </c>
      <c r="C393" s="7">
        <v>32408691622</v>
      </c>
      <c r="D393" s="7">
        <v>37995163420</v>
      </c>
      <c r="E393" s="7">
        <v>30505357230</v>
      </c>
      <c r="F393" s="7">
        <v>24313037300</v>
      </c>
      <c r="G393" s="7">
        <v>50115559743</v>
      </c>
      <c r="H393" s="7">
        <v>5176545750</v>
      </c>
      <c r="I393" s="7">
        <v>25335021350</v>
      </c>
      <c r="J393" s="7">
        <v>6553330350</v>
      </c>
      <c r="K393" s="7">
        <f t="shared" si="6"/>
        <v>342651422110</v>
      </c>
    </row>
    <row r="394" spans="1:11" x14ac:dyDescent="0.2">
      <c r="A394" s="6" t="s">
        <v>386</v>
      </c>
      <c r="B394" s="7">
        <v>150217273881</v>
      </c>
      <c r="C394" s="7">
        <v>14762518062</v>
      </c>
      <c r="D394" s="7">
        <v>75198482903</v>
      </c>
      <c r="E394" s="7">
        <v>50823616758</v>
      </c>
      <c r="F394" s="7">
        <v>31697762239</v>
      </c>
      <c r="G394" s="7">
        <v>64064811260</v>
      </c>
      <c r="H394" s="7">
        <v>30224029195</v>
      </c>
      <c r="I394" s="7">
        <v>38915251876</v>
      </c>
      <c r="J394" s="7">
        <v>6702142300</v>
      </c>
      <c r="K394" s="7">
        <f t="shared" si="6"/>
        <v>462605888474</v>
      </c>
    </row>
    <row r="395" spans="1:11" x14ac:dyDescent="0.2">
      <c r="A395" s="6" t="s">
        <v>387</v>
      </c>
      <c r="B395" s="7">
        <v>199614208967</v>
      </c>
      <c r="C395" s="7">
        <v>31088801544</v>
      </c>
      <c r="D395" s="7">
        <v>175829757313</v>
      </c>
      <c r="E395" s="7">
        <v>5642405312</v>
      </c>
      <c r="F395" s="7">
        <v>38603935698</v>
      </c>
      <c r="G395" s="7">
        <v>52488332245</v>
      </c>
      <c r="H395" s="7">
        <v>28244294034</v>
      </c>
      <c r="I395" s="7">
        <v>38484860861</v>
      </c>
      <c r="J395" s="7">
        <v>27123995460</v>
      </c>
      <c r="K395" s="7">
        <f t="shared" si="6"/>
        <v>597120591434</v>
      </c>
    </row>
    <row r="396" spans="1:11" x14ac:dyDescent="0.2">
      <c r="A396" s="6" t="s">
        <v>388</v>
      </c>
      <c r="B396" s="7">
        <v>124913237338</v>
      </c>
      <c r="C396" s="7">
        <v>7822802854</v>
      </c>
      <c r="D396" s="7">
        <v>56406905224</v>
      </c>
      <c r="E396" s="7">
        <v>4239867859</v>
      </c>
      <c r="F396" s="7">
        <v>15445537441</v>
      </c>
      <c r="G396" s="7">
        <v>30736726677</v>
      </c>
      <c r="H396" s="7">
        <v>3472289830</v>
      </c>
      <c r="I396" s="7">
        <v>16231708417</v>
      </c>
      <c r="J396" s="7">
        <v>8110568205</v>
      </c>
      <c r="K396" s="7">
        <f t="shared" si="6"/>
        <v>267379643845</v>
      </c>
    </row>
    <row r="397" spans="1:11" x14ac:dyDescent="0.2">
      <c r="A397" s="6" t="s">
        <v>389</v>
      </c>
      <c r="B397" s="7">
        <v>90840800314</v>
      </c>
      <c r="C397" s="7">
        <v>9131918526</v>
      </c>
      <c r="D397" s="7">
        <v>51602287759</v>
      </c>
      <c r="E397" s="7">
        <v>11357733407</v>
      </c>
      <c r="F397" s="7">
        <v>15946548886</v>
      </c>
      <c r="G397" s="7">
        <v>23913887380</v>
      </c>
      <c r="H397" s="7">
        <v>4961845073</v>
      </c>
      <c r="I397" s="7">
        <v>16495460651</v>
      </c>
      <c r="J397" s="7">
        <v>9796043934</v>
      </c>
      <c r="K397" s="7">
        <f t="shared" si="6"/>
        <v>234046525930</v>
      </c>
    </row>
    <row r="398" spans="1:11" x14ac:dyDescent="0.2">
      <c r="A398" s="6" t="s">
        <v>390</v>
      </c>
      <c r="B398" s="7">
        <v>122137271303</v>
      </c>
      <c r="C398" s="7">
        <v>17054090542</v>
      </c>
      <c r="D398" s="7">
        <v>60312516395</v>
      </c>
      <c r="E398" s="7">
        <v>16117007264</v>
      </c>
      <c r="F398" s="7">
        <v>19118914082</v>
      </c>
      <c r="G398" s="7">
        <v>41048646778</v>
      </c>
      <c r="H398" s="7">
        <v>5824294159</v>
      </c>
      <c r="I398" s="7">
        <v>25656256574</v>
      </c>
      <c r="J398" s="7">
        <v>11178471005</v>
      </c>
      <c r="K398" s="7">
        <f t="shared" si="6"/>
        <v>318447468102</v>
      </c>
    </row>
    <row r="399" spans="1:11" x14ac:dyDescent="0.2">
      <c r="A399" s="6" t="s">
        <v>391</v>
      </c>
      <c r="B399" s="7">
        <v>97652835935</v>
      </c>
      <c r="C399" s="7">
        <v>16516295675</v>
      </c>
      <c r="D399" s="7">
        <v>59873367055</v>
      </c>
      <c r="E399" s="7">
        <v>3216470300</v>
      </c>
      <c r="F399" s="7">
        <v>30514830764</v>
      </c>
      <c r="G399" s="7">
        <v>40962239790</v>
      </c>
      <c r="H399" s="7">
        <v>3831800750</v>
      </c>
      <c r="I399" s="7">
        <v>21580559455</v>
      </c>
      <c r="J399" s="7">
        <v>10140965630</v>
      </c>
      <c r="K399" s="7">
        <f t="shared" si="6"/>
        <v>284289365354</v>
      </c>
    </row>
    <row r="400" spans="1:11" x14ac:dyDescent="0.2">
      <c r="A400" s="6" t="s">
        <v>392</v>
      </c>
      <c r="B400" s="7">
        <v>11732497359</v>
      </c>
      <c r="C400" s="7">
        <v>526217791</v>
      </c>
      <c r="D400" s="7">
        <v>4349449343</v>
      </c>
      <c r="E400" s="7">
        <v>831930209</v>
      </c>
      <c r="F400" s="7">
        <v>1382894571</v>
      </c>
      <c r="G400" s="7">
        <v>5501533250</v>
      </c>
      <c r="H400" s="7">
        <v>189212418</v>
      </c>
      <c r="I400" s="7">
        <v>3983959180</v>
      </c>
      <c r="J400" s="7">
        <v>1699433097</v>
      </c>
      <c r="K400" s="7">
        <f t="shared" si="6"/>
        <v>30197127218</v>
      </c>
    </row>
    <row r="401" spans="1:11" x14ac:dyDescent="0.2">
      <c r="A401" s="6" t="s">
        <v>393</v>
      </c>
      <c r="B401" s="7">
        <v>129995503025</v>
      </c>
      <c r="C401" s="7">
        <v>11968252256</v>
      </c>
      <c r="D401" s="7">
        <v>74723144856</v>
      </c>
      <c r="E401" s="7">
        <v>9911147373</v>
      </c>
      <c r="F401" s="7">
        <v>15930302976</v>
      </c>
      <c r="G401" s="7">
        <v>43562642127</v>
      </c>
      <c r="H401" s="7">
        <v>6839336804</v>
      </c>
      <c r="I401" s="7">
        <v>32880694526</v>
      </c>
      <c r="J401" s="7">
        <v>8417460461</v>
      </c>
      <c r="K401" s="7">
        <f t="shared" si="6"/>
        <v>334228484404</v>
      </c>
    </row>
    <row r="402" spans="1:11" x14ac:dyDescent="0.2">
      <c r="A402" s="6" t="s">
        <v>394</v>
      </c>
      <c r="B402" s="7">
        <v>141794831657</v>
      </c>
      <c r="C402" s="7">
        <v>16667265643</v>
      </c>
      <c r="D402" s="7">
        <v>47668457513</v>
      </c>
      <c r="E402" s="7">
        <v>34687116232</v>
      </c>
      <c r="F402" s="7">
        <v>36999972955</v>
      </c>
      <c r="G402" s="7">
        <v>47282642249</v>
      </c>
      <c r="H402" s="7">
        <v>6816684226</v>
      </c>
      <c r="I402" s="7">
        <v>27934876347</v>
      </c>
      <c r="J402" s="7">
        <v>11512450538</v>
      </c>
      <c r="K402" s="7">
        <f t="shared" si="6"/>
        <v>371364297360</v>
      </c>
    </row>
    <row r="403" spans="1:11" x14ac:dyDescent="0.2">
      <c r="A403" s="6" t="s">
        <v>395</v>
      </c>
      <c r="B403" s="7">
        <v>11667860082</v>
      </c>
      <c r="C403" s="7">
        <v>862850635</v>
      </c>
      <c r="D403" s="7">
        <v>2538619652</v>
      </c>
      <c r="E403" s="7">
        <v>2191630817</v>
      </c>
      <c r="F403" s="7">
        <v>1169410699</v>
      </c>
      <c r="G403" s="7">
        <v>2452109343</v>
      </c>
      <c r="H403" s="7">
        <v>468637355</v>
      </c>
      <c r="I403" s="7">
        <v>3229217881</v>
      </c>
      <c r="J403" s="7">
        <v>830461857</v>
      </c>
      <c r="K403" s="7">
        <f t="shared" si="6"/>
        <v>25410798321</v>
      </c>
    </row>
    <row r="404" spans="1:11" x14ac:dyDescent="0.2">
      <c r="A404" s="6" t="s">
        <v>396</v>
      </c>
      <c r="B404" s="7">
        <v>107134633647</v>
      </c>
      <c r="C404" s="7">
        <v>7331992102</v>
      </c>
      <c r="D404" s="7">
        <v>51851593582</v>
      </c>
      <c r="E404" s="7">
        <v>8540585949</v>
      </c>
      <c r="F404" s="7">
        <v>20281869921</v>
      </c>
      <c r="G404" s="7">
        <v>33296126983</v>
      </c>
      <c r="H404" s="7">
        <v>5371660360</v>
      </c>
      <c r="I404" s="7">
        <v>10376469891</v>
      </c>
      <c r="J404" s="7">
        <v>13366489531</v>
      </c>
      <c r="K404" s="7">
        <f t="shared" si="6"/>
        <v>257551421966</v>
      </c>
    </row>
    <row r="405" spans="1:11" x14ac:dyDescent="0.2">
      <c r="A405" s="6" t="s">
        <v>397</v>
      </c>
      <c r="B405" s="7">
        <v>94785967714</v>
      </c>
      <c r="C405" s="7">
        <v>9081526380</v>
      </c>
      <c r="D405" s="7">
        <v>43359730953</v>
      </c>
      <c r="E405" s="7">
        <v>9000684002</v>
      </c>
      <c r="F405" s="7">
        <v>20115941773</v>
      </c>
      <c r="G405" s="7">
        <v>43543265199</v>
      </c>
      <c r="H405" s="7">
        <v>3819152500</v>
      </c>
      <c r="I405" s="7">
        <v>35052300536</v>
      </c>
      <c r="J405" s="7">
        <v>11951934602</v>
      </c>
      <c r="K405" s="7">
        <f t="shared" si="6"/>
        <v>270710503659</v>
      </c>
    </row>
    <row r="406" spans="1:11" x14ac:dyDescent="0.2">
      <c r="A406" s="6" t="s">
        <v>398</v>
      </c>
      <c r="B406" s="7">
        <v>293674452645</v>
      </c>
      <c r="C406" s="7">
        <v>16420325749</v>
      </c>
      <c r="D406" s="7">
        <v>166518452641</v>
      </c>
      <c r="E406" s="7">
        <v>12438273655</v>
      </c>
      <c r="F406" s="7">
        <v>35036813623</v>
      </c>
      <c r="G406" s="7">
        <v>46621066071</v>
      </c>
      <c r="H406" s="7">
        <v>17164975787</v>
      </c>
      <c r="I406" s="7">
        <v>50340148922</v>
      </c>
      <c r="J406" s="7">
        <v>35049148241</v>
      </c>
      <c r="K406" s="7">
        <f t="shared" si="6"/>
        <v>673263657334</v>
      </c>
    </row>
    <row r="407" spans="1:11" x14ac:dyDescent="0.2">
      <c r="A407" s="6" t="s">
        <v>399</v>
      </c>
      <c r="B407" s="7">
        <v>154824441083</v>
      </c>
      <c r="C407" s="7">
        <v>6985783311</v>
      </c>
      <c r="D407" s="7">
        <v>54061377112</v>
      </c>
      <c r="E407" s="7">
        <v>6864906698</v>
      </c>
      <c r="F407" s="7">
        <v>17522621250</v>
      </c>
      <c r="G407" s="7">
        <v>30798242949</v>
      </c>
      <c r="H407" s="7">
        <v>5568531009</v>
      </c>
      <c r="I407" s="7">
        <v>24237248243</v>
      </c>
      <c r="J407" s="7">
        <v>13432523788</v>
      </c>
      <c r="K407" s="7">
        <f t="shared" si="6"/>
        <v>314295675443</v>
      </c>
    </row>
    <row r="408" spans="1:11" x14ac:dyDescent="0.2">
      <c r="A408" s="6" t="s">
        <v>400</v>
      </c>
      <c r="B408" s="7">
        <v>117228588510</v>
      </c>
      <c r="C408" s="7">
        <v>14394645605</v>
      </c>
      <c r="D408" s="7">
        <v>58066253235</v>
      </c>
      <c r="E408" s="7">
        <v>5103840474</v>
      </c>
      <c r="F408" s="7">
        <v>13305315790</v>
      </c>
      <c r="G408" s="7">
        <v>33705852255</v>
      </c>
      <c r="H408" s="7">
        <v>2786455315</v>
      </c>
      <c r="I408" s="7">
        <v>58937442141</v>
      </c>
      <c r="J408" s="7">
        <v>7231751195</v>
      </c>
      <c r="K408" s="7">
        <f t="shared" si="6"/>
        <v>310760144520</v>
      </c>
    </row>
    <row r="409" spans="1:11" x14ac:dyDescent="0.2">
      <c r="A409" s="6" t="s">
        <v>401</v>
      </c>
      <c r="B409" s="7">
        <v>120799147783</v>
      </c>
      <c r="C409" s="7">
        <v>6702934797</v>
      </c>
      <c r="D409" s="7">
        <v>52571907609</v>
      </c>
      <c r="E409" s="7">
        <v>7082379281</v>
      </c>
      <c r="F409" s="7">
        <v>12664007108</v>
      </c>
      <c r="G409" s="7">
        <v>32434622076</v>
      </c>
      <c r="H409" s="7">
        <v>5679040700</v>
      </c>
      <c r="I409" s="7">
        <v>21137927251</v>
      </c>
      <c r="J409" s="7">
        <v>6827039175</v>
      </c>
      <c r="K409" s="7">
        <f t="shared" si="6"/>
        <v>265899005780</v>
      </c>
    </row>
    <row r="410" spans="1:11" x14ac:dyDescent="0.2">
      <c r="A410" s="6" t="s">
        <v>402</v>
      </c>
      <c r="B410" s="7">
        <v>143447396922</v>
      </c>
      <c r="C410" s="7">
        <v>7312008798</v>
      </c>
      <c r="D410" s="7">
        <v>45811497437</v>
      </c>
      <c r="E410" s="7">
        <v>4658397570</v>
      </c>
      <c r="F410" s="7">
        <v>21049912265</v>
      </c>
      <c r="G410" s="7">
        <v>47452657217</v>
      </c>
      <c r="H410" s="7">
        <v>6321886253</v>
      </c>
      <c r="I410" s="7">
        <v>25931389616</v>
      </c>
      <c r="J410" s="7">
        <v>18146171378</v>
      </c>
      <c r="K410" s="7">
        <f t="shared" si="6"/>
        <v>320131317456</v>
      </c>
    </row>
    <row r="411" spans="1:11" x14ac:dyDescent="0.2">
      <c r="A411" s="6" t="s">
        <v>403</v>
      </c>
      <c r="B411" s="7">
        <v>139171951445</v>
      </c>
      <c r="C411" s="7">
        <v>7485372410</v>
      </c>
      <c r="D411" s="7">
        <v>66487898254</v>
      </c>
      <c r="E411" s="7">
        <v>10775905590</v>
      </c>
      <c r="F411" s="7">
        <v>15334139880</v>
      </c>
      <c r="G411" s="7">
        <v>43661976175</v>
      </c>
      <c r="H411" s="7">
        <v>5454212355</v>
      </c>
      <c r="I411" s="7">
        <v>21157906370</v>
      </c>
      <c r="J411" s="7">
        <v>17158891290</v>
      </c>
      <c r="K411" s="7">
        <f t="shared" si="6"/>
        <v>326688253769</v>
      </c>
    </row>
    <row r="412" spans="1:11" x14ac:dyDescent="0.2">
      <c r="A412" s="6" t="s">
        <v>404</v>
      </c>
      <c r="B412" s="7">
        <v>119523670032</v>
      </c>
      <c r="C412" s="7">
        <v>4375907884</v>
      </c>
      <c r="D412" s="7">
        <v>55129984216</v>
      </c>
      <c r="E412" s="7">
        <v>9308680109</v>
      </c>
      <c r="F412" s="7">
        <v>15246291711</v>
      </c>
      <c r="G412" s="7">
        <v>34314180354</v>
      </c>
      <c r="H412" s="7">
        <v>5756326537</v>
      </c>
      <c r="I412" s="7">
        <v>29446660588</v>
      </c>
      <c r="J412" s="7">
        <v>13004108296</v>
      </c>
      <c r="K412" s="7">
        <f t="shared" si="6"/>
        <v>286105809727</v>
      </c>
    </row>
    <row r="413" spans="1:11" x14ac:dyDescent="0.2">
      <c r="A413" s="6" t="s">
        <v>405</v>
      </c>
      <c r="B413" s="7">
        <v>87131343087</v>
      </c>
      <c r="C413" s="7">
        <v>11630527457</v>
      </c>
      <c r="D413" s="7">
        <v>40372413893</v>
      </c>
      <c r="E413" s="7">
        <v>11376273956</v>
      </c>
      <c r="F413" s="7">
        <v>11729820852</v>
      </c>
      <c r="G413" s="7">
        <v>35487326175</v>
      </c>
      <c r="H413" s="7">
        <v>4206964599</v>
      </c>
      <c r="I413" s="7">
        <v>35122237246</v>
      </c>
      <c r="J413" s="7">
        <v>14603438284</v>
      </c>
      <c r="K413" s="7">
        <f t="shared" si="6"/>
        <v>251660345549</v>
      </c>
    </row>
    <row r="414" spans="1:11" x14ac:dyDescent="0.2">
      <c r="A414" s="6" t="s">
        <v>406</v>
      </c>
      <c r="B414" s="7">
        <v>82984134370</v>
      </c>
      <c r="C414" s="7">
        <v>10460923201</v>
      </c>
      <c r="D414" s="7">
        <v>33255012136</v>
      </c>
      <c r="E414" s="7">
        <v>5866688245</v>
      </c>
      <c r="F414" s="7">
        <v>8038378967</v>
      </c>
      <c r="G414" s="7">
        <v>27427391152</v>
      </c>
      <c r="H414" s="7" t="s">
        <v>539</v>
      </c>
      <c r="I414" s="7">
        <v>12302420593</v>
      </c>
      <c r="J414" s="7">
        <v>9756815948</v>
      </c>
      <c r="K414" s="7">
        <f t="shared" si="6"/>
        <v>190091764612</v>
      </c>
    </row>
    <row r="415" spans="1:11" x14ac:dyDescent="0.2">
      <c r="A415" s="6" t="s">
        <v>407</v>
      </c>
      <c r="B415" s="7">
        <v>117621517444</v>
      </c>
      <c r="C415" s="7">
        <v>10508207205</v>
      </c>
      <c r="D415" s="7">
        <v>50710233150</v>
      </c>
      <c r="E415" s="7">
        <v>5407223899</v>
      </c>
      <c r="F415" s="7">
        <v>16748347830</v>
      </c>
      <c r="G415" s="7">
        <v>32503441077</v>
      </c>
      <c r="H415" s="7">
        <v>7431799085</v>
      </c>
      <c r="I415" s="7">
        <v>36374130255</v>
      </c>
      <c r="J415" s="7">
        <v>13305190280</v>
      </c>
      <c r="K415" s="7">
        <f t="shared" si="6"/>
        <v>290610090225</v>
      </c>
    </row>
    <row r="416" spans="1:11" x14ac:dyDescent="0.2">
      <c r="A416" s="6" t="s">
        <v>408</v>
      </c>
      <c r="B416" s="7">
        <v>134202995460</v>
      </c>
      <c r="C416" s="7">
        <v>8034521113</v>
      </c>
      <c r="D416" s="7">
        <v>47537365379</v>
      </c>
      <c r="E416" s="7">
        <v>4542606253</v>
      </c>
      <c r="F416" s="7">
        <v>10190423061</v>
      </c>
      <c r="G416" s="7">
        <v>26976219271</v>
      </c>
      <c r="H416" s="7">
        <v>3968468830</v>
      </c>
      <c r="I416" s="7" t="s">
        <v>539</v>
      </c>
      <c r="J416" s="7">
        <v>11167547991</v>
      </c>
      <c r="K416" s="7">
        <f t="shared" si="6"/>
        <v>246620147358</v>
      </c>
    </row>
    <row r="417" spans="1:11" x14ac:dyDescent="0.2">
      <c r="A417" s="6" t="s">
        <v>409</v>
      </c>
      <c r="B417" s="7">
        <v>140927025124</v>
      </c>
      <c r="C417" s="7">
        <v>7961244854</v>
      </c>
      <c r="D417" s="7">
        <v>79330663626</v>
      </c>
      <c r="E417" s="7">
        <v>5943662977</v>
      </c>
      <c r="F417" s="7">
        <v>10124034251</v>
      </c>
      <c r="G417" s="7">
        <v>53915149527</v>
      </c>
      <c r="H417" s="7">
        <v>6335623725</v>
      </c>
      <c r="I417" s="7">
        <v>30687546909</v>
      </c>
      <c r="J417" s="7">
        <v>19195468961</v>
      </c>
      <c r="K417" s="7">
        <f t="shared" si="6"/>
        <v>354420419954</v>
      </c>
    </row>
    <row r="418" spans="1:11" x14ac:dyDescent="0.2">
      <c r="A418" s="6" t="s">
        <v>410</v>
      </c>
      <c r="B418" s="7">
        <v>162336160681</v>
      </c>
      <c r="C418" s="7">
        <v>5655811276</v>
      </c>
      <c r="D418" s="7">
        <v>63288620625</v>
      </c>
      <c r="E418" s="7">
        <v>4954451324</v>
      </c>
      <c r="F418" s="7">
        <v>24113879651</v>
      </c>
      <c r="G418" s="7">
        <v>32262742085</v>
      </c>
      <c r="H418" s="7">
        <v>3898728700</v>
      </c>
      <c r="I418" s="7">
        <v>26838437719</v>
      </c>
      <c r="J418" s="7">
        <v>19611063958</v>
      </c>
      <c r="K418" s="7">
        <f t="shared" si="6"/>
        <v>342959896019</v>
      </c>
    </row>
    <row r="419" spans="1:11" x14ac:dyDescent="0.2">
      <c r="A419" s="6" t="s">
        <v>411</v>
      </c>
      <c r="B419" s="7">
        <v>97888094793</v>
      </c>
      <c r="C419" s="7">
        <v>7904502981</v>
      </c>
      <c r="D419" s="7">
        <v>47918310002</v>
      </c>
      <c r="E419" s="7">
        <v>4202479243</v>
      </c>
      <c r="F419" s="7">
        <v>12891563177</v>
      </c>
      <c r="G419" s="7">
        <v>33711112393</v>
      </c>
      <c r="H419" s="7">
        <v>5010725161</v>
      </c>
      <c r="I419" s="7">
        <v>8697004561</v>
      </c>
      <c r="J419" s="7">
        <v>13564306928</v>
      </c>
      <c r="K419" s="7">
        <f t="shared" si="6"/>
        <v>231788099239</v>
      </c>
    </row>
    <row r="420" spans="1:11" x14ac:dyDescent="0.2">
      <c r="A420" s="6" t="s">
        <v>412</v>
      </c>
      <c r="B420" s="7">
        <v>122715484882</v>
      </c>
      <c r="C420" s="7">
        <v>7323877670</v>
      </c>
      <c r="D420" s="7">
        <v>47336605140</v>
      </c>
      <c r="E420" s="7">
        <v>14182463560</v>
      </c>
      <c r="F420" s="7">
        <v>18155431620</v>
      </c>
      <c r="G420" s="7">
        <v>37032119034</v>
      </c>
      <c r="H420" s="7">
        <v>2851647690</v>
      </c>
      <c r="I420" s="7">
        <v>16731883690</v>
      </c>
      <c r="J420" s="7">
        <v>13503034977</v>
      </c>
      <c r="K420" s="7">
        <f t="shared" si="6"/>
        <v>279832548263</v>
      </c>
    </row>
    <row r="421" spans="1:11" x14ac:dyDescent="0.2">
      <c r="A421" s="6" t="s">
        <v>413</v>
      </c>
      <c r="B421" s="7">
        <v>94559035843</v>
      </c>
      <c r="C421" s="7">
        <v>3672617862</v>
      </c>
      <c r="D421" s="7">
        <v>50465737224</v>
      </c>
      <c r="E421" s="7">
        <v>3920366460</v>
      </c>
      <c r="F421" s="7">
        <v>14192562839</v>
      </c>
      <c r="G421" s="7">
        <v>21593644717</v>
      </c>
      <c r="H421" s="7">
        <v>5930257827</v>
      </c>
      <c r="I421" s="7">
        <v>8109933925</v>
      </c>
      <c r="J421" s="7">
        <v>10087784488</v>
      </c>
      <c r="K421" s="7">
        <f t="shared" si="6"/>
        <v>212531941185</v>
      </c>
    </row>
    <row r="422" spans="1:11" x14ac:dyDescent="0.2">
      <c r="A422" s="6" t="s">
        <v>414</v>
      </c>
      <c r="B422" s="7">
        <v>84852987180</v>
      </c>
      <c r="C422" s="7">
        <v>8787228163</v>
      </c>
      <c r="D422" s="7">
        <v>50451909146</v>
      </c>
      <c r="E422" s="7">
        <v>7312067374</v>
      </c>
      <c r="F422" s="7">
        <v>10699015935</v>
      </c>
      <c r="G422" s="7">
        <v>35556900907</v>
      </c>
      <c r="H422" s="7">
        <v>3043388561</v>
      </c>
      <c r="I422" s="7">
        <v>44857838508</v>
      </c>
      <c r="J422" s="7">
        <v>7246037769</v>
      </c>
      <c r="K422" s="7">
        <f t="shared" si="6"/>
        <v>252807373543</v>
      </c>
    </row>
    <row r="423" spans="1:11" x14ac:dyDescent="0.2">
      <c r="A423" s="6" t="s">
        <v>415</v>
      </c>
      <c r="B423" s="7">
        <v>83232190000</v>
      </c>
      <c r="C423" s="7">
        <v>6456253000</v>
      </c>
      <c r="D423" s="7">
        <v>37626616000</v>
      </c>
      <c r="E423" s="7">
        <v>3896989000</v>
      </c>
      <c r="F423" s="7">
        <v>13067935400</v>
      </c>
      <c r="G423" s="7">
        <v>29469961048</v>
      </c>
      <c r="H423" s="7">
        <v>2818131000</v>
      </c>
      <c r="I423" s="7">
        <v>26332979250</v>
      </c>
      <c r="J423" s="7">
        <v>5332179000</v>
      </c>
      <c r="K423" s="7">
        <f t="shared" si="6"/>
        <v>208233233698</v>
      </c>
    </row>
    <row r="424" spans="1:11" x14ac:dyDescent="0.2">
      <c r="A424" s="6" t="s">
        <v>416</v>
      </c>
      <c r="B424" s="7">
        <v>108412750043</v>
      </c>
      <c r="C424" s="7">
        <v>7439491650</v>
      </c>
      <c r="D424" s="7">
        <v>60707502161</v>
      </c>
      <c r="E424" s="7">
        <v>6603155550</v>
      </c>
      <c r="F424" s="7">
        <v>14832470025</v>
      </c>
      <c r="G424" s="7">
        <v>33126317229</v>
      </c>
      <c r="H424" s="7">
        <v>3644067500</v>
      </c>
      <c r="I424" s="7">
        <v>50321301592</v>
      </c>
      <c r="J424" s="7">
        <v>16076287898</v>
      </c>
      <c r="K424" s="7">
        <f t="shared" si="6"/>
        <v>301163343648</v>
      </c>
    </row>
    <row r="425" spans="1:11" x14ac:dyDescent="0.2">
      <c r="A425" s="6" t="s">
        <v>417</v>
      </c>
      <c r="B425" s="7">
        <v>79530469655</v>
      </c>
      <c r="C425" s="7">
        <v>7271120540</v>
      </c>
      <c r="D425" s="7">
        <v>47810181450</v>
      </c>
      <c r="E425" s="7">
        <v>4018326338</v>
      </c>
      <c r="F425" s="7">
        <v>5174740061</v>
      </c>
      <c r="G425" s="7">
        <v>31081820051</v>
      </c>
      <c r="H425" s="7">
        <v>4039271606</v>
      </c>
      <c r="I425" s="7">
        <v>39850622639</v>
      </c>
      <c r="J425" s="7">
        <v>11309852476</v>
      </c>
      <c r="K425" s="7">
        <f t="shared" si="6"/>
        <v>230086404816</v>
      </c>
    </row>
    <row r="426" spans="1:11" x14ac:dyDescent="0.2">
      <c r="A426" s="6" t="s">
        <v>418</v>
      </c>
      <c r="B426" s="7">
        <v>63919410439</v>
      </c>
      <c r="C426" s="7">
        <v>5327025499</v>
      </c>
      <c r="D426" s="7">
        <v>46174524101</v>
      </c>
      <c r="E426" s="7">
        <v>4753793654</v>
      </c>
      <c r="F426" s="7">
        <v>16960734776</v>
      </c>
      <c r="G426" s="7">
        <v>28327869086</v>
      </c>
      <c r="H426" s="7">
        <v>2911446099</v>
      </c>
      <c r="I426" s="7">
        <v>17094342549</v>
      </c>
      <c r="J426" s="7">
        <v>6703607156</v>
      </c>
      <c r="K426" s="7">
        <f t="shared" si="6"/>
        <v>192172753359</v>
      </c>
    </row>
    <row r="427" spans="1:11" x14ac:dyDescent="0.2">
      <c r="A427" s="6" t="s">
        <v>419</v>
      </c>
      <c r="B427" s="7">
        <v>77789719607</v>
      </c>
      <c r="C427" s="7">
        <v>4185691350</v>
      </c>
      <c r="D427" s="7">
        <v>18379075750</v>
      </c>
      <c r="E427" s="7">
        <v>2721604400</v>
      </c>
      <c r="F427" s="7">
        <v>5117405375</v>
      </c>
      <c r="G427" s="7">
        <v>18179773774</v>
      </c>
      <c r="H427" s="7">
        <v>2883051272</v>
      </c>
      <c r="I427" s="7">
        <v>22032788642</v>
      </c>
      <c r="J427" s="7">
        <v>5762992298</v>
      </c>
      <c r="K427" s="7">
        <f t="shared" si="6"/>
        <v>157052102468</v>
      </c>
    </row>
    <row r="428" spans="1:11" x14ac:dyDescent="0.2">
      <c r="A428" s="6" t="s">
        <v>420</v>
      </c>
      <c r="B428" s="7">
        <v>87141952127</v>
      </c>
      <c r="C428" s="7"/>
      <c r="D428" s="7">
        <v>24784548054</v>
      </c>
      <c r="E428" s="7" t="s">
        <v>539</v>
      </c>
      <c r="F428" s="7">
        <v>14775081795</v>
      </c>
      <c r="G428" s="7">
        <v>29052433967</v>
      </c>
      <c r="H428" s="7" t="s">
        <v>539</v>
      </c>
      <c r="I428" s="7">
        <v>19510330593</v>
      </c>
      <c r="J428" s="7">
        <v>7686813514</v>
      </c>
      <c r="K428" s="7">
        <f t="shared" si="6"/>
        <v>182951160050</v>
      </c>
    </row>
    <row r="429" spans="1:11" x14ac:dyDescent="0.2">
      <c r="A429" s="6" t="s">
        <v>421</v>
      </c>
      <c r="B429" s="7">
        <v>235600923157</v>
      </c>
      <c r="C429" s="7">
        <v>20301906058</v>
      </c>
      <c r="D429" s="7">
        <v>196167380539</v>
      </c>
      <c r="E429" s="7">
        <v>12881595101</v>
      </c>
      <c r="F429" s="7">
        <v>91471716973</v>
      </c>
      <c r="G429" s="7">
        <v>68519503263</v>
      </c>
      <c r="H429" s="7">
        <v>16668982818</v>
      </c>
      <c r="I429" s="7">
        <v>73237730282</v>
      </c>
      <c r="J429" s="7">
        <v>11895651907</v>
      </c>
      <c r="K429" s="7">
        <f t="shared" si="6"/>
        <v>726745390098</v>
      </c>
    </row>
    <row r="430" spans="1:11" x14ac:dyDescent="0.2">
      <c r="A430" s="6" t="s">
        <v>422</v>
      </c>
      <c r="B430" s="7">
        <v>144942355943</v>
      </c>
      <c r="C430" s="7">
        <v>10863076453</v>
      </c>
      <c r="D430" s="7">
        <v>63388130383</v>
      </c>
      <c r="E430" s="7">
        <v>9927411239</v>
      </c>
      <c r="F430" s="7">
        <v>18053220785</v>
      </c>
      <c r="G430" s="7">
        <v>29880749577</v>
      </c>
      <c r="H430" s="7">
        <v>6166724143</v>
      </c>
      <c r="I430" s="7">
        <v>32703464972</v>
      </c>
      <c r="J430" s="7">
        <v>12915363352</v>
      </c>
      <c r="K430" s="7">
        <f t="shared" si="6"/>
        <v>328840496847</v>
      </c>
    </row>
    <row r="431" spans="1:11" x14ac:dyDescent="0.2">
      <c r="A431" s="6" t="s">
        <v>423</v>
      </c>
      <c r="B431" s="7">
        <v>137039964000</v>
      </c>
      <c r="C431" s="7">
        <v>7222525000</v>
      </c>
      <c r="D431" s="7">
        <v>56721261365</v>
      </c>
      <c r="E431" s="7">
        <v>6756046500</v>
      </c>
      <c r="F431" s="7">
        <v>18364165050</v>
      </c>
      <c r="G431" s="7">
        <v>43404390100</v>
      </c>
      <c r="H431" s="7">
        <v>3585867000</v>
      </c>
      <c r="I431" s="7">
        <v>20980241000</v>
      </c>
      <c r="J431" s="7">
        <v>13321027000</v>
      </c>
      <c r="K431" s="7">
        <f t="shared" si="6"/>
        <v>307395487015</v>
      </c>
    </row>
    <row r="432" spans="1:11" x14ac:dyDescent="0.2">
      <c r="A432" s="6" t="s">
        <v>424</v>
      </c>
      <c r="B432" s="7">
        <v>145707590178</v>
      </c>
      <c r="C432" s="7">
        <v>8627762521</v>
      </c>
      <c r="D432" s="7">
        <v>46686468689</v>
      </c>
      <c r="E432" s="7">
        <v>10516019325</v>
      </c>
      <c r="F432" s="7">
        <v>18823493106</v>
      </c>
      <c r="G432" s="7">
        <v>39373871901</v>
      </c>
      <c r="H432" s="7">
        <v>5922969932</v>
      </c>
      <c r="I432" s="7">
        <v>15012683348</v>
      </c>
      <c r="J432" s="7">
        <v>11141622082</v>
      </c>
      <c r="K432" s="7">
        <f t="shared" si="6"/>
        <v>301812481082</v>
      </c>
    </row>
    <row r="433" spans="1:11" x14ac:dyDescent="0.2">
      <c r="A433" s="6" t="s">
        <v>425</v>
      </c>
      <c r="B433" s="7">
        <v>108202759676</v>
      </c>
      <c r="C433" s="7">
        <v>10739381024</v>
      </c>
      <c r="D433" s="7">
        <v>52379184730</v>
      </c>
      <c r="E433" s="7">
        <v>15262777128</v>
      </c>
      <c r="F433" s="7">
        <v>10124076988</v>
      </c>
      <c r="G433" s="7">
        <v>29762561301</v>
      </c>
      <c r="H433" s="7" t="s">
        <v>539</v>
      </c>
      <c r="I433" s="7">
        <v>31141766415</v>
      </c>
      <c r="J433" s="7">
        <v>7609253314</v>
      </c>
      <c r="K433" s="7">
        <f t="shared" si="6"/>
        <v>265221760576</v>
      </c>
    </row>
    <row r="434" spans="1:11" x14ac:dyDescent="0.2">
      <c r="A434" s="6" t="s">
        <v>426</v>
      </c>
      <c r="B434" s="7">
        <v>148915544040</v>
      </c>
      <c r="C434" s="7">
        <v>4440074532</v>
      </c>
      <c r="D434" s="7">
        <v>35150352968</v>
      </c>
      <c r="E434" s="7">
        <v>17211113712</v>
      </c>
      <c r="F434" s="7">
        <v>25994434606</v>
      </c>
      <c r="G434" s="7">
        <v>26872726776</v>
      </c>
      <c r="H434" s="7">
        <v>10673176341</v>
      </c>
      <c r="I434" s="7">
        <v>12249868523</v>
      </c>
      <c r="J434" s="7">
        <v>15990876093</v>
      </c>
      <c r="K434" s="7">
        <f t="shared" si="6"/>
        <v>297498167591</v>
      </c>
    </row>
    <row r="435" spans="1:11" x14ac:dyDescent="0.2">
      <c r="A435" s="6" t="s">
        <v>427</v>
      </c>
      <c r="B435" s="7">
        <v>113063386982</v>
      </c>
      <c r="C435" s="7">
        <v>9493844466</v>
      </c>
      <c r="D435" s="7">
        <v>51008850838</v>
      </c>
      <c r="E435" s="7">
        <v>5633563836</v>
      </c>
      <c r="F435" s="7">
        <v>17376436776</v>
      </c>
      <c r="G435" s="7">
        <v>33043029179</v>
      </c>
      <c r="H435" s="7">
        <v>5266713072</v>
      </c>
      <c r="I435" s="7">
        <v>19277232046</v>
      </c>
      <c r="J435" s="7">
        <v>8340175524</v>
      </c>
      <c r="K435" s="7">
        <f t="shared" si="6"/>
        <v>262503232719</v>
      </c>
    </row>
    <row r="436" spans="1:11" x14ac:dyDescent="0.2">
      <c r="A436" s="6" t="s">
        <v>428</v>
      </c>
      <c r="B436" s="7">
        <v>134617833611</v>
      </c>
      <c r="C436" s="7">
        <v>17102011379</v>
      </c>
      <c r="D436" s="7">
        <v>69482305759</v>
      </c>
      <c r="E436" s="7">
        <v>6408493507</v>
      </c>
      <c r="F436" s="7">
        <v>28568536832</v>
      </c>
      <c r="G436" s="7">
        <v>30522670508</v>
      </c>
      <c r="H436" s="7">
        <v>4631310244</v>
      </c>
      <c r="I436" s="7">
        <v>26544050962</v>
      </c>
      <c r="J436" s="7">
        <v>9671345901</v>
      </c>
      <c r="K436" s="7">
        <f t="shared" si="6"/>
        <v>327548558703</v>
      </c>
    </row>
    <row r="437" spans="1:11" x14ac:dyDescent="0.2">
      <c r="A437" s="6" t="s">
        <v>429</v>
      </c>
      <c r="B437" s="7">
        <v>147592561479</v>
      </c>
      <c r="C437" s="7">
        <v>8260944507</v>
      </c>
      <c r="D437" s="7">
        <v>55967025221</v>
      </c>
      <c r="E437" s="7">
        <v>11990406565</v>
      </c>
      <c r="F437" s="7">
        <v>11213268638</v>
      </c>
      <c r="G437" s="7">
        <v>30510122168</v>
      </c>
      <c r="H437" s="7">
        <v>3892549165</v>
      </c>
      <c r="I437" s="7">
        <v>22948768307</v>
      </c>
      <c r="J437" s="7">
        <v>22014060783</v>
      </c>
      <c r="K437" s="7">
        <f t="shared" si="6"/>
        <v>314389706833</v>
      </c>
    </row>
    <row r="438" spans="1:11" x14ac:dyDescent="0.2">
      <c r="A438" s="6" t="s">
        <v>430</v>
      </c>
      <c r="B438" s="7">
        <v>132803511321</v>
      </c>
      <c r="C438" s="7">
        <v>6920807089</v>
      </c>
      <c r="D438" s="7">
        <v>47686782932</v>
      </c>
      <c r="E438" s="7">
        <v>11040598639</v>
      </c>
      <c r="F438" s="7">
        <v>12933712889</v>
      </c>
      <c r="G438" s="7">
        <v>32592222472</v>
      </c>
      <c r="H438" s="7">
        <v>3248848926</v>
      </c>
      <c r="I438" s="7">
        <v>21442783745</v>
      </c>
      <c r="J438" s="7">
        <v>11665310203</v>
      </c>
      <c r="K438" s="7">
        <f t="shared" si="6"/>
        <v>280334578216</v>
      </c>
    </row>
    <row r="439" spans="1:11" x14ac:dyDescent="0.2">
      <c r="A439" s="6" t="s">
        <v>431</v>
      </c>
      <c r="B439" s="7">
        <v>155668378348</v>
      </c>
      <c r="C439" s="7">
        <v>9214862922</v>
      </c>
      <c r="D439" s="7">
        <v>74895814911</v>
      </c>
      <c r="E439" s="7">
        <v>7393166998</v>
      </c>
      <c r="F439" s="7">
        <v>21069333393</v>
      </c>
      <c r="G439" s="7">
        <v>22902102212</v>
      </c>
      <c r="H439" s="7">
        <v>6772857617</v>
      </c>
      <c r="I439" s="7">
        <v>25164037783</v>
      </c>
      <c r="J439" s="7">
        <v>12722352537</v>
      </c>
      <c r="K439" s="7">
        <f t="shared" si="6"/>
        <v>335802906721</v>
      </c>
    </row>
    <row r="440" spans="1:11" x14ac:dyDescent="0.2">
      <c r="A440" s="6" t="s">
        <v>432</v>
      </c>
      <c r="B440" s="7">
        <v>113825559000</v>
      </c>
      <c r="C440" s="7">
        <v>9434492000</v>
      </c>
      <c r="D440" s="7">
        <v>48456074000</v>
      </c>
      <c r="E440" s="7">
        <v>5959914000</v>
      </c>
      <c r="F440" s="7">
        <v>8565920889</v>
      </c>
      <c r="G440" s="7">
        <v>19873791439</v>
      </c>
      <c r="H440" s="7">
        <v>3010072000</v>
      </c>
      <c r="I440" s="7">
        <v>21507486395</v>
      </c>
      <c r="J440" s="7">
        <v>7183281000</v>
      </c>
      <c r="K440" s="7">
        <f t="shared" si="6"/>
        <v>237816590723</v>
      </c>
    </row>
    <row r="441" spans="1:11" x14ac:dyDescent="0.2">
      <c r="A441" s="6" t="s">
        <v>433</v>
      </c>
      <c r="B441" s="7">
        <v>681764614108</v>
      </c>
      <c r="C441" s="7">
        <v>18652804900</v>
      </c>
      <c r="D441" s="7">
        <v>317023669525</v>
      </c>
      <c r="E441" s="7">
        <v>17474160000</v>
      </c>
      <c r="F441" s="7">
        <v>98381169000</v>
      </c>
      <c r="G441" s="7">
        <v>156785871335</v>
      </c>
      <c r="H441" s="7">
        <v>13681991078</v>
      </c>
      <c r="I441" s="7">
        <v>80972960775</v>
      </c>
      <c r="J441" s="7">
        <v>44199911525</v>
      </c>
      <c r="K441" s="7">
        <f t="shared" si="6"/>
        <v>1428937152246</v>
      </c>
    </row>
    <row r="442" spans="1:11" x14ac:dyDescent="0.2">
      <c r="A442" s="6" t="s">
        <v>434</v>
      </c>
      <c r="B442" s="7">
        <v>183387867492</v>
      </c>
      <c r="C442" s="7">
        <v>11079783341</v>
      </c>
      <c r="D442" s="7">
        <v>84154069904</v>
      </c>
      <c r="E442" s="7">
        <v>25266934886</v>
      </c>
      <c r="F442" s="7">
        <v>24494961389</v>
      </c>
      <c r="G442" s="7">
        <v>53025348853</v>
      </c>
      <c r="H442" s="7">
        <v>15599590500</v>
      </c>
      <c r="I442" s="7">
        <v>67532834554</v>
      </c>
      <c r="J442" s="7">
        <v>12519964034</v>
      </c>
      <c r="K442" s="7">
        <f t="shared" si="6"/>
        <v>477061354953</v>
      </c>
    </row>
    <row r="443" spans="1:11" x14ac:dyDescent="0.2">
      <c r="A443" s="6" t="s">
        <v>435</v>
      </c>
      <c r="B443" s="7">
        <v>208647401298</v>
      </c>
      <c r="C443" s="7">
        <v>13745510696</v>
      </c>
      <c r="D443" s="7">
        <v>97681304241</v>
      </c>
      <c r="E443" s="7">
        <v>12748546152</v>
      </c>
      <c r="F443" s="7">
        <v>19811314804</v>
      </c>
      <c r="G443" s="7">
        <v>56918318506</v>
      </c>
      <c r="H443" s="7">
        <v>10262285744</v>
      </c>
      <c r="I443" s="7">
        <v>48572992233</v>
      </c>
      <c r="J443" s="7">
        <v>20428955870</v>
      </c>
      <c r="K443" s="7">
        <f t="shared" si="6"/>
        <v>488816629544</v>
      </c>
    </row>
    <row r="444" spans="1:11" x14ac:dyDescent="0.2">
      <c r="A444" s="6" t="s">
        <v>436</v>
      </c>
      <c r="B444" s="7">
        <v>269269886647</v>
      </c>
      <c r="C444" s="7">
        <v>3229605976</v>
      </c>
      <c r="D444" s="7">
        <v>51850795171</v>
      </c>
      <c r="E444" s="7">
        <v>11009613418</v>
      </c>
      <c r="F444" s="7">
        <v>18540306024</v>
      </c>
      <c r="G444" s="7">
        <v>38023776226</v>
      </c>
      <c r="H444" s="7">
        <v>10007288008</v>
      </c>
      <c r="I444" s="7">
        <v>56283348769</v>
      </c>
      <c r="J444" s="7">
        <v>17540925775</v>
      </c>
      <c r="K444" s="7">
        <f t="shared" si="6"/>
        <v>475755546014</v>
      </c>
    </row>
    <row r="445" spans="1:11" x14ac:dyDescent="0.2">
      <c r="A445" s="6" t="s">
        <v>437</v>
      </c>
      <c r="B445" s="7">
        <v>210967884712</v>
      </c>
      <c r="C445" s="7">
        <v>20701222113</v>
      </c>
      <c r="D445" s="7">
        <v>154600667405</v>
      </c>
      <c r="E445" s="7">
        <v>6920446241</v>
      </c>
      <c r="F445" s="7">
        <v>43501016158</v>
      </c>
      <c r="G445" s="7">
        <v>66268634100</v>
      </c>
      <c r="H445" s="7">
        <v>6031464212</v>
      </c>
      <c r="I445" s="7">
        <v>62543459257</v>
      </c>
      <c r="J445" s="7">
        <v>27436091460</v>
      </c>
      <c r="K445" s="7">
        <f t="shared" si="6"/>
        <v>598970885658</v>
      </c>
    </row>
    <row r="446" spans="1:11" x14ac:dyDescent="0.2">
      <c r="A446" s="6" t="s">
        <v>438</v>
      </c>
      <c r="B446" s="7">
        <v>338734471341</v>
      </c>
      <c r="C446" s="7">
        <v>22990635200</v>
      </c>
      <c r="D446" s="7">
        <v>188372768682</v>
      </c>
      <c r="E446" s="7">
        <v>9945927000</v>
      </c>
      <c r="F446" s="7">
        <v>30713426300</v>
      </c>
      <c r="G446" s="7">
        <v>52277090946</v>
      </c>
      <c r="H446" s="7" t="s">
        <v>539</v>
      </c>
      <c r="I446" s="7">
        <v>91041700542</v>
      </c>
      <c r="J446" s="7">
        <v>42173780000</v>
      </c>
      <c r="K446" s="7">
        <f t="shared" si="6"/>
        <v>776249800011</v>
      </c>
    </row>
    <row r="447" spans="1:11" x14ac:dyDescent="0.2">
      <c r="A447" s="6" t="s">
        <v>439</v>
      </c>
      <c r="B447" s="7">
        <v>212302042381</v>
      </c>
      <c r="C447" s="7">
        <v>9166730540</v>
      </c>
      <c r="D447" s="7">
        <v>109248541031</v>
      </c>
      <c r="E447" s="7">
        <v>7564037794</v>
      </c>
      <c r="F447" s="7">
        <v>34770473258</v>
      </c>
      <c r="G447" s="7">
        <v>42288266240</v>
      </c>
      <c r="H447" s="7">
        <v>6034020829</v>
      </c>
      <c r="I447" s="7">
        <v>58592391762</v>
      </c>
      <c r="J447" s="7">
        <v>15333762386</v>
      </c>
      <c r="K447" s="7">
        <f t="shared" si="6"/>
        <v>495300266221</v>
      </c>
    </row>
    <row r="448" spans="1:11" x14ac:dyDescent="0.2">
      <c r="A448" s="6" t="s">
        <v>440</v>
      </c>
      <c r="B448" s="7">
        <v>212383762081</v>
      </c>
      <c r="C448" s="7">
        <v>14085276500</v>
      </c>
      <c r="D448" s="7">
        <v>81983251940</v>
      </c>
      <c r="E448" s="7">
        <v>8778336500</v>
      </c>
      <c r="F448" s="7">
        <v>12888043700</v>
      </c>
      <c r="G448" s="7">
        <v>68068795811</v>
      </c>
      <c r="H448" s="7">
        <v>7756042500</v>
      </c>
      <c r="I448" s="7">
        <v>49674229654</v>
      </c>
      <c r="J448" s="7">
        <v>15395067000</v>
      </c>
      <c r="K448" s="7">
        <f t="shared" si="6"/>
        <v>471012805686</v>
      </c>
    </row>
    <row r="449" spans="1:11" x14ac:dyDescent="0.2">
      <c r="A449" s="6" t="s">
        <v>441</v>
      </c>
      <c r="B449" s="7">
        <v>149019850189</v>
      </c>
      <c r="C449" s="7">
        <v>9552148461</v>
      </c>
      <c r="D449" s="7">
        <v>72604783641</v>
      </c>
      <c r="E449" s="7" t="s">
        <v>539</v>
      </c>
      <c r="F449" s="7">
        <v>39515982308</v>
      </c>
      <c r="G449" s="7">
        <v>53596991350</v>
      </c>
      <c r="H449" s="7">
        <v>7223691993</v>
      </c>
      <c r="I449" s="7">
        <v>35442817557</v>
      </c>
      <c r="J449" s="7">
        <v>23088006558</v>
      </c>
      <c r="K449" s="7">
        <f t="shared" si="6"/>
        <v>390044272057</v>
      </c>
    </row>
    <row r="450" spans="1:11" x14ac:dyDescent="0.2">
      <c r="A450" s="6" t="s">
        <v>442</v>
      </c>
      <c r="B450" s="7">
        <v>137641685868</v>
      </c>
      <c r="C450" s="7">
        <v>8853018850</v>
      </c>
      <c r="D450" s="7">
        <v>61263631184</v>
      </c>
      <c r="E450" s="7">
        <v>13924760900</v>
      </c>
      <c r="F450" s="7">
        <v>16266476227</v>
      </c>
      <c r="G450" s="7">
        <v>56845908569</v>
      </c>
      <c r="H450" s="7">
        <v>4273651000</v>
      </c>
      <c r="I450" s="7">
        <v>55479552284</v>
      </c>
      <c r="J450" s="7">
        <v>8135799000</v>
      </c>
      <c r="K450" s="7">
        <f t="shared" si="6"/>
        <v>362684483882</v>
      </c>
    </row>
    <row r="451" spans="1:11" x14ac:dyDescent="0.2">
      <c r="A451" s="6" t="s">
        <v>443</v>
      </c>
      <c r="B451" s="7">
        <v>235468980965</v>
      </c>
      <c r="C451" s="7">
        <v>19894629020</v>
      </c>
      <c r="D451" s="7">
        <v>71860204609</v>
      </c>
      <c r="E451" s="7">
        <v>9617841869</v>
      </c>
      <c r="F451" s="7">
        <v>50830105114</v>
      </c>
      <c r="G451" s="7">
        <v>43461168180</v>
      </c>
      <c r="H451" s="7">
        <v>8300998000</v>
      </c>
      <c r="I451" s="7">
        <v>143972428401</v>
      </c>
      <c r="J451" s="7">
        <v>25493428000</v>
      </c>
      <c r="K451" s="7">
        <f t="shared" si="6"/>
        <v>608899784158</v>
      </c>
    </row>
    <row r="452" spans="1:11" x14ac:dyDescent="0.2">
      <c r="A452" s="6" t="s">
        <v>444</v>
      </c>
      <c r="B452" s="7">
        <v>181356380785</v>
      </c>
      <c r="C452" s="7">
        <v>7032891037</v>
      </c>
      <c r="D452" s="7">
        <v>85945802519</v>
      </c>
      <c r="E452" s="7">
        <v>21441240830</v>
      </c>
      <c r="F452" s="7">
        <v>16383339455</v>
      </c>
      <c r="G452" s="7">
        <v>29143749624</v>
      </c>
      <c r="H452" s="7">
        <v>9112274793</v>
      </c>
      <c r="I452" s="7">
        <v>51158372636</v>
      </c>
      <c r="J452" s="7">
        <v>16144249262</v>
      </c>
      <c r="K452" s="7">
        <f t="shared" si="6"/>
        <v>417718300941</v>
      </c>
    </row>
    <row r="453" spans="1:11" x14ac:dyDescent="0.2">
      <c r="A453" s="6" t="s">
        <v>445</v>
      </c>
      <c r="B453" s="7">
        <v>143865201841</v>
      </c>
      <c r="C453" s="7">
        <v>12771798700</v>
      </c>
      <c r="D453" s="7">
        <v>102417457999</v>
      </c>
      <c r="E453" s="7">
        <v>8873056100</v>
      </c>
      <c r="F453" s="7">
        <v>25868556386</v>
      </c>
      <c r="G453" s="7">
        <v>45695628831</v>
      </c>
      <c r="H453" s="7">
        <v>1080114000</v>
      </c>
      <c r="I453" s="7">
        <v>54395230100</v>
      </c>
      <c r="J453" s="7">
        <v>21559668700</v>
      </c>
      <c r="K453" s="7">
        <f t="shared" si="6"/>
        <v>416526712657</v>
      </c>
    </row>
    <row r="454" spans="1:11" x14ac:dyDescent="0.2">
      <c r="A454" s="6" t="s">
        <v>446</v>
      </c>
      <c r="B454" s="7">
        <v>198982406244</v>
      </c>
      <c r="C454" s="7">
        <v>12763926887</v>
      </c>
      <c r="D454" s="7">
        <v>82865408101</v>
      </c>
      <c r="E454" s="7">
        <v>11488577328</v>
      </c>
      <c r="F454" s="7">
        <v>26493220222</v>
      </c>
      <c r="G454" s="7">
        <v>45561666580</v>
      </c>
      <c r="H454" s="7">
        <v>10361089406</v>
      </c>
      <c r="I454" s="7">
        <v>60199221764</v>
      </c>
      <c r="J454" s="7">
        <v>33810743151</v>
      </c>
      <c r="K454" s="7">
        <f t="shared" si="6"/>
        <v>482526259683</v>
      </c>
    </row>
    <row r="455" spans="1:11" x14ac:dyDescent="0.2">
      <c r="A455" s="6" t="s">
        <v>447</v>
      </c>
      <c r="B455" s="7">
        <v>282299378752</v>
      </c>
      <c r="C455" s="7">
        <v>22159852948</v>
      </c>
      <c r="D455" s="7">
        <v>92612461971</v>
      </c>
      <c r="E455" s="7">
        <v>9662785100</v>
      </c>
      <c r="F455" s="7">
        <v>21982697349</v>
      </c>
      <c r="G455" s="7">
        <v>32788576930</v>
      </c>
      <c r="H455" s="7">
        <v>13437502528</v>
      </c>
      <c r="I455" s="7">
        <v>81003482249</v>
      </c>
      <c r="J455" s="7">
        <v>46340735203</v>
      </c>
      <c r="K455" s="7">
        <f t="shared" ref="K455:K518" si="7">SUM(B455:J455)</f>
        <v>602287473030</v>
      </c>
    </row>
    <row r="456" spans="1:11" x14ac:dyDescent="0.2">
      <c r="A456" s="6" t="s">
        <v>448</v>
      </c>
      <c r="B456" s="7">
        <v>159338954493</v>
      </c>
      <c r="C456" s="7">
        <v>5423382688</v>
      </c>
      <c r="D456" s="7">
        <v>55858262174</v>
      </c>
      <c r="E456" s="7">
        <v>6456442422</v>
      </c>
      <c r="F456" s="7">
        <v>29080350966</v>
      </c>
      <c r="G456" s="7">
        <v>31047111127</v>
      </c>
      <c r="H456" s="7">
        <v>5543083383</v>
      </c>
      <c r="I456" s="7">
        <v>53619964381</v>
      </c>
      <c r="J456" s="7">
        <v>13283777247</v>
      </c>
      <c r="K456" s="7">
        <f t="shared" si="7"/>
        <v>359651328881</v>
      </c>
    </row>
    <row r="457" spans="1:11" x14ac:dyDescent="0.2">
      <c r="A457" s="6" t="s">
        <v>449</v>
      </c>
      <c r="B457" s="7">
        <v>176298907323</v>
      </c>
      <c r="C457" s="7">
        <v>20499138113</v>
      </c>
      <c r="D457" s="7">
        <v>88917107130</v>
      </c>
      <c r="E457" s="7" t="s">
        <v>539</v>
      </c>
      <c r="F457" s="7">
        <v>20121109026</v>
      </c>
      <c r="G457" s="7">
        <v>52343292879</v>
      </c>
      <c r="H457" s="7">
        <v>6132000530</v>
      </c>
      <c r="I457" s="7">
        <v>53343672861</v>
      </c>
      <c r="J457" s="7">
        <v>21117413242</v>
      </c>
      <c r="K457" s="7">
        <f t="shared" si="7"/>
        <v>438772641104</v>
      </c>
    </row>
    <row r="458" spans="1:11" x14ac:dyDescent="0.2">
      <c r="A458" s="6" t="s">
        <v>450</v>
      </c>
      <c r="B458" s="7">
        <v>119516854252</v>
      </c>
      <c r="C458" s="7">
        <v>14489761556</v>
      </c>
      <c r="D458" s="7">
        <v>118869028782</v>
      </c>
      <c r="E458" s="7">
        <v>6425605761</v>
      </c>
      <c r="F458" s="7">
        <v>52292835665</v>
      </c>
      <c r="G458" s="7">
        <v>67416637182</v>
      </c>
      <c r="H458" s="7" t="s">
        <v>539</v>
      </c>
      <c r="I458" s="7">
        <v>68127631867</v>
      </c>
      <c r="J458" s="7">
        <v>29390295038</v>
      </c>
      <c r="K458" s="7">
        <f t="shared" si="7"/>
        <v>476528650103</v>
      </c>
    </row>
    <row r="459" spans="1:11" x14ac:dyDescent="0.2">
      <c r="A459" s="6" t="s">
        <v>451</v>
      </c>
      <c r="B459" s="7">
        <v>158880097261</v>
      </c>
      <c r="C459" s="7">
        <v>15201905231</v>
      </c>
      <c r="D459" s="7">
        <v>113752624956</v>
      </c>
      <c r="E459" s="7">
        <v>3429562000</v>
      </c>
      <c r="F459" s="7">
        <v>18276835041</v>
      </c>
      <c r="G459" s="7">
        <v>43249304724</v>
      </c>
      <c r="H459" s="7">
        <v>20796463013</v>
      </c>
      <c r="I459" s="7">
        <v>51734267163</v>
      </c>
      <c r="J459" s="7">
        <v>30622088285</v>
      </c>
      <c r="K459" s="7">
        <f t="shared" si="7"/>
        <v>455943147674</v>
      </c>
    </row>
    <row r="460" spans="1:11" x14ac:dyDescent="0.2">
      <c r="A460" s="6" t="s">
        <v>452</v>
      </c>
      <c r="B460" s="7">
        <v>171192549300</v>
      </c>
      <c r="C460" s="7">
        <v>4743945133</v>
      </c>
      <c r="D460" s="7">
        <v>65862101207</v>
      </c>
      <c r="E460" s="7">
        <v>3581428147</v>
      </c>
      <c r="F460" s="7">
        <v>23915140495</v>
      </c>
      <c r="G460" s="7">
        <v>27974504281</v>
      </c>
      <c r="H460" s="7">
        <v>4502074719</v>
      </c>
      <c r="I460" s="7">
        <v>46456411301</v>
      </c>
      <c r="J460" s="7">
        <v>11008706358</v>
      </c>
      <c r="K460" s="7">
        <f t="shared" si="7"/>
        <v>359236860941</v>
      </c>
    </row>
    <row r="461" spans="1:11" x14ac:dyDescent="0.2">
      <c r="A461" s="6" t="s">
        <v>453</v>
      </c>
      <c r="B461" s="7">
        <v>204788041661</v>
      </c>
      <c r="C461" s="7">
        <v>9415420271</v>
      </c>
      <c r="D461" s="7">
        <v>57148275504</v>
      </c>
      <c r="E461" s="7">
        <v>2609818895</v>
      </c>
      <c r="F461" s="7">
        <v>22216862555</v>
      </c>
      <c r="G461" s="7">
        <v>38442470955</v>
      </c>
      <c r="H461" s="7">
        <v>5565378225</v>
      </c>
      <c r="I461" s="7">
        <v>54891329132</v>
      </c>
      <c r="J461" s="7">
        <v>14156510601</v>
      </c>
      <c r="K461" s="7">
        <f t="shared" si="7"/>
        <v>409234107799</v>
      </c>
    </row>
    <row r="462" spans="1:11" x14ac:dyDescent="0.2">
      <c r="A462" s="6" t="s">
        <v>454</v>
      </c>
      <c r="B462" s="7">
        <v>339409331310</v>
      </c>
      <c r="C462" s="7">
        <v>20289768978</v>
      </c>
      <c r="D462" s="7">
        <v>168499014304</v>
      </c>
      <c r="E462" s="7" t="s">
        <v>539</v>
      </c>
      <c r="F462" s="7">
        <v>21964922776</v>
      </c>
      <c r="G462" s="7">
        <v>64096623583</v>
      </c>
      <c r="H462" s="7">
        <v>6132737032</v>
      </c>
      <c r="I462" s="7">
        <v>53734555088</v>
      </c>
      <c r="J462" s="7">
        <v>30906272494</v>
      </c>
      <c r="K462" s="7">
        <f t="shared" si="7"/>
        <v>705033225565</v>
      </c>
    </row>
    <row r="463" spans="1:11" x14ac:dyDescent="0.2">
      <c r="A463" s="6" t="s">
        <v>455</v>
      </c>
      <c r="B463" s="7">
        <v>184718910087</v>
      </c>
      <c r="C463" s="7">
        <v>13471001876</v>
      </c>
      <c r="D463" s="7">
        <v>88809416809</v>
      </c>
      <c r="E463" s="7">
        <v>11201739763</v>
      </c>
      <c r="F463" s="7">
        <v>13607731907</v>
      </c>
      <c r="G463" s="7">
        <v>28790022970</v>
      </c>
      <c r="H463" s="7">
        <v>5164445807</v>
      </c>
      <c r="I463" s="7">
        <v>24667367846</v>
      </c>
      <c r="J463" s="7">
        <v>23016546130</v>
      </c>
      <c r="K463" s="7">
        <f t="shared" si="7"/>
        <v>393447183195</v>
      </c>
    </row>
    <row r="464" spans="1:11" x14ac:dyDescent="0.2">
      <c r="A464" s="6" t="s">
        <v>456</v>
      </c>
      <c r="B464" s="7">
        <v>223619700935</v>
      </c>
      <c r="C464" s="7">
        <v>8895578019</v>
      </c>
      <c r="D464" s="7">
        <v>46377405861</v>
      </c>
      <c r="E464" s="7">
        <v>5803953454</v>
      </c>
      <c r="F464" s="7">
        <v>33318873782</v>
      </c>
      <c r="G464" s="7">
        <v>33877637652</v>
      </c>
      <c r="H464" s="7" t="s">
        <v>539</v>
      </c>
      <c r="I464" s="7">
        <v>68192121254</v>
      </c>
      <c r="J464" s="7">
        <v>27095325597</v>
      </c>
      <c r="K464" s="7">
        <f t="shared" si="7"/>
        <v>447180596554</v>
      </c>
    </row>
    <row r="465" spans="1:11" x14ac:dyDescent="0.2">
      <c r="A465" s="6" t="s">
        <v>457</v>
      </c>
      <c r="B465" s="7">
        <v>202258260706</v>
      </c>
      <c r="C465" s="7">
        <v>2973429716</v>
      </c>
      <c r="D465" s="7">
        <v>63320225493</v>
      </c>
      <c r="E465" s="7">
        <v>5877390433</v>
      </c>
      <c r="F465" s="7">
        <v>25835077485</v>
      </c>
      <c r="G465" s="7">
        <v>31178393283</v>
      </c>
      <c r="H465" s="7" t="s">
        <v>539</v>
      </c>
      <c r="I465" s="7">
        <v>40892231417</v>
      </c>
      <c r="J465" s="7">
        <v>12678010778</v>
      </c>
      <c r="K465" s="7">
        <f t="shared" si="7"/>
        <v>385013019311</v>
      </c>
    </row>
    <row r="466" spans="1:11" x14ac:dyDescent="0.2">
      <c r="A466" s="6" t="s">
        <v>458</v>
      </c>
      <c r="B466" s="7">
        <v>163106985628</v>
      </c>
      <c r="C466" s="7">
        <v>6905592048</v>
      </c>
      <c r="D466" s="7">
        <v>57845696928</v>
      </c>
      <c r="E466" s="7" t="s">
        <v>539</v>
      </c>
      <c r="F466" s="7">
        <v>27697980584</v>
      </c>
      <c r="G466" s="7">
        <v>27703786944</v>
      </c>
      <c r="H466" s="7" t="s">
        <v>539</v>
      </c>
      <c r="I466" s="7">
        <v>54992587924</v>
      </c>
      <c r="J466" s="7">
        <v>31268713950</v>
      </c>
      <c r="K466" s="7">
        <f t="shared" si="7"/>
        <v>369521344006</v>
      </c>
    </row>
    <row r="467" spans="1:11" x14ac:dyDescent="0.2">
      <c r="A467" s="6" t="s">
        <v>459</v>
      </c>
      <c r="B467" s="7">
        <v>196402696087</v>
      </c>
      <c r="C467" s="7">
        <v>22056178801</v>
      </c>
      <c r="D467" s="7">
        <v>106342758212</v>
      </c>
      <c r="E467" s="7">
        <v>8936737224</v>
      </c>
      <c r="F467" s="7">
        <v>18613152742</v>
      </c>
      <c r="G467" s="7">
        <v>30068504685</v>
      </c>
      <c r="H467" s="7">
        <v>15049520619</v>
      </c>
      <c r="I467" s="7">
        <v>51373477442</v>
      </c>
      <c r="J467" s="7">
        <v>30030120938</v>
      </c>
      <c r="K467" s="7">
        <f t="shared" si="7"/>
        <v>478873146750</v>
      </c>
    </row>
    <row r="468" spans="1:11" x14ac:dyDescent="0.2">
      <c r="A468" s="6" t="s">
        <v>460</v>
      </c>
      <c r="B468" s="7">
        <v>172170559458</v>
      </c>
      <c r="C468" s="7">
        <v>12620952423</v>
      </c>
      <c r="D468" s="7">
        <v>62483920069</v>
      </c>
      <c r="E468" s="7">
        <v>7806309485</v>
      </c>
      <c r="F468" s="7">
        <v>20444244120</v>
      </c>
      <c r="G468" s="7">
        <v>40801979924</v>
      </c>
      <c r="H468" s="7">
        <v>5365302906</v>
      </c>
      <c r="I468" s="7">
        <v>82117435644</v>
      </c>
      <c r="J468" s="7">
        <v>24160262538</v>
      </c>
      <c r="K468" s="7">
        <f t="shared" si="7"/>
        <v>427970966567</v>
      </c>
    </row>
    <row r="469" spans="1:11" x14ac:dyDescent="0.2">
      <c r="A469" s="6" t="s">
        <v>461</v>
      </c>
      <c r="B469" s="7">
        <v>276037357200</v>
      </c>
      <c r="C469" s="7">
        <v>11280672000</v>
      </c>
      <c r="D469" s="7">
        <v>155963869500</v>
      </c>
      <c r="E469" s="7">
        <v>6892268000</v>
      </c>
      <c r="F469" s="7">
        <v>14729767580</v>
      </c>
      <c r="G469" s="7">
        <v>47549563000</v>
      </c>
      <c r="H469" s="7">
        <v>13675843000</v>
      </c>
      <c r="I469" s="7">
        <v>50604153000</v>
      </c>
      <c r="J469" s="7">
        <v>20486159000</v>
      </c>
      <c r="K469" s="7">
        <f t="shared" si="7"/>
        <v>597219652280</v>
      </c>
    </row>
    <row r="470" spans="1:11" x14ac:dyDescent="0.2">
      <c r="A470" s="6" t="s">
        <v>462</v>
      </c>
      <c r="B470" s="7">
        <v>127041641175</v>
      </c>
      <c r="C470" s="7">
        <v>5379910175</v>
      </c>
      <c r="D470" s="7">
        <v>57551909304</v>
      </c>
      <c r="E470" s="7">
        <v>8352807322</v>
      </c>
      <c r="F470" s="7">
        <v>25365141516</v>
      </c>
      <c r="G470" s="7">
        <v>32460714922</v>
      </c>
      <c r="H470" s="7">
        <v>4594197154</v>
      </c>
      <c r="I470" s="7">
        <v>17182973232</v>
      </c>
      <c r="J470" s="7">
        <v>15486593334</v>
      </c>
      <c r="K470" s="7">
        <f t="shared" si="7"/>
        <v>293415888134</v>
      </c>
    </row>
    <row r="471" spans="1:11" x14ac:dyDescent="0.2">
      <c r="A471" s="6" t="s">
        <v>463</v>
      </c>
      <c r="B471" s="7">
        <v>145779942823</v>
      </c>
      <c r="C471" s="7">
        <v>12160865116</v>
      </c>
      <c r="D471" s="7">
        <v>57450288039</v>
      </c>
      <c r="E471" s="7">
        <v>22507239924</v>
      </c>
      <c r="F471" s="7">
        <v>24567804026</v>
      </c>
      <c r="G471" s="7">
        <v>28709682645</v>
      </c>
      <c r="H471" s="7">
        <v>4986040655</v>
      </c>
      <c r="I471" s="7">
        <v>38863265702</v>
      </c>
      <c r="J471" s="7">
        <v>15410872376</v>
      </c>
      <c r="K471" s="7">
        <f t="shared" si="7"/>
        <v>350436001306</v>
      </c>
    </row>
    <row r="472" spans="1:11" x14ac:dyDescent="0.2">
      <c r="A472" s="6" t="s">
        <v>464</v>
      </c>
      <c r="B472" s="7">
        <v>131789677362</v>
      </c>
      <c r="C472" s="7">
        <v>10469158327</v>
      </c>
      <c r="D472" s="7">
        <v>55651807340</v>
      </c>
      <c r="E472" s="7">
        <v>7440572578</v>
      </c>
      <c r="F472" s="7">
        <v>20284424287</v>
      </c>
      <c r="G472" s="7">
        <v>33375304168</v>
      </c>
      <c r="H472" s="7" t="s">
        <v>539</v>
      </c>
      <c r="I472" s="7">
        <v>31110591391</v>
      </c>
      <c r="J472" s="7">
        <v>9358400601</v>
      </c>
      <c r="K472" s="7">
        <f t="shared" si="7"/>
        <v>299479936054</v>
      </c>
    </row>
    <row r="473" spans="1:11" x14ac:dyDescent="0.2">
      <c r="A473" s="6" t="s">
        <v>465</v>
      </c>
      <c r="B473" s="7">
        <v>131527850933</v>
      </c>
      <c r="C473" s="7">
        <v>4318198796</v>
      </c>
      <c r="D473" s="7">
        <v>55697632611</v>
      </c>
      <c r="E473" s="7">
        <v>5127824575</v>
      </c>
      <c r="F473" s="7">
        <v>20075705471</v>
      </c>
      <c r="G473" s="7">
        <v>30097624024</v>
      </c>
      <c r="H473" s="7">
        <v>3563550934</v>
      </c>
      <c r="I473" s="7">
        <v>17826158613</v>
      </c>
      <c r="J473" s="7">
        <v>8355497194</v>
      </c>
      <c r="K473" s="7">
        <f t="shared" si="7"/>
        <v>276590043151</v>
      </c>
    </row>
    <row r="474" spans="1:11" x14ac:dyDescent="0.2">
      <c r="A474" s="6" t="s">
        <v>466</v>
      </c>
      <c r="B474" s="7">
        <v>119313522365</v>
      </c>
      <c r="C474" s="7">
        <v>7136288314</v>
      </c>
      <c r="D474" s="7">
        <v>71988845386</v>
      </c>
      <c r="E474" s="7">
        <v>10954597049</v>
      </c>
      <c r="F474" s="7">
        <v>16099367760</v>
      </c>
      <c r="G474" s="7">
        <v>36647139279</v>
      </c>
      <c r="H474" s="7">
        <v>5672423662</v>
      </c>
      <c r="I474" s="7">
        <v>23487133027</v>
      </c>
      <c r="J474" s="7">
        <v>7408189430</v>
      </c>
      <c r="K474" s="7">
        <f t="shared" si="7"/>
        <v>298707506272</v>
      </c>
    </row>
    <row r="475" spans="1:11" x14ac:dyDescent="0.2">
      <c r="A475" s="6" t="s">
        <v>467</v>
      </c>
      <c r="B475" s="7">
        <v>169767091974</v>
      </c>
      <c r="C475" s="7">
        <v>12219331444</v>
      </c>
      <c r="D475" s="7">
        <v>53883524194</v>
      </c>
      <c r="E475" s="7">
        <v>15106585239</v>
      </c>
      <c r="F475" s="7">
        <v>9269281036</v>
      </c>
      <c r="G475" s="7">
        <v>36625930066</v>
      </c>
      <c r="H475" s="7">
        <v>7377554711</v>
      </c>
      <c r="I475" s="7">
        <v>28138775841</v>
      </c>
      <c r="J475" s="7">
        <v>16867429686</v>
      </c>
      <c r="K475" s="7">
        <f t="shared" si="7"/>
        <v>349255504191</v>
      </c>
    </row>
    <row r="476" spans="1:11" x14ac:dyDescent="0.2">
      <c r="A476" s="6" t="s">
        <v>468</v>
      </c>
      <c r="B476" s="7">
        <v>103146295880</v>
      </c>
      <c r="C476" s="7">
        <v>5629589839</v>
      </c>
      <c r="D476" s="7">
        <v>59352798186</v>
      </c>
      <c r="E476" s="7">
        <v>12576211491</v>
      </c>
      <c r="F476" s="7">
        <v>13200842827</v>
      </c>
      <c r="G476" s="7">
        <v>27698015609</v>
      </c>
      <c r="H476" s="7">
        <v>4196720398</v>
      </c>
      <c r="I476" s="7">
        <v>47556215268</v>
      </c>
      <c r="J476" s="7">
        <v>15541640967</v>
      </c>
      <c r="K476" s="7">
        <f t="shared" si="7"/>
        <v>288898330465</v>
      </c>
    </row>
    <row r="477" spans="1:11" x14ac:dyDescent="0.2">
      <c r="A477" s="6" t="s">
        <v>469</v>
      </c>
      <c r="B477" s="7">
        <v>123644170932</v>
      </c>
      <c r="C477" s="7">
        <v>15585615509</v>
      </c>
      <c r="D477" s="7">
        <v>66810434079</v>
      </c>
      <c r="E477" s="7">
        <v>8549680602</v>
      </c>
      <c r="F477" s="7">
        <v>21575920856</v>
      </c>
      <c r="G477" s="7">
        <v>38978682266</v>
      </c>
      <c r="H477" s="7">
        <v>5707359925</v>
      </c>
      <c r="I477" s="7">
        <v>36003613500</v>
      </c>
      <c r="J477" s="7">
        <v>10768123465</v>
      </c>
      <c r="K477" s="7">
        <f t="shared" si="7"/>
        <v>327623601134</v>
      </c>
    </row>
    <row r="478" spans="1:11" x14ac:dyDescent="0.2">
      <c r="A478" s="6" t="s">
        <v>470</v>
      </c>
      <c r="B478" s="7">
        <v>539572773397</v>
      </c>
      <c r="C478" s="7">
        <v>29573281898</v>
      </c>
      <c r="D478" s="7">
        <v>346743101285</v>
      </c>
      <c r="E478" s="7">
        <v>15977859743</v>
      </c>
      <c r="F478" s="7">
        <v>134783207873</v>
      </c>
      <c r="G478" s="7">
        <v>123840415418</v>
      </c>
      <c r="H478" s="7">
        <v>38626651136</v>
      </c>
      <c r="I478" s="7">
        <v>201755030169</v>
      </c>
      <c r="J478" s="7">
        <v>66386314998</v>
      </c>
      <c r="K478" s="7">
        <f t="shared" si="7"/>
        <v>1497258635917</v>
      </c>
    </row>
    <row r="479" spans="1:11" x14ac:dyDescent="0.2">
      <c r="A479" s="6" t="s">
        <v>471</v>
      </c>
      <c r="B479" s="7">
        <v>148036710216</v>
      </c>
      <c r="C479" s="7">
        <v>11588267651</v>
      </c>
      <c r="D479" s="7">
        <v>93522074141</v>
      </c>
      <c r="E479" s="7">
        <v>16653748757</v>
      </c>
      <c r="F479" s="7">
        <v>44695406945</v>
      </c>
      <c r="G479" s="7">
        <v>48993594306</v>
      </c>
      <c r="H479" s="7" t="s">
        <v>539</v>
      </c>
      <c r="I479" s="7">
        <v>43388986915</v>
      </c>
      <c r="J479" s="7">
        <v>14128960129</v>
      </c>
      <c r="K479" s="7">
        <f t="shared" si="7"/>
        <v>421007749060</v>
      </c>
    </row>
    <row r="480" spans="1:11" x14ac:dyDescent="0.2">
      <c r="A480" s="6" t="s">
        <v>472</v>
      </c>
      <c r="B480" s="7">
        <v>373006740725</v>
      </c>
      <c r="C480" s="7">
        <v>15300794101</v>
      </c>
      <c r="D480" s="7">
        <v>77224590555</v>
      </c>
      <c r="E480" s="7">
        <v>4600536300</v>
      </c>
      <c r="F480" s="7">
        <v>41018674415</v>
      </c>
      <c r="G480" s="7">
        <v>119311533452</v>
      </c>
      <c r="H480" s="7">
        <v>11214859308</v>
      </c>
      <c r="I480" s="7">
        <v>42697286834</v>
      </c>
      <c r="J480" s="7">
        <v>22158327003</v>
      </c>
      <c r="K480" s="7">
        <f t="shared" si="7"/>
        <v>706533342693</v>
      </c>
    </row>
    <row r="481" spans="1:11" x14ac:dyDescent="0.2">
      <c r="A481" s="6" t="s">
        <v>473</v>
      </c>
      <c r="B481" s="7">
        <v>179521612594</v>
      </c>
      <c r="C481" s="7">
        <v>4301847871</v>
      </c>
      <c r="D481" s="7">
        <v>96479152331</v>
      </c>
      <c r="E481" s="7">
        <v>19154066235</v>
      </c>
      <c r="F481" s="7">
        <v>35140594477</v>
      </c>
      <c r="G481" s="7">
        <v>70065913894</v>
      </c>
      <c r="H481" s="7">
        <v>10369072775</v>
      </c>
      <c r="I481" s="7">
        <v>68309202775</v>
      </c>
      <c r="J481" s="7">
        <v>16576696357</v>
      </c>
      <c r="K481" s="7">
        <f t="shared" si="7"/>
        <v>499918159309</v>
      </c>
    </row>
    <row r="482" spans="1:11" x14ac:dyDescent="0.2">
      <c r="A482" s="6" t="s">
        <v>474</v>
      </c>
      <c r="B482" s="7">
        <v>5853936251</v>
      </c>
      <c r="C482" s="7">
        <v>135000000</v>
      </c>
      <c r="D482" s="7">
        <v>288920000</v>
      </c>
      <c r="E482" s="7">
        <v>353676000</v>
      </c>
      <c r="F482" s="7">
        <v>1275616000</v>
      </c>
      <c r="G482" s="7">
        <v>367010000</v>
      </c>
      <c r="H482" s="7" t="s">
        <v>539</v>
      </c>
      <c r="I482" s="7">
        <v>595000000</v>
      </c>
      <c r="J482" s="7">
        <v>100000000</v>
      </c>
      <c r="K482" s="7">
        <f t="shared" si="7"/>
        <v>8969158251</v>
      </c>
    </row>
    <row r="483" spans="1:11" x14ac:dyDescent="0.2">
      <c r="A483" s="6" t="s">
        <v>475</v>
      </c>
      <c r="B483" s="7">
        <v>258246244460</v>
      </c>
      <c r="C483" s="7">
        <v>9969953000</v>
      </c>
      <c r="D483" s="7">
        <v>76634504702</v>
      </c>
      <c r="E483" s="7">
        <v>47276340721</v>
      </c>
      <c r="F483" s="7">
        <v>24640343567</v>
      </c>
      <c r="G483" s="7">
        <v>46349543650</v>
      </c>
      <c r="H483" s="7">
        <v>11243820958</v>
      </c>
      <c r="I483" s="7">
        <v>74908628154</v>
      </c>
      <c r="J483" s="7">
        <v>18794325372</v>
      </c>
      <c r="K483" s="7">
        <f t="shared" si="7"/>
        <v>568063704584</v>
      </c>
    </row>
    <row r="484" spans="1:11" x14ac:dyDescent="0.2">
      <c r="A484" s="6" t="s">
        <v>476</v>
      </c>
      <c r="B484" s="7">
        <v>408137216436</v>
      </c>
      <c r="C484" s="7">
        <v>28191411068</v>
      </c>
      <c r="D484" s="7">
        <v>92427935334</v>
      </c>
      <c r="E484" s="7">
        <v>71168530778</v>
      </c>
      <c r="F484" s="7">
        <v>120969320733</v>
      </c>
      <c r="G484" s="7">
        <v>92251314780</v>
      </c>
      <c r="H484" s="7" t="s">
        <v>539</v>
      </c>
      <c r="I484" s="7">
        <v>88826212211</v>
      </c>
      <c r="J484" s="7">
        <v>24902368214</v>
      </c>
      <c r="K484" s="7">
        <f t="shared" si="7"/>
        <v>926874309554</v>
      </c>
    </row>
    <row r="485" spans="1:11" x14ac:dyDescent="0.2">
      <c r="A485" s="6" t="s">
        <v>477</v>
      </c>
      <c r="B485" s="7">
        <v>172242708485</v>
      </c>
      <c r="C485" s="7">
        <v>12600546098</v>
      </c>
      <c r="D485" s="7">
        <v>57536640824</v>
      </c>
      <c r="E485" s="7">
        <v>37214384255</v>
      </c>
      <c r="F485" s="7">
        <v>21102121713</v>
      </c>
      <c r="G485" s="7">
        <v>48490954693</v>
      </c>
      <c r="H485" s="7" t="s">
        <v>539</v>
      </c>
      <c r="I485" s="7">
        <v>63470104978</v>
      </c>
      <c r="J485" s="7">
        <v>18719513073</v>
      </c>
      <c r="K485" s="7">
        <f t="shared" si="7"/>
        <v>431376974119</v>
      </c>
    </row>
    <row r="486" spans="1:11" x14ac:dyDescent="0.2">
      <c r="A486" s="6" t="s">
        <v>478</v>
      </c>
      <c r="B486" s="7">
        <v>237745626491</v>
      </c>
      <c r="C486" s="7">
        <v>21943384590</v>
      </c>
      <c r="D486" s="7">
        <v>93543862411</v>
      </c>
      <c r="E486" s="7">
        <v>66155830110</v>
      </c>
      <c r="F486" s="7">
        <v>99109748869</v>
      </c>
      <c r="G486" s="7">
        <v>110046378786</v>
      </c>
      <c r="H486" s="7">
        <v>13647656932</v>
      </c>
      <c r="I486" s="7">
        <v>101744764917</v>
      </c>
      <c r="J486" s="7">
        <v>50866394802</v>
      </c>
      <c r="K486" s="7">
        <f t="shared" si="7"/>
        <v>794803647908</v>
      </c>
    </row>
    <row r="487" spans="1:11" x14ac:dyDescent="0.2">
      <c r="A487" s="6" t="s">
        <v>479</v>
      </c>
      <c r="B487" s="7">
        <v>261062950907</v>
      </c>
      <c r="C487" s="7">
        <v>28487287984</v>
      </c>
      <c r="D487" s="7">
        <v>180731350395</v>
      </c>
      <c r="E487" s="7">
        <v>11800686188</v>
      </c>
      <c r="F487" s="7">
        <v>36803771922</v>
      </c>
      <c r="G487" s="7">
        <v>70343356724</v>
      </c>
      <c r="H487" s="7">
        <v>20563904450</v>
      </c>
      <c r="I487" s="7">
        <v>70079112077</v>
      </c>
      <c r="J487" s="7">
        <v>41046245137</v>
      </c>
      <c r="K487" s="7">
        <f t="shared" si="7"/>
        <v>720918665784</v>
      </c>
    </row>
    <row r="488" spans="1:11" x14ac:dyDescent="0.2">
      <c r="A488" s="6" t="s">
        <v>480</v>
      </c>
      <c r="B488" s="7">
        <v>146071167950</v>
      </c>
      <c r="C488" s="7">
        <v>5862988500</v>
      </c>
      <c r="D488" s="7">
        <v>69095230850</v>
      </c>
      <c r="E488" s="7">
        <v>8788607000</v>
      </c>
      <c r="F488" s="7">
        <v>43226106700</v>
      </c>
      <c r="G488" s="7">
        <v>45944446200</v>
      </c>
      <c r="H488" s="7">
        <v>9540693000</v>
      </c>
      <c r="I488" s="7">
        <v>33192332556</v>
      </c>
      <c r="J488" s="7">
        <v>10770339750</v>
      </c>
      <c r="K488" s="7">
        <f t="shared" si="7"/>
        <v>372491912506</v>
      </c>
    </row>
    <row r="489" spans="1:11" x14ac:dyDescent="0.2">
      <c r="A489" s="6" t="s">
        <v>481</v>
      </c>
      <c r="B489" s="7">
        <v>122943782900</v>
      </c>
      <c r="C489" s="7">
        <v>14418604000</v>
      </c>
      <c r="D489" s="7">
        <v>68578266434</v>
      </c>
      <c r="E489" s="7">
        <v>14982309900</v>
      </c>
      <c r="F489" s="7">
        <v>26212753000</v>
      </c>
      <c r="G489" s="7">
        <v>38827058165</v>
      </c>
      <c r="H489" s="7">
        <v>11288206750</v>
      </c>
      <c r="I489" s="7">
        <v>88719805450</v>
      </c>
      <c r="J489" s="7">
        <v>3466139000</v>
      </c>
      <c r="K489" s="7">
        <f t="shared" si="7"/>
        <v>389436925599</v>
      </c>
    </row>
    <row r="490" spans="1:11" x14ac:dyDescent="0.2">
      <c r="A490" s="6" t="s">
        <v>482</v>
      </c>
      <c r="B490" s="7">
        <v>152284530606</v>
      </c>
      <c r="C490" s="7">
        <v>13451952150</v>
      </c>
      <c r="D490" s="7">
        <v>35215195561</v>
      </c>
      <c r="E490" s="7">
        <v>30989792330</v>
      </c>
      <c r="F490" s="7">
        <v>15128492343</v>
      </c>
      <c r="G490" s="7">
        <v>44935072457</v>
      </c>
      <c r="H490" s="7">
        <v>9704790029</v>
      </c>
      <c r="I490" s="7">
        <v>36909570980</v>
      </c>
      <c r="J490" s="7">
        <v>14809421900</v>
      </c>
      <c r="K490" s="7">
        <f t="shared" si="7"/>
        <v>353428818356</v>
      </c>
    </row>
    <row r="491" spans="1:11" x14ac:dyDescent="0.2">
      <c r="A491" s="6" t="s">
        <v>483</v>
      </c>
      <c r="B491" s="7">
        <v>127962715333</v>
      </c>
      <c r="C491" s="7">
        <v>12723639000</v>
      </c>
      <c r="D491" s="7">
        <v>70729851300</v>
      </c>
      <c r="E491" s="7">
        <v>7123567000</v>
      </c>
      <c r="F491" s="7">
        <v>63748841000</v>
      </c>
      <c r="G491" s="7">
        <v>37432286304</v>
      </c>
      <c r="H491" s="7">
        <v>11299752000</v>
      </c>
      <c r="I491" s="7">
        <v>51581220000</v>
      </c>
      <c r="J491" s="7">
        <v>21518079000</v>
      </c>
      <c r="K491" s="7">
        <f t="shared" si="7"/>
        <v>404119950937</v>
      </c>
    </row>
    <row r="492" spans="1:11" x14ac:dyDescent="0.2">
      <c r="A492" s="6" t="s">
        <v>484</v>
      </c>
      <c r="B492" s="7">
        <v>118099649460</v>
      </c>
      <c r="C492" s="7">
        <v>9669555672</v>
      </c>
      <c r="D492" s="7">
        <v>62878109649</v>
      </c>
      <c r="E492" s="7">
        <v>9834886000</v>
      </c>
      <c r="F492" s="7">
        <v>23049894994</v>
      </c>
      <c r="G492" s="7">
        <v>51265619706</v>
      </c>
      <c r="H492" s="7" t="s">
        <v>539</v>
      </c>
      <c r="I492" s="7">
        <v>25810161892</v>
      </c>
      <c r="J492" s="7">
        <v>11345024410</v>
      </c>
      <c r="K492" s="7">
        <f t="shared" si="7"/>
        <v>311952901783</v>
      </c>
    </row>
    <row r="493" spans="1:11" x14ac:dyDescent="0.2">
      <c r="A493" s="6" t="s">
        <v>485</v>
      </c>
      <c r="B493" s="7">
        <v>120769691153</v>
      </c>
      <c r="C493" s="7">
        <v>4063810900</v>
      </c>
      <c r="D493" s="7">
        <v>62520485951</v>
      </c>
      <c r="E493" s="7">
        <v>7031428800</v>
      </c>
      <c r="F493" s="7">
        <v>23694711900</v>
      </c>
      <c r="G493" s="7">
        <v>42060414972</v>
      </c>
      <c r="H493" s="7">
        <v>9010945685</v>
      </c>
      <c r="I493" s="7">
        <v>45807049885</v>
      </c>
      <c r="J493" s="7">
        <v>12856578605</v>
      </c>
      <c r="K493" s="7">
        <f t="shared" si="7"/>
        <v>327815117851</v>
      </c>
    </row>
    <row r="494" spans="1:11" x14ac:dyDescent="0.2">
      <c r="A494" s="6" t="s">
        <v>486</v>
      </c>
      <c r="B494" s="7">
        <v>183362036422</v>
      </c>
      <c r="C494" s="7">
        <v>8928700556</v>
      </c>
      <c r="D494" s="7">
        <v>134152173680</v>
      </c>
      <c r="E494" s="7">
        <v>10975824392</v>
      </c>
      <c r="F494" s="7">
        <v>43090010666</v>
      </c>
      <c r="G494" s="7">
        <v>24600779660</v>
      </c>
      <c r="H494" s="7">
        <v>7993760950</v>
      </c>
      <c r="I494" s="7">
        <v>52497993005</v>
      </c>
      <c r="J494" s="7">
        <v>17954230302</v>
      </c>
      <c r="K494" s="7">
        <f t="shared" si="7"/>
        <v>483555509633</v>
      </c>
    </row>
    <row r="495" spans="1:11" x14ac:dyDescent="0.2">
      <c r="A495" s="6" t="s">
        <v>487</v>
      </c>
      <c r="B495" s="7">
        <v>97185272471</v>
      </c>
      <c r="C495" s="7">
        <v>8812609241</v>
      </c>
      <c r="D495" s="7">
        <v>56569630386</v>
      </c>
      <c r="E495" s="7">
        <v>4366506141</v>
      </c>
      <c r="F495" s="7">
        <v>15745631026</v>
      </c>
      <c r="G495" s="7">
        <v>55936113279</v>
      </c>
      <c r="H495" s="7">
        <v>9782960464</v>
      </c>
      <c r="I495" s="7">
        <v>30374198540</v>
      </c>
      <c r="J495" s="7">
        <v>6857436263</v>
      </c>
      <c r="K495" s="7">
        <f t="shared" si="7"/>
        <v>285630357811</v>
      </c>
    </row>
    <row r="496" spans="1:11" x14ac:dyDescent="0.2">
      <c r="A496" s="6" t="s">
        <v>488</v>
      </c>
      <c r="B496" s="7">
        <v>120717974601</v>
      </c>
      <c r="C496" s="7">
        <v>13635112537</v>
      </c>
      <c r="D496" s="7">
        <v>58929272256</v>
      </c>
      <c r="E496" s="7">
        <v>7495665021</v>
      </c>
      <c r="F496" s="7">
        <v>12344359149</v>
      </c>
      <c r="G496" s="7">
        <v>58016404911</v>
      </c>
      <c r="H496" s="7">
        <v>6031238235</v>
      </c>
      <c r="I496" s="7">
        <v>23207450796</v>
      </c>
      <c r="J496" s="7">
        <v>14659195043</v>
      </c>
      <c r="K496" s="7">
        <f t="shared" si="7"/>
        <v>315036672549</v>
      </c>
    </row>
    <row r="497" spans="1:11" x14ac:dyDescent="0.2">
      <c r="A497" s="6" t="s">
        <v>489</v>
      </c>
      <c r="B497" s="7">
        <v>129241247259</v>
      </c>
      <c r="C497" s="7">
        <v>10585326977</v>
      </c>
      <c r="D497" s="7">
        <v>34806525840</v>
      </c>
      <c r="E497" s="7">
        <v>13188576384</v>
      </c>
      <c r="F497" s="7">
        <v>21720660227</v>
      </c>
      <c r="G497" s="7">
        <v>49480642943</v>
      </c>
      <c r="H497" s="7">
        <v>5590996396</v>
      </c>
      <c r="I497" s="7">
        <v>20845846022</v>
      </c>
      <c r="J497" s="7">
        <v>7638303709</v>
      </c>
      <c r="K497" s="7">
        <f t="shared" si="7"/>
        <v>293098125757</v>
      </c>
    </row>
    <row r="498" spans="1:11" x14ac:dyDescent="0.2">
      <c r="A498" s="6" t="s">
        <v>490</v>
      </c>
      <c r="B498" s="7">
        <v>104332819057</v>
      </c>
      <c r="C498" s="7">
        <v>8873953218</v>
      </c>
      <c r="D498" s="7">
        <v>57400685484</v>
      </c>
      <c r="E498" s="7">
        <v>6915133480</v>
      </c>
      <c r="F498" s="7">
        <v>17704649465</v>
      </c>
      <c r="G498" s="7">
        <v>26213975835</v>
      </c>
      <c r="H498" s="7" t="s">
        <v>539</v>
      </c>
      <c r="I498" s="7">
        <v>28066467590</v>
      </c>
      <c r="J498" s="7">
        <v>17095420475</v>
      </c>
      <c r="K498" s="7">
        <f t="shared" si="7"/>
        <v>266603104604</v>
      </c>
    </row>
    <row r="499" spans="1:11" x14ac:dyDescent="0.2">
      <c r="A499" s="6" t="s">
        <v>491</v>
      </c>
      <c r="B499" s="7">
        <v>109826858246</v>
      </c>
      <c r="C499" s="7">
        <v>4483285000</v>
      </c>
      <c r="D499" s="7">
        <v>52752746057</v>
      </c>
      <c r="E499" s="7">
        <v>4779200000</v>
      </c>
      <c r="F499" s="7">
        <v>20614763625</v>
      </c>
      <c r="G499" s="7">
        <v>35308600090</v>
      </c>
      <c r="H499" s="7" t="s">
        <v>539</v>
      </c>
      <c r="I499" s="7">
        <v>27338484900</v>
      </c>
      <c r="J499" s="7">
        <v>12850482500</v>
      </c>
      <c r="K499" s="7">
        <f t="shared" si="7"/>
        <v>267954420418</v>
      </c>
    </row>
    <row r="500" spans="1:11" x14ac:dyDescent="0.2">
      <c r="A500" s="6" t="s">
        <v>492</v>
      </c>
      <c r="B500" s="7">
        <v>101031148044</v>
      </c>
      <c r="C500" s="7">
        <v>5987133565</v>
      </c>
      <c r="D500" s="7">
        <v>68496208227</v>
      </c>
      <c r="E500" s="7">
        <v>6256434573</v>
      </c>
      <c r="F500" s="7">
        <v>21346497989</v>
      </c>
      <c r="G500" s="7">
        <v>30264698014</v>
      </c>
      <c r="H500" s="7">
        <v>3125557173</v>
      </c>
      <c r="I500" s="7">
        <v>40225401170</v>
      </c>
      <c r="J500" s="7">
        <v>13737519568</v>
      </c>
      <c r="K500" s="7">
        <f t="shared" si="7"/>
        <v>290470598323</v>
      </c>
    </row>
    <row r="501" spans="1:11" x14ac:dyDescent="0.2">
      <c r="A501" s="6" t="s">
        <v>493</v>
      </c>
      <c r="B501" s="7">
        <v>636310358326</v>
      </c>
      <c r="C501" s="7">
        <v>17743864751</v>
      </c>
      <c r="D501" s="7">
        <v>183580090517</v>
      </c>
      <c r="E501" s="7">
        <v>17935013280</v>
      </c>
      <c r="F501" s="7">
        <v>58136958727</v>
      </c>
      <c r="G501" s="7">
        <v>89147414609</v>
      </c>
      <c r="H501" s="7">
        <v>40676150264</v>
      </c>
      <c r="I501" s="7">
        <v>254708368481</v>
      </c>
      <c r="J501" s="7">
        <v>40011479034</v>
      </c>
      <c r="K501" s="7">
        <f t="shared" si="7"/>
        <v>1338249697989</v>
      </c>
    </row>
    <row r="502" spans="1:11" x14ac:dyDescent="0.2">
      <c r="A502" s="6" t="s">
        <v>494</v>
      </c>
      <c r="B502" s="7">
        <v>234730200651</v>
      </c>
      <c r="C502" s="7">
        <v>16926468250</v>
      </c>
      <c r="D502" s="7">
        <v>118404577839</v>
      </c>
      <c r="E502" s="7">
        <v>7736299203</v>
      </c>
      <c r="F502" s="7">
        <v>42959669532</v>
      </c>
      <c r="G502" s="7">
        <v>48811600844</v>
      </c>
      <c r="H502" s="7">
        <v>8145661216</v>
      </c>
      <c r="I502" s="7">
        <v>46104162922</v>
      </c>
      <c r="J502" s="7">
        <v>11518056039</v>
      </c>
      <c r="K502" s="7">
        <f t="shared" si="7"/>
        <v>535336696496</v>
      </c>
    </row>
    <row r="503" spans="1:11" x14ac:dyDescent="0.2">
      <c r="A503" s="6" t="s">
        <v>495</v>
      </c>
      <c r="B503" s="7">
        <v>139437451587</v>
      </c>
      <c r="C503" s="7">
        <v>8371271247</v>
      </c>
      <c r="D503" s="7">
        <v>75503918438</v>
      </c>
      <c r="E503" s="7">
        <v>7989991231</v>
      </c>
      <c r="F503" s="7">
        <v>19867867293</v>
      </c>
      <c r="G503" s="7">
        <v>36695206808</v>
      </c>
      <c r="H503" s="7">
        <v>9951723051</v>
      </c>
      <c r="I503" s="7">
        <v>23054952536</v>
      </c>
      <c r="J503" s="7">
        <v>17311501552</v>
      </c>
      <c r="K503" s="7">
        <f t="shared" si="7"/>
        <v>338183883743</v>
      </c>
    </row>
    <row r="504" spans="1:11" x14ac:dyDescent="0.2">
      <c r="A504" s="6" t="s">
        <v>496</v>
      </c>
      <c r="B504" s="7">
        <v>207811042296</v>
      </c>
      <c r="C504" s="7">
        <v>9013167000</v>
      </c>
      <c r="D504" s="7">
        <v>99787487800</v>
      </c>
      <c r="E504" s="7">
        <v>22118517000</v>
      </c>
      <c r="F504" s="7">
        <v>60470178040</v>
      </c>
      <c r="G504" s="7">
        <v>52471083517</v>
      </c>
      <c r="H504" s="7">
        <v>9725028000</v>
      </c>
      <c r="I504" s="7">
        <v>85741783500</v>
      </c>
      <c r="J504" s="7">
        <v>16031466000</v>
      </c>
      <c r="K504" s="7">
        <f t="shared" si="7"/>
        <v>563169753153</v>
      </c>
    </row>
    <row r="505" spans="1:11" x14ac:dyDescent="0.2">
      <c r="A505" s="6" t="s">
        <v>497</v>
      </c>
      <c r="B505" s="7">
        <v>292786498508</v>
      </c>
      <c r="C505" s="7">
        <v>36061718706</v>
      </c>
      <c r="D505" s="7">
        <v>81424839197</v>
      </c>
      <c r="E505" s="7">
        <v>55941691732</v>
      </c>
      <c r="F505" s="7">
        <v>102677583343</v>
      </c>
      <c r="G505" s="7">
        <v>102775189391</v>
      </c>
      <c r="H505" s="7">
        <v>18126164606</v>
      </c>
      <c r="I505" s="7">
        <v>112283233595</v>
      </c>
      <c r="J505" s="7">
        <v>33494112506</v>
      </c>
      <c r="K505" s="7">
        <f t="shared" si="7"/>
        <v>835571031584</v>
      </c>
    </row>
    <row r="506" spans="1:11" x14ac:dyDescent="0.2">
      <c r="A506" s="6" t="s">
        <v>498</v>
      </c>
      <c r="B506" s="7">
        <v>176973094246</v>
      </c>
      <c r="C506" s="7">
        <v>17953268777</v>
      </c>
      <c r="D506" s="7">
        <v>62230071151</v>
      </c>
      <c r="E506" s="7">
        <v>41756702968</v>
      </c>
      <c r="F506" s="7">
        <v>26245974679</v>
      </c>
      <c r="G506" s="7">
        <v>62556770556</v>
      </c>
      <c r="H506" s="7">
        <v>16762979346</v>
      </c>
      <c r="I506" s="7">
        <v>51017630230</v>
      </c>
      <c r="J506" s="7">
        <v>29969431104</v>
      </c>
      <c r="K506" s="7">
        <f t="shared" si="7"/>
        <v>485465923057</v>
      </c>
    </row>
    <row r="507" spans="1:11" x14ac:dyDescent="0.2">
      <c r="A507" s="6" t="s">
        <v>499</v>
      </c>
      <c r="B507" s="7">
        <v>134425443452</v>
      </c>
      <c r="C507" s="7">
        <v>11547018072</v>
      </c>
      <c r="D507" s="7">
        <v>60707784910</v>
      </c>
      <c r="E507" s="7">
        <v>3474643118</v>
      </c>
      <c r="F507" s="7">
        <v>28164125517</v>
      </c>
      <c r="G507" s="7">
        <v>50543619367</v>
      </c>
      <c r="H507" s="7">
        <v>11740785513</v>
      </c>
      <c r="I507" s="7">
        <v>27566414570</v>
      </c>
      <c r="J507" s="7">
        <v>13268585450</v>
      </c>
      <c r="K507" s="7">
        <f t="shared" si="7"/>
        <v>341438419969</v>
      </c>
    </row>
    <row r="508" spans="1:11" x14ac:dyDescent="0.2">
      <c r="A508" s="6" t="s">
        <v>500</v>
      </c>
      <c r="B508" s="7">
        <v>174150876718</v>
      </c>
      <c r="C508" s="7">
        <v>24513675000</v>
      </c>
      <c r="D508" s="7">
        <v>103284075138</v>
      </c>
      <c r="E508" s="7">
        <v>23133599300</v>
      </c>
      <c r="F508" s="7">
        <v>36347206500</v>
      </c>
      <c r="G508" s="7">
        <v>63061676950</v>
      </c>
      <c r="H508" s="7">
        <v>16822490600</v>
      </c>
      <c r="I508" s="7">
        <v>55664703300</v>
      </c>
      <c r="J508" s="7">
        <v>13976567000</v>
      </c>
      <c r="K508" s="7">
        <f t="shared" si="7"/>
        <v>510954870506</v>
      </c>
    </row>
    <row r="509" spans="1:11" x14ac:dyDescent="0.2">
      <c r="A509" s="6" t="s">
        <v>501</v>
      </c>
      <c r="B509" s="7">
        <v>622037148055</v>
      </c>
      <c r="C509" s="7">
        <v>67018546943</v>
      </c>
      <c r="D509" s="7">
        <v>263393433494</v>
      </c>
      <c r="E509" s="7">
        <v>59377595060</v>
      </c>
      <c r="F509" s="7">
        <v>108409357685</v>
      </c>
      <c r="G509" s="7">
        <v>63752890963</v>
      </c>
      <c r="H509" s="7">
        <v>21552827822</v>
      </c>
      <c r="I509" s="7">
        <v>77389944506</v>
      </c>
      <c r="J509" s="7">
        <v>55418214161</v>
      </c>
      <c r="K509" s="7">
        <f t="shared" si="7"/>
        <v>1338349958689</v>
      </c>
    </row>
    <row r="510" spans="1:11" x14ac:dyDescent="0.2">
      <c r="A510" s="6" t="s">
        <v>502</v>
      </c>
      <c r="B510" s="7">
        <v>181213979879</v>
      </c>
      <c r="C510" s="7">
        <v>13027308284</v>
      </c>
      <c r="D510" s="7">
        <v>111014469705</v>
      </c>
      <c r="E510" s="7">
        <v>9438082438</v>
      </c>
      <c r="F510" s="7">
        <v>29727922115</v>
      </c>
      <c r="G510" s="7">
        <v>62982059620</v>
      </c>
      <c r="H510" s="7">
        <v>8706650041</v>
      </c>
      <c r="I510" s="7">
        <v>62993266213</v>
      </c>
      <c r="J510" s="7">
        <v>24924621405</v>
      </c>
      <c r="K510" s="7">
        <f t="shared" si="7"/>
        <v>504028359700</v>
      </c>
    </row>
    <row r="511" spans="1:11" x14ac:dyDescent="0.2">
      <c r="A511" s="6" t="s">
        <v>503</v>
      </c>
      <c r="B511" s="7">
        <v>251799721151</v>
      </c>
      <c r="C511" s="7">
        <v>9392030600</v>
      </c>
      <c r="D511" s="7">
        <v>87744498094</v>
      </c>
      <c r="E511" s="7">
        <v>2666079200</v>
      </c>
      <c r="F511" s="7">
        <v>70615688748</v>
      </c>
      <c r="G511" s="7">
        <v>33893962349</v>
      </c>
      <c r="H511" s="7">
        <v>9393062000</v>
      </c>
      <c r="I511" s="7">
        <v>55455170979</v>
      </c>
      <c r="J511" s="7">
        <v>15271020250</v>
      </c>
      <c r="K511" s="7">
        <f t="shared" si="7"/>
        <v>536231233371</v>
      </c>
    </row>
    <row r="512" spans="1:11" x14ac:dyDescent="0.2">
      <c r="A512" s="6" t="s">
        <v>504</v>
      </c>
      <c r="B512" s="7">
        <v>175657433931</v>
      </c>
      <c r="C512" s="7">
        <v>4091870340</v>
      </c>
      <c r="D512" s="7">
        <v>41260819172</v>
      </c>
      <c r="E512" s="7">
        <v>14544903996</v>
      </c>
      <c r="F512" s="7">
        <v>16167136580</v>
      </c>
      <c r="G512" s="7">
        <v>48241450261</v>
      </c>
      <c r="H512" s="7">
        <v>4216117320</v>
      </c>
      <c r="I512" s="7">
        <v>24565824040</v>
      </c>
      <c r="J512" s="7">
        <v>14671997534</v>
      </c>
      <c r="K512" s="7">
        <f t="shared" si="7"/>
        <v>343417553174</v>
      </c>
    </row>
    <row r="513" spans="1:11" x14ac:dyDescent="0.2">
      <c r="A513" s="6" t="s">
        <v>505</v>
      </c>
      <c r="B513" s="7">
        <v>197964814208</v>
      </c>
      <c r="C513" s="7">
        <v>21668881000</v>
      </c>
      <c r="D513" s="7">
        <v>101654734750</v>
      </c>
      <c r="E513" s="7">
        <v>6964348000</v>
      </c>
      <c r="F513" s="7">
        <v>53889254283</v>
      </c>
      <c r="G513" s="7">
        <v>39989172410</v>
      </c>
      <c r="H513" s="7">
        <v>15881459500</v>
      </c>
      <c r="I513" s="7">
        <v>34369659239</v>
      </c>
      <c r="J513" s="7">
        <v>43938642000</v>
      </c>
      <c r="K513" s="7">
        <f t="shared" si="7"/>
        <v>516320965390</v>
      </c>
    </row>
    <row r="514" spans="1:11" x14ac:dyDescent="0.2">
      <c r="A514" s="6" t="s">
        <v>506</v>
      </c>
      <c r="B514" s="7">
        <v>181347682758</v>
      </c>
      <c r="C514" s="7">
        <v>11541783500</v>
      </c>
      <c r="D514" s="7">
        <v>66461954036</v>
      </c>
      <c r="E514" s="7">
        <v>11629590000</v>
      </c>
      <c r="F514" s="7">
        <v>35564507600</v>
      </c>
      <c r="G514" s="7">
        <v>43651316025</v>
      </c>
      <c r="H514" s="7">
        <v>5933063500</v>
      </c>
      <c r="I514" s="7">
        <v>59643220558</v>
      </c>
      <c r="J514" s="7">
        <v>12029849500</v>
      </c>
      <c r="K514" s="7">
        <f t="shared" si="7"/>
        <v>427802967477</v>
      </c>
    </row>
    <row r="515" spans="1:11" x14ac:dyDescent="0.2">
      <c r="A515" s="6" t="s">
        <v>507</v>
      </c>
      <c r="B515" s="7">
        <v>247104523900</v>
      </c>
      <c r="C515" s="7">
        <v>24720843849</v>
      </c>
      <c r="D515" s="7">
        <v>174381696461</v>
      </c>
      <c r="E515" s="7">
        <v>15367808696</v>
      </c>
      <c r="F515" s="7">
        <v>35380442625</v>
      </c>
      <c r="G515" s="7">
        <v>78746301256</v>
      </c>
      <c r="H515" s="7">
        <v>3660530000</v>
      </c>
      <c r="I515" s="7">
        <v>53429253778</v>
      </c>
      <c r="J515" s="7">
        <v>30841877880</v>
      </c>
      <c r="K515" s="7">
        <f t="shared" si="7"/>
        <v>663633278445</v>
      </c>
    </row>
    <row r="516" spans="1:11" x14ac:dyDescent="0.2">
      <c r="A516" s="6" t="s">
        <v>508</v>
      </c>
      <c r="B516" s="7">
        <v>180772950547</v>
      </c>
      <c r="C516" s="7">
        <v>12923266291</v>
      </c>
      <c r="D516" s="7">
        <v>76006663456</v>
      </c>
      <c r="E516" s="7">
        <v>6709532084</v>
      </c>
      <c r="F516" s="7">
        <v>30239282893</v>
      </c>
      <c r="G516" s="7">
        <v>34687520607</v>
      </c>
      <c r="H516" s="7">
        <v>10641472500</v>
      </c>
      <c r="I516" s="7">
        <v>54786949830</v>
      </c>
      <c r="J516" s="7">
        <v>23864031814</v>
      </c>
      <c r="K516" s="7">
        <f t="shared" si="7"/>
        <v>430631670022</v>
      </c>
    </row>
    <row r="517" spans="1:11" x14ac:dyDescent="0.2">
      <c r="A517" s="6" t="s">
        <v>509</v>
      </c>
      <c r="B517" s="7">
        <v>148189895823</v>
      </c>
      <c r="C517" s="7">
        <v>9737957739</v>
      </c>
      <c r="D517" s="7">
        <v>91082887445</v>
      </c>
      <c r="E517" s="7">
        <v>4617780000</v>
      </c>
      <c r="F517" s="7">
        <v>20085043796</v>
      </c>
      <c r="G517" s="7">
        <v>65838702163</v>
      </c>
      <c r="H517" s="7">
        <v>5784628936</v>
      </c>
      <c r="I517" s="7">
        <v>35743083775</v>
      </c>
      <c r="J517" s="7">
        <v>17485259941</v>
      </c>
      <c r="K517" s="7">
        <f t="shared" si="7"/>
        <v>398565239618</v>
      </c>
    </row>
    <row r="518" spans="1:11" x14ac:dyDescent="0.2">
      <c r="A518" s="6" t="s">
        <v>510</v>
      </c>
      <c r="B518" s="7">
        <v>152614640400</v>
      </c>
      <c r="C518" s="7">
        <v>9498494500</v>
      </c>
      <c r="D518" s="7">
        <v>64892906750</v>
      </c>
      <c r="E518" s="7">
        <v>6659352500</v>
      </c>
      <c r="F518" s="7">
        <v>18796072099</v>
      </c>
      <c r="G518" s="7">
        <v>19876077500</v>
      </c>
      <c r="H518" s="7">
        <v>2240360000</v>
      </c>
      <c r="I518" s="7">
        <v>51202567500</v>
      </c>
      <c r="J518" s="7">
        <v>16244046250</v>
      </c>
      <c r="K518" s="7">
        <f t="shared" si="7"/>
        <v>342024517499</v>
      </c>
    </row>
    <row r="519" spans="1:11" x14ac:dyDescent="0.2">
      <c r="A519" s="6" t="s">
        <v>511</v>
      </c>
      <c r="B519" s="7">
        <v>148135377096</v>
      </c>
      <c r="C519" s="7">
        <v>6888545147</v>
      </c>
      <c r="D519" s="7">
        <v>66539004377</v>
      </c>
      <c r="E519" s="7">
        <v>7142383311</v>
      </c>
      <c r="F519" s="7">
        <v>25073410733</v>
      </c>
      <c r="G519" s="7">
        <v>22344516540</v>
      </c>
      <c r="H519" s="7" t="s">
        <v>539</v>
      </c>
      <c r="I519" s="7">
        <v>55039667053</v>
      </c>
      <c r="J519" s="7">
        <v>19471515958</v>
      </c>
      <c r="K519" s="7">
        <f t="shared" ref="K519:K534" si="8">SUM(B519:J519)</f>
        <v>350634420215</v>
      </c>
    </row>
    <row r="520" spans="1:11" x14ac:dyDescent="0.2">
      <c r="A520" s="6" t="s">
        <v>512</v>
      </c>
      <c r="B520" s="7">
        <v>86452005142</v>
      </c>
      <c r="C520" s="7">
        <v>2554301749</v>
      </c>
      <c r="D520" s="7">
        <v>23293881721</v>
      </c>
      <c r="E520" s="7">
        <v>4564521798</v>
      </c>
      <c r="F520" s="7">
        <v>19575332366</v>
      </c>
      <c r="G520" s="7">
        <v>13412895532</v>
      </c>
      <c r="H520" s="7" t="s">
        <v>539</v>
      </c>
      <c r="I520" s="7">
        <v>33283381701</v>
      </c>
      <c r="J520" s="7">
        <v>12764074948</v>
      </c>
      <c r="K520" s="7">
        <f t="shared" si="8"/>
        <v>195900394957</v>
      </c>
    </row>
    <row r="521" spans="1:11" x14ac:dyDescent="0.2">
      <c r="A521" s="6" t="s">
        <v>513</v>
      </c>
      <c r="B521" s="7">
        <v>72797782034</v>
      </c>
      <c r="C521" s="7">
        <v>3242960000</v>
      </c>
      <c r="D521" s="7">
        <v>24221966680</v>
      </c>
      <c r="E521" s="7">
        <v>8875632000</v>
      </c>
      <c r="F521" s="7">
        <v>10879154466</v>
      </c>
      <c r="G521" s="7">
        <v>16326513820</v>
      </c>
      <c r="H521" s="7">
        <v>2605603000</v>
      </c>
      <c r="I521" s="7">
        <v>25062751649</v>
      </c>
      <c r="J521" s="7">
        <v>8727053980</v>
      </c>
      <c r="K521" s="7">
        <f t="shared" si="8"/>
        <v>172739417629</v>
      </c>
    </row>
    <row r="522" spans="1:11" x14ac:dyDescent="0.2">
      <c r="A522" s="6" t="s">
        <v>514</v>
      </c>
      <c r="B522" s="7">
        <v>213856691455</v>
      </c>
      <c r="C522" s="7">
        <v>13423053902</v>
      </c>
      <c r="D522" s="7">
        <v>149300943712</v>
      </c>
      <c r="E522" s="7">
        <v>7146436708</v>
      </c>
      <c r="F522" s="7">
        <v>13693953333</v>
      </c>
      <c r="G522" s="7">
        <v>48066494469</v>
      </c>
      <c r="H522" s="7" t="s">
        <v>539</v>
      </c>
      <c r="I522" s="7">
        <v>59306296605</v>
      </c>
      <c r="J522" s="7">
        <v>5234484502</v>
      </c>
      <c r="K522" s="7">
        <f t="shared" si="8"/>
        <v>510028354686</v>
      </c>
    </row>
    <row r="523" spans="1:11" x14ac:dyDescent="0.2">
      <c r="A523" s="6" t="s">
        <v>515</v>
      </c>
      <c r="B523" s="7">
        <v>114199423996</v>
      </c>
      <c r="C523" s="7">
        <v>12222001132</v>
      </c>
      <c r="D523" s="7">
        <v>47788126781</v>
      </c>
      <c r="E523" s="7">
        <v>8738874474</v>
      </c>
      <c r="F523" s="7">
        <v>22868369600</v>
      </c>
      <c r="G523" s="7">
        <v>29526224977</v>
      </c>
      <c r="H523" s="7">
        <v>13775362022</v>
      </c>
      <c r="I523" s="7">
        <v>19077550076</v>
      </c>
      <c r="J523" s="7">
        <v>8439709838</v>
      </c>
      <c r="K523" s="7">
        <f t="shared" si="8"/>
        <v>276635642896</v>
      </c>
    </row>
    <row r="524" spans="1:11" x14ac:dyDescent="0.2">
      <c r="A524" s="6" t="s">
        <v>516</v>
      </c>
      <c r="B524" s="7">
        <v>131356291060</v>
      </c>
      <c r="C524" s="7">
        <v>9254879299</v>
      </c>
      <c r="D524" s="7">
        <v>74006024076</v>
      </c>
      <c r="E524" s="7">
        <v>15476195121</v>
      </c>
      <c r="F524" s="7">
        <v>9735076416</v>
      </c>
      <c r="G524" s="7">
        <v>45028557181</v>
      </c>
      <c r="H524" s="7">
        <v>9730164136</v>
      </c>
      <c r="I524" s="7">
        <v>37675579960</v>
      </c>
      <c r="J524" s="7">
        <v>8692705099</v>
      </c>
      <c r="K524" s="7">
        <f t="shared" si="8"/>
        <v>340955472348</v>
      </c>
    </row>
    <row r="525" spans="1:11" x14ac:dyDescent="0.2">
      <c r="A525" s="6" t="s">
        <v>517</v>
      </c>
      <c r="B525" s="7">
        <v>130348277570</v>
      </c>
      <c r="C525" s="7">
        <v>4752278664</v>
      </c>
      <c r="D525" s="7">
        <v>42219653086</v>
      </c>
      <c r="E525" s="7">
        <v>8550099694</v>
      </c>
      <c r="F525" s="7">
        <v>13112994906</v>
      </c>
      <c r="G525" s="7">
        <v>31769337465</v>
      </c>
      <c r="H525" s="7">
        <v>3754328214</v>
      </c>
      <c r="I525" s="7">
        <v>18995352208</v>
      </c>
      <c r="J525" s="7">
        <v>13694742920</v>
      </c>
      <c r="K525" s="7">
        <f t="shared" si="8"/>
        <v>267197064727</v>
      </c>
    </row>
    <row r="526" spans="1:11" x14ac:dyDescent="0.2">
      <c r="A526" s="6" t="s">
        <v>518</v>
      </c>
      <c r="B526" s="7">
        <v>134150287642</v>
      </c>
      <c r="C526" s="7">
        <v>10229896882</v>
      </c>
      <c r="D526" s="7">
        <v>55912270743</v>
      </c>
      <c r="E526" s="7">
        <v>19852141909</v>
      </c>
      <c r="F526" s="7">
        <v>6693088647</v>
      </c>
      <c r="G526" s="7">
        <v>24923057519</v>
      </c>
      <c r="H526" s="7">
        <v>5958981271</v>
      </c>
      <c r="I526" s="7">
        <v>17878344662</v>
      </c>
      <c r="J526" s="7">
        <v>17500396159</v>
      </c>
      <c r="K526" s="7">
        <f t="shared" si="8"/>
        <v>293098465434</v>
      </c>
    </row>
    <row r="527" spans="1:11" x14ac:dyDescent="0.2">
      <c r="A527" s="6" t="s">
        <v>519</v>
      </c>
      <c r="B527" s="7">
        <v>137834343737</v>
      </c>
      <c r="C527" s="7">
        <v>8139667758</v>
      </c>
      <c r="D527" s="7">
        <v>52315423460</v>
      </c>
      <c r="E527" s="7">
        <v>10404277362</v>
      </c>
      <c r="F527" s="7">
        <v>8167440853</v>
      </c>
      <c r="G527" s="7">
        <v>25908589407</v>
      </c>
      <c r="H527" s="7">
        <v>3734661604</v>
      </c>
      <c r="I527" s="7">
        <v>44089743871</v>
      </c>
      <c r="J527" s="7">
        <v>11828622493</v>
      </c>
      <c r="K527" s="7">
        <f t="shared" si="8"/>
        <v>302422770545</v>
      </c>
    </row>
    <row r="528" spans="1:11" x14ac:dyDescent="0.2">
      <c r="A528" s="6" t="s">
        <v>520</v>
      </c>
      <c r="B528" s="7">
        <v>105807149813</v>
      </c>
      <c r="C528" s="7">
        <v>6045807162</v>
      </c>
      <c r="D528" s="7">
        <v>23657463262</v>
      </c>
      <c r="E528" s="7" t="s">
        <v>539</v>
      </c>
      <c r="F528" s="7">
        <v>12028228604</v>
      </c>
      <c r="G528" s="7">
        <v>34547958900</v>
      </c>
      <c r="H528" s="7" t="s">
        <v>539</v>
      </c>
      <c r="I528" s="7">
        <v>23038889635</v>
      </c>
      <c r="J528" s="7" t="s">
        <v>539</v>
      </c>
      <c r="K528" s="7">
        <f t="shared" si="8"/>
        <v>205125497376</v>
      </c>
    </row>
    <row r="529" spans="1:11" x14ac:dyDescent="0.2">
      <c r="A529" s="6" t="s">
        <v>521</v>
      </c>
      <c r="B529" s="7">
        <v>367783817631</v>
      </c>
      <c r="C529" s="7">
        <v>78536367134</v>
      </c>
      <c r="D529" s="7">
        <v>151038740758</v>
      </c>
      <c r="E529" s="7">
        <v>26056495989</v>
      </c>
      <c r="F529" s="7">
        <v>30867021131</v>
      </c>
      <c r="G529" s="7">
        <v>27862745658</v>
      </c>
      <c r="H529" s="7">
        <v>11583650380</v>
      </c>
      <c r="I529" s="7">
        <v>71519221281</v>
      </c>
      <c r="J529" s="7">
        <v>33884064546</v>
      </c>
      <c r="K529" s="7">
        <f t="shared" si="8"/>
        <v>799132124508</v>
      </c>
    </row>
    <row r="530" spans="1:11" x14ac:dyDescent="0.2">
      <c r="A530" s="6" t="s">
        <v>522</v>
      </c>
      <c r="B530" s="7">
        <v>300565336356</v>
      </c>
      <c r="C530" s="7">
        <v>24501626044</v>
      </c>
      <c r="D530" s="7">
        <v>113004407176</v>
      </c>
      <c r="E530" s="7">
        <v>18917974167</v>
      </c>
      <c r="F530" s="7">
        <v>32359084950</v>
      </c>
      <c r="G530" s="7">
        <v>53458647099</v>
      </c>
      <c r="H530" s="7">
        <v>11443542547</v>
      </c>
      <c r="I530" s="7">
        <v>58386112882</v>
      </c>
      <c r="J530" s="7">
        <v>35323053363</v>
      </c>
      <c r="K530" s="7">
        <f t="shared" si="8"/>
        <v>647959784584</v>
      </c>
    </row>
    <row r="531" spans="1:11" x14ac:dyDescent="0.2">
      <c r="A531" s="6" t="s">
        <v>523</v>
      </c>
      <c r="B531" s="7">
        <v>222745294300</v>
      </c>
      <c r="C531" s="7">
        <v>14743644513</v>
      </c>
      <c r="D531" s="7">
        <v>61506411098</v>
      </c>
      <c r="E531" s="7">
        <v>4438079666</v>
      </c>
      <c r="F531" s="7">
        <v>27954975577</v>
      </c>
      <c r="G531" s="7">
        <v>31901395284</v>
      </c>
      <c r="H531" s="7">
        <v>5808540588</v>
      </c>
      <c r="I531" s="7">
        <v>25126709385</v>
      </c>
      <c r="J531" s="7">
        <v>12310840137</v>
      </c>
      <c r="K531" s="7">
        <f t="shared" si="8"/>
        <v>406535890548</v>
      </c>
    </row>
    <row r="532" spans="1:11" x14ac:dyDescent="0.2">
      <c r="A532" s="6" t="s">
        <v>524</v>
      </c>
      <c r="B532" s="7">
        <v>188060537767</v>
      </c>
      <c r="C532" s="7">
        <v>13973627257</v>
      </c>
      <c r="D532" s="7">
        <v>77543355521</v>
      </c>
      <c r="E532" s="7">
        <v>31345585843</v>
      </c>
      <c r="F532" s="7">
        <v>55323311781</v>
      </c>
      <c r="G532" s="7">
        <v>39939911839</v>
      </c>
      <c r="H532" s="7">
        <v>6067262279</v>
      </c>
      <c r="I532" s="7">
        <v>38760581128</v>
      </c>
      <c r="J532" s="7">
        <v>16142313034</v>
      </c>
      <c r="K532" s="7">
        <f t="shared" si="8"/>
        <v>467156486449</v>
      </c>
    </row>
    <row r="533" spans="1:11" x14ac:dyDescent="0.2">
      <c r="A533" s="6" t="s">
        <v>525</v>
      </c>
      <c r="B533" s="7">
        <v>162463972985</v>
      </c>
      <c r="C533" s="7">
        <v>5921610579</v>
      </c>
      <c r="D533" s="7">
        <v>61565221571</v>
      </c>
      <c r="E533" s="7">
        <v>26235521586</v>
      </c>
      <c r="F533" s="7">
        <v>38610418897</v>
      </c>
      <c r="G533" s="7">
        <v>26149460873</v>
      </c>
      <c r="H533" s="7">
        <v>15591891210</v>
      </c>
      <c r="I533" s="7">
        <v>18414752888</v>
      </c>
      <c r="J533" s="7">
        <v>14707407890</v>
      </c>
      <c r="K533" s="7">
        <f t="shared" si="8"/>
        <v>369660258479</v>
      </c>
    </row>
    <row r="534" spans="1:11" x14ac:dyDescent="0.2">
      <c r="A534" s="6" t="s">
        <v>526</v>
      </c>
      <c r="B534" s="7">
        <v>142482440187</v>
      </c>
      <c r="C534" s="7">
        <v>6693400421</v>
      </c>
      <c r="D534" s="7">
        <v>41301814242</v>
      </c>
      <c r="E534" s="7" t="s">
        <v>539</v>
      </c>
      <c r="F534" s="7">
        <v>85718742958</v>
      </c>
      <c r="G534" s="7">
        <v>24130642764</v>
      </c>
      <c r="H534" s="7" t="s">
        <v>539</v>
      </c>
      <c r="I534" s="7">
        <v>42226033932</v>
      </c>
      <c r="J534" s="7">
        <v>4666254121</v>
      </c>
      <c r="K534" s="7">
        <f t="shared" si="8"/>
        <v>347219328625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 fungsi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Nur Subagyo</dc:creator>
  <cp:lastModifiedBy>Eko Nur Subagyo</cp:lastModifiedBy>
  <dcterms:created xsi:type="dcterms:W3CDTF">2017-05-02T00:49:36Z</dcterms:created>
  <dcterms:modified xsi:type="dcterms:W3CDTF">2019-08-06T08:03:46Z</dcterms:modified>
</cp:coreProperties>
</file>