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load ke web DJPK\"/>
    </mc:Choice>
  </mc:AlternateContent>
  <xr:revisionPtr revIDLastSave="0" documentId="8_{5B3B06EF-A489-42F8-BADB-FC6944559956}" xr6:coauthVersionLast="34" xr6:coauthVersionMax="34" xr10:uidLastSave="{00000000-0000-0000-0000-000000000000}"/>
  <bookViews>
    <workbookView xWindow="0" yWindow="0" windowWidth="28800" windowHeight="14040" xr2:uid="{FA9C574B-06E9-4336-913D-2A09C8E507C1}"/>
  </bookViews>
  <sheets>
    <sheet name="per jenis" sheetId="1" r:id="rId1"/>
  </sheets>
  <definedNames>
    <definedName name="_xlnm._FilterDatabase" localSheetId="0" hidden="1">'per jenis'!$A$5:$D$4731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34" i="1" l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9" i="1"/>
  <c r="A90" i="1"/>
  <c r="A91" i="1"/>
  <c r="A92" i="1"/>
  <c r="A93" i="1"/>
  <c r="A94" i="1"/>
  <c r="A95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8" i="1"/>
  <c r="A149" i="1"/>
  <c r="A150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6" i="1"/>
  <c r="A187" i="1"/>
  <c r="A188" i="1"/>
  <c r="A189" i="1"/>
  <c r="A190" i="1"/>
  <c r="A191" i="1"/>
  <c r="A192" i="1"/>
  <c r="A193" i="1"/>
  <c r="A194" i="1"/>
  <c r="A195" i="1"/>
  <c r="A197" i="1"/>
  <c r="A198" i="1"/>
  <c r="A199" i="1"/>
  <c r="A200" i="1"/>
  <c r="A201" i="1"/>
  <c r="A202" i="1"/>
  <c r="A204" i="1"/>
  <c r="A205" i="1"/>
  <c r="A206" i="1"/>
  <c r="A207" i="1"/>
  <c r="A208" i="1"/>
  <c r="A209" i="1"/>
  <c r="A211" i="1"/>
  <c r="A212" i="1"/>
  <c r="A213" i="1"/>
  <c r="A214" i="1"/>
  <c r="A215" i="1"/>
  <c r="A216" i="1"/>
  <c r="A217" i="1"/>
  <c r="A218" i="1"/>
  <c r="A220" i="1"/>
  <c r="A221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1" i="1"/>
  <c r="A242" i="1"/>
  <c r="A243" i="1"/>
  <c r="A244" i="1"/>
  <c r="A245" i="1"/>
  <c r="A246" i="1"/>
  <c r="A247" i="1"/>
  <c r="A248" i="1"/>
  <c r="A249" i="1"/>
  <c r="A250" i="1"/>
  <c r="A252" i="1"/>
  <c r="A253" i="1"/>
  <c r="A254" i="1"/>
  <c r="A255" i="1"/>
  <c r="A256" i="1"/>
  <c r="A257" i="1"/>
  <c r="A258" i="1"/>
  <c r="A259" i="1"/>
  <c r="A261" i="1"/>
  <c r="A262" i="1"/>
  <c r="A263" i="1"/>
  <c r="A264" i="1"/>
  <c r="A265" i="1"/>
  <c r="A266" i="1"/>
  <c r="A267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0" i="1"/>
  <c r="A291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9" i="1"/>
  <c r="A310" i="1"/>
  <c r="A311" i="1"/>
  <c r="A312" i="1"/>
  <c r="A313" i="1"/>
  <c r="A314" i="1"/>
  <c r="A315" i="1"/>
  <c r="A316" i="1"/>
  <c r="A317" i="1"/>
  <c r="A319" i="1"/>
  <c r="A320" i="1"/>
  <c r="A321" i="1"/>
  <c r="A322" i="1"/>
  <c r="A323" i="1"/>
  <c r="A324" i="1"/>
  <c r="A325" i="1"/>
  <c r="A326" i="1"/>
  <c r="A327" i="1"/>
  <c r="A328" i="1"/>
  <c r="A330" i="1"/>
  <c r="A331" i="1"/>
  <c r="A332" i="1"/>
  <c r="A333" i="1"/>
  <c r="A334" i="1"/>
  <c r="A335" i="1"/>
  <c r="A336" i="1"/>
  <c r="A337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8" i="1"/>
  <c r="A359" i="1"/>
  <c r="A360" i="1"/>
  <c r="A361" i="1"/>
  <c r="A362" i="1"/>
  <c r="A363" i="1"/>
  <c r="A365" i="1"/>
  <c r="A366" i="1"/>
  <c r="A367" i="1"/>
  <c r="A368" i="1"/>
  <c r="A369" i="1"/>
  <c r="A370" i="1"/>
  <c r="A371" i="1"/>
  <c r="A372" i="1"/>
  <c r="A374" i="1"/>
  <c r="A375" i="1"/>
  <c r="A376" i="1"/>
  <c r="A377" i="1"/>
  <c r="A378" i="1"/>
  <c r="A379" i="1"/>
  <c r="A380" i="1"/>
  <c r="A382" i="1"/>
  <c r="A383" i="1"/>
  <c r="A384" i="1"/>
  <c r="A385" i="1"/>
  <c r="A386" i="1"/>
  <c r="A387" i="1"/>
  <c r="A388" i="1"/>
  <c r="A389" i="1"/>
  <c r="A390" i="1"/>
  <c r="A391" i="1"/>
  <c r="A393" i="1"/>
  <c r="A394" i="1"/>
  <c r="A395" i="1"/>
  <c r="A396" i="1"/>
  <c r="A397" i="1"/>
  <c r="A398" i="1"/>
  <c r="A399" i="1"/>
  <c r="A400" i="1"/>
  <c r="A402" i="1"/>
  <c r="A403" i="1"/>
  <c r="A404" i="1"/>
  <c r="A405" i="1"/>
  <c r="A406" i="1"/>
  <c r="A407" i="1"/>
  <c r="A408" i="1"/>
  <c r="A409" i="1"/>
  <c r="A410" i="1"/>
  <c r="A411" i="1"/>
  <c r="A413" i="1"/>
  <c r="A414" i="1"/>
  <c r="A415" i="1"/>
  <c r="A416" i="1"/>
  <c r="A417" i="1"/>
  <c r="A418" i="1"/>
  <c r="A419" i="1"/>
  <c r="A421" i="1"/>
  <c r="A422" i="1"/>
  <c r="A423" i="1"/>
  <c r="A424" i="1"/>
  <c r="A425" i="1"/>
  <c r="A426" i="1"/>
  <c r="A427" i="1"/>
  <c r="A428" i="1"/>
  <c r="A430" i="1"/>
  <c r="A431" i="1"/>
  <c r="A432" i="1"/>
  <c r="A433" i="1"/>
  <c r="A434" i="1"/>
  <c r="A435" i="1"/>
  <c r="A436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7" i="1"/>
  <c r="A458" i="1"/>
  <c r="A459" i="1"/>
  <c r="A460" i="1"/>
  <c r="A461" i="1"/>
  <c r="A462" i="1"/>
  <c r="A463" i="1"/>
  <c r="A464" i="1"/>
  <c r="A465" i="1"/>
  <c r="A466" i="1"/>
  <c r="A468" i="1"/>
  <c r="A469" i="1"/>
  <c r="A470" i="1"/>
  <c r="A471" i="1"/>
  <c r="A472" i="1"/>
  <c r="A473" i="1"/>
  <c r="A474" i="1"/>
  <c r="A475" i="1"/>
  <c r="A477" i="1"/>
  <c r="A478" i="1"/>
  <c r="A479" i="1"/>
  <c r="A480" i="1"/>
  <c r="A481" i="1"/>
  <c r="A482" i="1"/>
  <c r="A483" i="1"/>
  <c r="A484" i="1"/>
  <c r="A486" i="1"/>
  <c r="A487" i="1"/>
  <c r="A488" i="1"/>
  <c r="A489" i="1"/>
  <c r="A490" i="1"/>
  <c r="A491" i="1"/>
  <c r="A492" i="1"/>
  <c r="A493" i="1"/>
  <c r="A494" i="1"/>
  <c r="A495" i="1"/>
  <c r="A497" i="1"/>
  <c r="A498" i="1"/>
  <c r="A499" i="1"/>
  <c r="A500" i="1"/>
  <c r="A501" i="1"/>
  <c r="A502" i="1"/>
  <c r="A503" i="1"/>
  <c r="A504" i="1"/>
  <c r="A506" i="1"/>
  <c r="A507" i="1"/>
  <c r="A508" i="1"/>
  <c r="A509" i="1"/>
  <c r="A510" i="1"/>
  <c r="A511" i="1"/>
  <c r="A512" i="1"/>
  <c r="A513" i="1"/>
  <c r="A515" i="1"/>
  <c r="A516" i="1"/>
  <c r="A517" i="1"/>
  <c r="A518" i="1"/>
  <c r="A519" i="1"/>
  <c r="A520" i="1"/>
  <c r="A521" i="1"/>
  <c r="A523" i="1"/>
  <c r="A524" i="1"/>
  <c r="A525" i="1"/>
  <c r="A526" i="1"/>
  <c r="A527" i="1"/>
  <c r="A528" i="1"/>
  <c r="A529" i="1"/>
  <c r="A530" i="1"/>
  <c r="A531" i="1"/>
  <c r="A533" i="1"/>
  <c r="A534" i="1"/>
  <c r="A535" i="1"/>
  <c r="A536" i="1"/>
  <c r="A538" i="1"/>
  <c r="A539" i="1"/>
  <c r="A540" i="1"/>
  <c r="A541" i="1"/>
  <c r="A542" i="1"/>
  <c r="A543" i="1"/>
  <c r="A544" i="1"/>
  <c r="A545" i="1"/>
  <c r="A546" i="1"/>
  <c r="A548" i="1"/>
  <c r="A549" i="1"/>
  <c r="A550" i="1"/>
  <c r="A551" i="1"/>
  <c r="A552" i="1"/>
  <c r="A553" i="1"/>
  <c r="A554" i="1"/>
  <c r="A555" i="1"/>
  <c r="A556" i="1"/>
  <c r="A558" i="1"/>
  <c r="A559" i="1"/>
  <c r="A560" i="1"/>
  <c r="A561" i="1"/>
  <c r="A562" i="1"/>
  <c r="A564" i="1"/>
  <c r="A565" i="1"/>
  <c r="A566" i="1"/>
  <c r="A567" i="1"/>
  <c r="A568" i="1"/>
  <c r="A569" i="1"/>
  <c r="A570" i="1"/>
  <c r="A571" i="1"/>
  <c r="A572" i="1"/>
  <c r="A574" i="1"/>
  <c r="A575" i="1"/>
  <c r="A576" i="1"/>
  <c r="A577" i="1"/>
  <c r="A578" i="1"/>
  <c r="A579" i="1"/>
  <c r="A580" i="1"/>
  <c r="A581" i="1"/>
  <c r="A583" i="1"/>
  <c r="A584" i="1"/>
  <c r="A585" i="1"/>
  <c r="A586" i="1"/>
  <c r="A587" i="1"/>
  <c r="A588" i="1"/>
  <c r="A589" i="1"/>
  <c r="A591" i="1"/>
  <c r="A592" i="1"/>
  <c r="A593" i="1"/>
  <c r="A594" i="1"/>
  <c r="A595" i="1"/>
  <c r="A596" i="1"/>
  <c r="A597" i="1"/>
  <c r="A598" i="1"/>
  <c r="A600" i="1"/>
  <c r="A601" i="1"/>
  <c r="A602" i="1"/>
  <c r="A603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9" i="1"/>
  <c r="A620" i="1"/>
  <c r="A621" i="1"/>
  <c r="A622" i="1"/>
  <c r="A623" i="1"/>
  <c r="A624" i="1"/>
  <c r="A625" i="1"/>
  <c r="A626" i="1"/>
  <c r="A628" i="1"/>
  <c r="A629" i="1"/>
  <c r="A630" i="1"/>
  <c r="A631" i="1"/>
  <c r="A632" i="1"/>
  <c r="A633" i="1"/>
  <c r="A634" i="1"/>
  <c r="A635" i="1"/>
  <c r="A637" i="1"/>
  <c r="A638" i="1"/>
  <c r="A639" i="1"/>
  <c r="A640" i="1"/>
  <c r="A641" i="1"/>
  <c r="A642" i="1"/>
  <c r="A643" i="1"/>
  <c r="A644" i="1"/>
  <c r="A645" i="1"/>
  <c r="A646" i="1"/>
  <c r="A648" i="1"/>
  <c r="A649" i="1"/>
  <c r="A650" i="1"/>
  <c r="A651" i="1"/>
  <c r="A652" i="1"/>
  <c r="A653" i="1"/>
  <c r="A654" i="1"/>
  <c r="A655" i="1"/>
  <c r="A656" i="1"/>
  <c r="A658" i="1"/>
  <c r="A659" i="1"/>
  <c r="A660" i="1"/>
  <c r="A661" i="1"/>
  <c r="A662" i="1"/>
  <c r="A663" i="1"/>
  <c r="A664" i="1"/>
  <c r="A665" i="1"/>
  <c r="A667" i="1"/>
  <c r="A668" i="1"/>
  <c r="A669" i="1"/>
  <c r="A670" i="1"/>
  <c r="A671" i="1"/>
  <c r="A672" i="1"/>
  <c r="A673" i="1"/>
  <c r="A675" i="1"/>
  <c r="A676" i="1"/>
  <c r="A677" i="1"/>
  <c r="A678" i="1"/>
  <c r="A679" i="1"/>
  <c r="A680" i="1"/>
  <c r="A681" i="1"/>
  <c r="A682" i="1"/>
  <c r="A684" i="1"/>
  <c r="A685" i="1"/>
  <c r="A686" i="1"/>
  <c r="A687" i="1"/>
  <c r="A688" i="1"/>
  <c r="A689" i="1"/>
  <c r="A690" i="1"/>
  <c r="A691" i="1"/>
  <c r="A692" i="1"/>
  <c r="A694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1" i="1"/>
  <c r="A712" i="1"/>
  <c r="A714" i="1"/>
  <c r="A715" i="1"/>
  <c r="A716" i="1"/>
  <c r="A717" i="1"/>
  <c r="A718" i="1"/>
  <c r="A719" i="1"/>
  <c r="A720" i="1"/>
  <c r="A721" i="1"/>
  <c r="A722" i="1"/>
  <c r="A723" i="1"/>
  <c r="A725" i="1"/>
  <c r="A726" i="1"/>
  <c r="A727" i="1"/>
  <c r="A728" i="1"/>
  <c r="A729" i="1"/>
  <c r="A730" i="1"/>
  <c r="A731" i="1"/>
  <c r="A732" i="1"/>
  <c r="A734" i="1"/>
  <c r="A735" i="1"/>
  <c r="A737" i="1"/>
  <c r="A738" i="1"/>
  <c r="A739" i="1"/>
  <c r="A740" i="1"/>
  <c r="A741" i="1"/>
  <c r="A742" i="1"/>
  <c r="A743" i="1"/>
  <c r="A744" i="1"/>
  <c r="A745" i="1"/>
  <c r="A747" i="1"/>
  <c r="A748" i="1"/>
  <c r="A749" i="1"/>
  <c r="A750" i="1"/>
  <c r="A751" i="1"/>
  <c r="A752" i="1"/>
  <c r="A753" i="1"/>
  <c r="A754" i="1"/>
  <c r="A755" i="1"/>
  <c r="A757" i="1"/>
  <c r="A758" i="1"/>
  <c r="A759" i="1"/>
  <c r="A760" i="1"/>
  <c r="A761" i="1"/>
  <c r="A762" i="1"/>
  <c r="A763" i="1"/>
  <c r="A764" i="1"/>
  <c r="A765" i="1"/>
  <c r="A766" i="1"/>
  <c r="A768" i="1"/>
  <c r="A769" i="1"/>
  <c r="A770" i="1"/>
  <c r="A771" i="1"/>
  <c r="A772" i="1"/>
  <c r="A773" i="1"/>
  <c r="A774" i="1"/>
  <c r="A775" i="1"/>
  <c r="A776" i="1"/>
  <c r="A777" i="1"/>
  <c r="A779" i="1"/>
  <c r="A780" i="1"/>
  <c r="A781" i="1"/>
  <c r="A782" i="1"/>
  <c r="A783" i="1"/>
  <c r="A784" i="1"/>
  <c r="A785" i="1"/>
  <c r="A786" i="1"/>
  <c r="A787" i="1"/>
  <c r="A788" i="1"/>
  <c r="A790" i="1"/>
  <c r="A791" i="1"/>
  <c r="A792" i="1"/>
  <c r="A793" i="1"/>
  <c r="A794" i="1"/>
  <c r="A795" i="1"/>
  <c r="A796" i="1"/>
  <c r="A798" i="1"/>
  <c r="A799" i="1"/>
  <c r="A800" i="1"/>
  <c r="A801" i="1"/>
  <c r="A802" i="1"/>
  <c r="A803" i="1"/>
  <c r="A804" i="1"/>
  <c r="A805" i="1"/>
  <c r="A806" i="1"/>
  <c r="A808" i="1"/>
  <c r="A809" i="1"/>
  <c r="A810" i="1"/>
  <c r="A811" i="1"/>
  <c r="A812" i="1"/>
  <c r="A813" i="1"/>
  <c r="A814" i="1"/>
  <c r="A815" i="1"/>
  <c r="A816" i="1"/>
  <c r="A817" i="1"/>
  <c r="A819" i="1"/>
  <c r="A820" i="1"/>
  <c r="A821" i="1"/>
  <c r="A822" i="1"/>
  <c r="A823" i="1"/>
  <c r="A824" i="1"/>
  <c r="A825" i="1"/>
  <c r="A826" i="1"/>
  <c r="A827" i="1"/>
  <c r="A829" i="1"/>
  <c r="A830" i="1"/>
  <c r="A831" i="1"/>
  <c r="A832" i="1"/>
  <c r="A834" i="1"/>
  <c r="A835" i="1"/>
  <c r="A836" i="1"/>
  <c r="A837" i="1"/>
  <c r="A838" i="1"/>
  <c r="A839" i="1"/>
  <c r="A840" i="1"/>
  <c r="A841" i="1"/>
  <c r="A842" i="1"/>
  <c r="A843" i="1"/>
  <c r="A845" i="1"/>
  <c r="A846" i="1"/>
  <c r="A847" i="1"/>
  <c r="A848" i="1"/>
  <c r="A849" i="1"/>
  <c r="A850" i="1"/>
  <c r="A851" i="1"/>
  <c r="A852" i="1"/>
  <c r="A853" i="1"/>
  <c r="A854" i="1"/>
  <c r="A856" i="1"/>
  <c r="A857" i="1"/>
  <c r="A858" i="1"/>
  <c r="A859" i="1"/>
  <c r="A860" i="1"/>
  <c r="A861" i="1"/>
  <c r="A862" i="1"/>
  <c r="A864" i="1"/>
  <c r="A865" i="1"/>
  <c r="A866" i="1"/>
  <c r="A867" i="1"/>
  <c r="A868" i="1"/>
  <c r="A869" i="1"/>
  <c r="A870" i="1"/>
  <c r="A871" i="1"/>
  <c r="A872" i="1"/>
  <c r="A873" i="1"/>
  <c r="A875" i="1"/>
  <c r="A876" i="1"/>
  <c r="A877" i="1"/>
  <c r="A878" i="1"/>
  <c r="A879" i="1"/>
  <c r="A880" i="1"/>
  <c r="A881" i="1"/>
  <c r="A882" i="1"/>
  <c r="A884" i="1"/>
  <c r="A885" i="1"/>
  <c r="A886" i="1"/>
  <c r="A887" i="1"/>
  <c r="A888" i="1"/>
  <c r="A889" i="1"/>
  <c r="A890" i="1"/>
  <c r="A891" i="1"/>
  <c r="A892" i="1"/>
  <c r="A893" i="1"/>
  <c r="A895" i="1"/>
  <c r="A896" i="1"/>
  <c r="A897" i="1"/>
  <c r="A898" i="1"/>
  <c r="A899" i="1"/>
  <c r="A900" i="1"/>
  <c r="A901" i="1"/>
  <c r="A902" i="1"/>
  <c r="A903" i="1"/>
  <c r="A905" i="1"/>
  <c r="A906" i="1"/>
  <c r="A907" i="1"/>
  <c r="A908" i="1"/>
  <c r="A909" i="1"/>
  <c r="A910" i="1"/>
  <c r="A911" i="1"/>
  <c r="A912" i="1"/>
  <c r="A913" i="1"/>
  <c r="A915" i="1"/>
  <c r="A916" i="1"/>
  <c r="A917" i="1"/>
  <c r="A918" i="1"/>
  <c r="A919" i="1"/>
  <c r="A920" i="1"/>
  <c r="A921" i="1"/>
  <c r="A922" i="1"/>
  <c r="A923" i="1"/>
  <c r="A925" i="1"/>
  <c r="A926" i="1"/>
  <c r="A927" i="1"/>
  <c r="A928" i="1"/>
  <c r="A929" i="1"/>
  <c r="A930" i="1"/>
  <c r="A931" i="1"/>
  <c r="A932" i="1"/>
  <c r="A933" i="1"/>
  <c r="A934" i="1"/>
  <c r="A936" i="1"/>
  <c r="A937" i="1"/>
  <c r="A938" i="1"/>
  <c r="A939" i="1"/>
  <c r="A940" i="1"/>
  <c r="A942" i="1"/>
  <c r="A943" i="1"/>
  <c r="A944" i="1"/>
  <c r="A945" i="1"/>
  <c r="A947" i="1"/>
  <c r="A948" i="1"/>
  <c r="A949" i="1"/>
  <c r="A950" i="1"/>
  <c r="A951" i="1"/>
  <c r="A952" i="1"/>
  <c r="A953" i="1"/>
  <c r="A954" i="1"/>
  <c r="A955" i="1"/>
  <c r="A957" i="1"/>
  <c r="A958" i="1"/>
  <c r="A959" i="1"/>
  <c r="A960" i="1"/>
  <c r="A961" i="1"/>
  <c r="A962" i="1"/>
  <c r="A963" i="1"/>
  <c r="A964" i="1"/>
  <c r="A965" i="1"/>
  <c r="A967" i="1"/>
  <c r="A968" i="1"/>
  <c r="A969" i="1"/>
  <c r="A970" i="1"/>
  <c r="A971" i="1"/>
  <c r="A972" i="1"/>
  <c r="A973" i="1"/>
  <c r="A974" i="1"/>
  <c r="A975" i="1"/>
  <c r="A977" i="1"/>
  <c r="A978" i="1"/>
  <c r="A979" i="1"/>
  <c r="A980" i="1"/>
  <c r="A981" i="1"/>
  <c r="A982" i="1"/>
  <c r="A983" i="1"/>
  <c r="A984" i="1"/>
  <c r="A985" i="1"/>
  <c r="A987" i="1"/>
  <c r="A988" i="1"/>
  <c r="A989" i="1"/>
  <c r="A990" i="1"/>
  <c r="A991" i="1"/>
  <c r="A992" i="1"/>
  <c r="A993" i="1"/>
  <c r="A994" i="1"/>
  <c r="A995" i="1"/>
  <c r="A996" i="1"/>
  <c r="A998" i="1"/>
  <c r="A999" i="1"/>
  <c r="A1000" i="1"/>
  <c r="A1001" i="1"/>
  <c r="A1002" i="1"/>
  <c r="A1003" i="1"/>
  <c r="A1004" i="1"/>
  <c r="A1005" i="1"/>
  <c r="A1006" i="1"/>
  <c r="A1007" i="1"/>
  <c r="A1009" i="1"/>
  <c r="A1010" i="1"/>
  <c r="A1011" i="1"/>
  <c r="A1012" i="1"/>
  <c r="A1013" i="1"/>
  <c r="A1014" i="1"/>
  <c r="A1015" i="1"/>
  <c r="A1016" i="1"/>
  <c r="A1017" i="1"/>
  <c r="A1018" i="1"/>
  <c r="A1020" i="1"/>
  <c r="A1021" i="1"/>
  <c r="A1022" i="1"/>
  <c r="A1023" i="1"/>
  <c r="A1024" i="1"/>
  <c r="A1025" i="1"/>
  <c r="A1026" i="1"/>
  <c r="A1027" i="1"/>
  <c r="A1028" i="1"/>
  <c r="A1029" i="1"/>
  <c r="A1031" i="1"/>
  <c r="A1032" i="1"/>
  <c r="A1033" i="1"/>
  <c r="A1034" i="1"/>
  <c r="A1035" i="1"/>
  <c r="A1036" i="1"/>
  <c r="A1037" i="1"/>
  <c r="A1038" i="1"/>
  <c r="A1039" i="1"/>
  <c r="A1041" i="1"/>
  <c r="A1042" i="1"/>
  <c r="A1043" i="1"/>
  <c r="A1044" i="1"/>
  <c r="A1045" i="1"/>
  <c r="A1046" i="1"/>
  <c r="A1047" i="1"/>
  <c r="A1048" i="1"/>
  <c r="A1049" i="1"/>
  <c r="A1050" i="1"/>
  <c r="A1052" i="1"/>
  <c r="A1053" i="1"/>
  <c r="A1054" i="1"/>
  <c r="A1055" i="1"/>
  <c r="A1056" i="1"/>
  <c r="A1057" i="1"/>
  <c r="A1058" i="1"/>
  <c r="A1059" i="1"/>
  <c r="A1060" i="1"/>
  <c r="A1062" i="1"/>
  <c r="A1063" i="1"/>
  <c r="A1064" i="1"/>
  <c r="A1065" i="1"/>
  <c r="A1066" i="1"/>
  <c r="A1067" i="1"/>
  <c r="A1068" i="1"/>
  <c r="A1069" i="1"/>
  <c r="A1070" i="1"/>
  <c r="A1071" i="1"/>
  <c r="A1073" i="1"/>
  <c r="A1074" i="1"/>
  <c r="A1075" i="1"/>
  <c r="A1076" i="1"/>
  <c r="A1077" i="1"/>
  <c r="A1078" i="1"/>
  <c r="A1079" i="1"/>
  <c r="A1080" i="1"/>
  <c r="A1081" i="1"/>
  <c r="A1083" i="1"/>
  <c r="A1084" i="1"/>
  <c r="A1085" i="1"/>
  <c r="A1086" i="1"/>
  <c r="A1087" i="1"/>
  <c r="A1088" i="1"/>
  <c r="A1089" i="1"/>
  <c r="A1090" i="1"/>
  <c r="A1091" i="1"/>
  <c r="A1092" i="1"/>
  <c r="A1094" i="1"/>
  <c r="A1095" i="1"/>
  <c r="A1096" i="1"/>
  <c r="A1097" i="1"/>
  <c r="A1098" i="1"/>
  <c r="A1099" i="1"/>
  <c r="A1100" i="1"/>
  <c r="A1101" i="1"/>
  <c r="A1102" i="1"/>
  <c r="A1104" i="1"/>
  <c r="A1105" i="1"/>
  <c r="A1106" i="1"/>
  <c r="A1107" i="1"/>
  <c r="A1108" i="1"/>
  <c r="A1109" i="1"/>
  <c r="A1110" i="1"/>
  <c r="A1112" i="1"/>
  <c r="A1113" i="1"/>
  <c r="A1114" i="1"/>
  <c r="A1115" i="1"/>
  <c r="A1116" i="1"/>
  <c r="A1117" i="1"/>
  <c r="A1118" i="1"/>
  <c r="A1120" i="1"/>
  <c r="A1121" i="1"/>
  <c r="A1122" i="1"/>
  <c r="A1123" i="1"/>
  <c r="A1125" i="1"/>
  <c r="A1126" i="1"/>
  <c r="A1127" i="1"/>
  <c r="A1128" i="1"/>
  <c r="A1129" i="1"/>
  <c r="A1130" i="1"/>
  <c r="A1131" i="1"/>
  <c r="A1132" i="1"/>
  <c r="A1134" i="1"/>
  <c r="A1135" i="1"/>
  <c r="A1136" i="1"/>
  <c r="A1137" i="1"/>
  <c r="A1138" i="1"/>
  <c r="A1139" i="1"/>
  <c r="A1140" i="1"/>
  <c r="A1141" i="1"/>
  <c r="A1142" i="1"/>
  <c r="A1144" i="1"/>
  <c r="A1145" i="1"/>
  <c r="A1146" i="1"/>
  <c r="A1147" i="1"/>
  <c r="A1148" i="1"/>
  <c r="A1149" i="1"/>
  <c r="A1151" i="1"/>
  <c r="A1152" i="1"/>
  <c r="A1153" i="1"/>
  <c r="A1154" i="1"/>
  <c r="A1155" i="1"/>
  <c r="A1156" i="1"/>
  <c r="A1157" i="1"/>
  <c r="A1158" i="1"/>
  <c r="A1159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0" i="1"/>
  <c r="A1182" i="1"/>
  <c r="A1183" i="1"/>
  <c r="A1184" i="1"/>
  <c r="A1185" i="1"/>
  <c r="A1186" i="1"/>
  <c r="A1187" i="1"/>
  <c r="A1188" i="1"/>
  <c r="A1189" i="1"/>
  <c r="A1190" i="1"/>
  <c r="A1191" i="1"/>
  <c r="A1193" i="1"/>
  <c r="A1194" i="1"/>
  <c r="A1195" i="1"/>
  <c r="A1196" i="1"/>
  <c r="A1197" i="1"/>
  <c r="A1198" i="1"/>
  <c r="A1200" i="1"/>
  <c r="A1201" i="1"/>
  <c r="A1202" i="1"/>
  <c r="A1203" i="1"/>
  <c r="A1204" i="1"/>
  <c r="A1205" i="1"/>
  <c r="A1207" i="1"/>
  <c r="A1208" i="1"/>
  <c r="A1209" i="1"/>
  <c r="A1210" i="1"/>
  <c r="A1211" i="1"/>
  <c r="A1212" i="1"/>
  <c r="A1213" i="1"/>
  <c r="A1214" i="1"/>
  <c r="A1215" i="1"/>
  <c r="A1216" i="1"/>
  <c r="A1218" i="1"/>
  <c r="A1219" i="1"/>
  <c r="A1220" i="1"/>
  <c r="A1221" i="1"/>
  <c r="A1223" i="1"/>
  <c r="A1224" i="1"/>
  <c r="A1225" i="1"/>
  <c r="A1226" i="1"/>
  <c r="A1227" i="1"/>
  <c r="A1228" i="1"/>
  <c r="A1230" i="1"/>
  <c r="A1231" i="1"/>
  <c r="A1232" i="1"/>
  <c r="A1233" i="1"/>
  <c r="A1234" i="1"/>
  <c r="A1235" i="1"/>
  <c r="A1236" i="1"/>
  <c r="A1237" i="1"/>
  <c r="A1238" i="1"/>
  <c r="A1240" i="1"/>
  <c r="A1241" i="1"/>
  <c r="A1242" i="1"/>
  <c r="A1243" i="1"/>
  <c r="A1244" i="1"/>
  <c r="A1245" i="1"/>
  <c r="A1246" i="1"/>
  <c r="A1247" i="1"/>
  <c r="A1248" i="1"/>
  <c r="A1250" i="1"/>
  <c r="A1251" i="1"/>
  <c r="A1252" i="1"/>
  <c r="A1253" i="1"/>
  <c r="A1254" i="1"/>
  <c r="A1255" i="1"/>
  <c r="A1256" i="1"/>
  <c r="A1257" i="1"/>
  <c r="A1258" i="1"/>
  <c r="A1259" i="1"/>
  <c r="A1261" i="1"/>
  <c r="A1262" i="1"/>
  <c r="A1263" i="1"/>
  <c r="A1264" i="1"/>
  <c r="A1265" i="1"/>
  <c r="A1266" i="1"/>
  <c r="A1267" i="1"/>
  <c r="A1268" i="1"/>
  <c r="A1269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90" i="1"/>
  <c r="A1291" i="1"/>
  <c r="A1292" i="1"/>
  <c r="A1293" i="1"/>
  <c r="A1294" i="1"/>
  <c r="A1295" i="1"/>
  <c r="A1296" i="1"/>
  <c r="A1297" i="1"/>
  <c r="A1299" i="1"/>
  <c r="A1301" i="1"/>
  <c r="A1302" i="1"/>
  <c r="A1303" i="1"/>
  <c r="A1304" i="1"/>
  <c r="A1305" i="1"/>
  <c r="A1306" i="1"/>
  <c r="A1307" i="1"/>
  <c r="A1308" i="1"/>
  <c r="A1310" i="1"/>
  <c r="A1311" i="1"/>
  <c r="A1312" i="1"/>
  <c r="A1313" i="1"/>
  <c r="A1314" i="1"/>
  <c r="A1315" i="1"/>
  <c r="A1316" i="1"/>
  <c r="A1317" i="1"/>
  <c r="A1318" i="1"/>
  <c r="A1320" i="1"/>
  <c r="A1321" i="1"/>
  <c r="A1322" i="1"/>
  <c r="A1323" i="1"/>
  <c r="A1324" i="1"/>
  <c r="A1325" i="1"/>
  <c r="A1326" i="1"/>
  <c r="A1327" i="1"/>
  <c r="A1328" i="1"/>
  <c r="A1330" i="1"/>
  <c r="A1331" i="1"/>
  <c r="A1332" i="1"/>
  <c r="A1333" i="1"/>
  <c r="A1334" i="1"/>
  <c r="A1335" i="1"/>
  <c r="A1336" i="1"/>
  <c r="A1337" i="1"/>
  <c r="A1338" i="1"/>
  <c r="A1340" i="1"/>
  <c r="A1341" i="1"/>
  <c r="A1342" i="1"/>
  <c r="A1343" i="1"/>
  <c r="A1344" i="1"/>
  <c r="A1345" i="1"/>
  <c r="A1346" i="1"/>
  <c r="A1347" i="1"/>
  <c r="A1349" i="1"/>
  <c r="A1350" i="1"/>
  <c r="A1351" i="1"/>
  <c r="A1352" i="1"/>
  <c r="A1353" i="1"/>
  <c r="A1354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9" i="1"/>
  <c r="A1370" i="1"/>
  <c r="A1371" i="1"/>
  <c r="A1372" i="1"/>
  <c r="A1374" i="1"/>
  <c r="A1375" i="1"/>
  <c r="A1376" i="1"/>
  <c r="A1377" i="1"/>
  <c r="A1378" i="1"/>
  <c r="A1379" i="1"/>
  <c r="A1380" i="1"/>
  <c r="A1381" i="1"/>
  <c r="A1382" i="1"/>
  <c r="A1384" i="1"/>
  <c r="A1385" i="1"/>
  <c r="A1386" i="1"/>
  <c r="A1387" i="1"/>
  <c r="A1388" i="1"/>
  <c r="A1389" i="1"/>
  <c r="A1390" i="1"/>
  <c r="A1391" i="1"/>
  <c r="A1392" i="1"/>
  <c r="A1394" i="1"/>
  <c r="A1395" i="1"/>
  <c r="A1396" i="1"/>
  <c r="A1397" i="1"/>
  <c r="A1398" i="1"/>
  <c r="A1399" i="1"/>
  <c r="A1400" i="1"/>
  <c r="A1401" i="1"/>
  <c r="A1402" i="1"/>
  <c r="A1404" i="1"/>
  <c r="A1405" i="1"/>
  <c r="A1406" i="1"/>
  <c r="A1407" i="1"/>
  <c r="A1408" i="1"/>
  <c r="A1409" i="1"/>
  <c r="A1410" i="1"/>
  <c r="A1411" i="1"/>
  <c r="A1412" i="1"/>
  <c r="A1413" i="1"/>
  <c r="A1415" i="1"/>
  <c r="A1416" i="1"/>
  <c r="A1417" i="1"/>
  <c r="A1418" i="1"/>
  <c r="A1419" i="1"/>
  <c r="A1420" i="1"/>
  <c r="A1421" i="1"/>
  <c r="A1422" i="1"/>
  <c r="A1423" i="1"/>
  <c r="A1425" i="1"/>
  <c r="A1426" i="1"/>
  <c r="A1427" i="1"/>
  <c r="A1428" i="1"/>
  <c r="A1429" i="1"/>
  <c r="A1430" i="1"/>
  <c r="A1431" i="1"/>
  <c r="A1432" i="1"/>
  <c r="A1433" i="1"/>
  <c r="A1434" i="1"/>
  <c r="A1436" i="1"/>
  <c r="A1437" i="1"/>
  <c r="A1438" i="1"/>
  <c r="A1439" i="1"/>
  <c r="A1440" i="1"/>
  <c r="A1441" i="1"/>
  <c r="A1442" i="1"/>
  <c r="A1443" i="1"/>
  <c r="A1444" i="1"/>
  <c r="A1445" i="1"/>
  <c r="A1447" i="1"/>
  <c r="A1448" i="1"/>
  <c r="A1449" i="1"/>
  <c r="A1450" i="1"/>
  <c r="A1451" i="1"/>
  <c r="A1452" i="1"/>
  <c r="A1453" i="1"/>
  <c r="A1454" i="1"/>
  <c r="A1455" i="1"/>
  <c r="A1456" i="1"/>
  <c r="A1458" i="1"/>
  <c r="A1459" i="1"/>
  <c r="A1460" i="1"/>
  <c r="A1461" i="1"/>
  <c r="A1462" i="1"/>
  <c r="A1463" i="1"/>
  <c r="A1464" i="1"/>
  <c r="A1465" i="1"/>
  <c r="A1466" i="1"/>
  <c r="A1467" i="1"/>
  <c r="A1469" i="1"/>
  <c r="A1470" i="1"/>
  <c r="A1471" i="1"/>
  <c r="A1472" i="1"/>
  <c r="A1473" i="1"/>
  <c r="A1474" i="1"/>
  <c r="A1475" i="1"/>
  <c r="A1476" i="1"/>
  <c r="A1477" i="1"/>
  <c r="A1479" i="1"/>
  <c r="A1480" i="1"/>
  <c r="A1481" i="1"/>
  <c r="A1482" i="1"/>
  <c r="A1483" i="1"/>
  <c r="A1484" i="1"/>
  <c r="A1485" i="1"/>
  <c r="A1487" i="1"/>
  <c r="A1488" i="1"/>
  <c r="A1489" i="1"/>
  <c r="A1490" i="1"/>
  <c r="A1491" i="1"/>
  <c r="A1492" i="1"/>
  <c r="A1493" i="1"/>
  <c r="A1494" i="1"/>
  <c r="A1495" i="1"/>
  <c r="A1497" i="1"/>
  <c r="A1498" i="1"/>
  <c r="A1499" i="1"/>
  <c r="A1500" i="1"/>
  <c r="A1501" i="1"/>
  <c r="A1502" i="1"/>
  <c r="A1503" i="1"/>
  <c r="A1504" i="1"/>
  <c r="A1505" i="1"/>
  <c r="A1506" i="1"/>
  <c r="A1508" i="1"/>
  <c r="A1509" i="1"/>
  <c r="A1510" i="1"/>
  <c r="A1511" i="1"/>
  <c r="A1512" i="1"/>
  <c r="A1513" i="1"/>
  <c r="A1514" i="1"/>
  <c r="A1515" i="1"/>
  <c r="A1516" i="1"/>
  <c r="A1518" i="1"/>
  <c r="A1519" i="1"/>
  <c r="A1520" i="1"/>
  <c r="A1521" i="1"/>
  <c r="A1522" i="1"/>
  <c r="A1523" i="1"/>
  <c r="A1524" i="1"/>
  <c r="A1525" i="1"/>
  <c r="A1526" i="1"/>
  <c r="A1527" i="1"/>
  <c r="A1529" i="1"/>
  <c r="A1530" i="1"/>
  <c r="A1531" i="1"/>
  <c r="A1532" i="1"/>
  <c r="A1533" i="1"/>
  <c r="A1534" i="1"/>
  <c r="A1535" i="1"/>
  <c r="A1536" i="1"/>
  <c r="A1537" i="1"/>
  <c r="A1539" i="1"/>
  <c r="A1540" i="1"/>
  <c r="A1541" i="1"/>
  <c r="A1542" i="1"/>
  <c r="A1543" i="1"/>
  <c r="A1544" i="1"/>
  <c r="A1545" i="1"/>
  <c r="A1546" i="1"/>
  <c r="A1548" i="1"/>
  <c r="A1549" i="1"/>
  <c r="A1550" i="1"/>
  <c r="A1551" i="1"/>
  <c r="A1552" i="1"/>
  <c r="A1553" i="1"/>
  <c r="A1554" i="1"/>
  <c r="A1555" i="1"/>
  <c r="A1557" i="1"/>
  <c r="A1558" i="1"/>
  <c r="A1559" i="1"/>
  <c r="A1560" i="1"/>
  <c r="A1561" i="1"/>
  <c r="A1562" i="1"/>
  <c r="A1563" i="1"/>
  <c r="A1564" i="1"/>
  <c r="A1566" i="1"/>
  <c r="A1567" i="1"/>
  <c r="A1568" i="1"/>
  <c r="A1569" i="1"/>
  <c r="A1570" i="1"/>
  <c r="A1571" i="1"/>
  <c r="A1572" i="1"/>
  <c r="A1573" i="1"/>
  <c r="A1575" i="1"/>
  <c r="A1576" i="1"/>
  <c r="A1577" i="1"/>
  <c r="A1578" i="1"/>
  <c r="A1579" i="1"/>
  <c r="A1580" i="1"/>
  <c r="A1581" i="1"/>
  <c r="A1582" i="1"/>
  <c r="A1584" i="1"/>
  <c r="A1585" i="1"/>
  <c r="A1586" i="1"/>
  <c r="A1587" i="1"/>
  <c r="A1588" i="1"/>
  <c r="A1589" i="1"/>
  <c r="A1590" i="1"/>
  <c r="A1591" i="1"/>
  <c r="A1593" i="1"/>
  <c r="A1594" i="1"/>
  <c r="A1595" i="1"/>
  <c r="A1596" i="1"/>
  <c r="A1597" i="1"/>
  <c r="A1598" i="1"/>
  <c r="A1599" i="1"/>
  <c r="A1600" i="1"/>
  <c r="A1601" i="1"/>
  <c r="A1603" i="1"/>
  <c r="A1604" i="1"/>
  <c r="A1605" i="1"/>
  <c r="A1606" i="1"/>
  <c r="A1607" i="1"/>
  <c r="A1608" i="1"/>
  <c r="A1609" i="1"/>
  <c r="A1611" i="1"/>
  <c r="A1612" i="1"/>
  <c r="A1613" i="1"/>
  <c r="A1614" i="1"/>
  <c r="A1615" i="1"/>
  <c r="A1616" i="1"/>
  <c r="A1617" i="1"/>
  <c r="A1618" i="1"/>
  <c r="A1619" i="1"/>
  <c r="A1621" i="1"/>
  <c r="A1622" i="1"/>
  <c r="A1623" i="1"/>
  <c r="A1624" i="1"/>
  <c r="A1625" i="1"/>
  <c r="A1626" i="1"/>
  <c r="A1627" i="1"/>
  <c r="A1628" i="1"/>
  <c r="A1629" i="1"/>
  <c r="A1631" i="1"/>
  <c r="A1632" i="1"/>
  <c r="A1633" i="1"/>
  <c r="A1634" i="1"/>
  <c r="A1636" i="1"/>
  <c r="A1637" i="1"/>
  <c r="A1638" i="1"/>
  <c r="A1639" i="1"/>
  <c r="A1640" i="1"/>
  <c r="A1641" i="1"/>
  <c r="A1642" i="1"/>
  <c r="A1643" i="1"/>
  <c r="A1644" i="1"/>
  <c r="A1645" i="1"/>
  <c r="A1647" i="1"/>
  <c r="A1648" i="1"/>
  <c r="A1649" i="1"/>
  <c r="A1650" i="1"/>
  <c r="A1651" i="1"/>
  <c r="A1652" i="1"/>
  <c r="A1653" i="1"/>
  <c r="A1654" i="1"/>
  <c r="A1655" i="1"/>
  <c r="A1657" i="1"/>
  <c r="A1658" i="1"/>
  <c r="A1659" i="1"/>
  <c r="A1660" i="1"/>
  <c r="A1661" i="1"/>
  <c r="A1662" i="1"/>
  <c r="A1663" i="1"/>
  <c r="A1664" i="1"/>
  <c r="A1665" i="1"/>
  <c r="A1666" i="1"/>
  <c r="A1668" i="1"/>
  <c r="A1669" i="1"/>
  <c r="A1670" i="1"/>
  <c r="A1671" i="1"/>
  <c r="A1672" i="1"/>
  <c r="A1673" i="1"/>
  <c r="A1674" i="1"/>
  <c r="A1675" i="1"/>
  <c r="A1676" i="1"/>
  <c r="A1678" i="1"/>
  <c r="A1679" i="1"/>
  <c r="A1680" i="1"/>
  <c r="A1681" i="1"/>
  <c r="A1682" i="1"/>
  <c r="A1683" i="1"/>
  <c r="A1684" i="1"/>
  <c r="A1685" i="1"/>
  <c r="A1686" i="1"/>
  <c r="A1688" i="1"/>
  <c r="A1689" i="1"/>
  <c r="A1690" i="1"/>
  <c r="A1691" i="1"/>
  <c r="A1692" i="1"/>
  <c r="A1693" i="1"/>
  <c r="A1694" i="1"/>
  <c r="A1695" i="1"/>
  <c r="A1696" i="1"/>
  <c r="A1697" i="1"/>
  <c r="A1699" i="1"/>
  <c r="A1700" i="1"/>
  <c r="A1701" i="1"/>
  <c r="A1702" i="1"/>
  <c r="A1703" i="1"/>
  <c r="A1704" i="1"/>
  <c r="A1705" i="1"/>
  <c r="A1706" i="1"/>
  <c r="A1707" i="1"/>
  <c r="A1708" i="1"/>
  <c r="A1710" i="1"/>
  <c r="A1711" i="1"/>
  <c r="A1712" i="1"/>
  <c r="A1713" i="1"/>
  <c r="A1714" i="1"/>
  <c r="A1715" i="1"/>
  <c r="A1716" i="1"/>
  <c r="A1717" i="1"/>
  <c r="A1718" i="1"/>
  <c r="A1720" i="1"/>
  <c r="A1721" i="1"/>
  <c r="A1722" i="1"/>
  <c r="A1723" i="1"/>
  <c r="A1724" i="1"/>
  <c r="A1725" i="1"/>
  <c r="A1726" i="1"/>
  <c r="A1727" i="1"/>
  <c r="A1728" i="1"/>
  <c r="A1729" i="1"/>
  <c r="A1731" i="1"/>
  <c r="A1732" i="1"/>
  <c r="A1733" i="1"/>
  <c r="A1734" i="1"/>
  <c r="A1735" i="1"/>
  <c r="A1736" i="1"/>
  <c r="A1737" i="1"/>
  <c r="A1738" i="1"/>
  <c r="A1739" i="1"/>
  <c r="A1740" i="1"/>
  <c r="A1742" i="1"/>
  <c r="A1743" i="1"/>
  <c r="A1744" i="1"/>
  <c r="A1745" i="1"/>
  <c r="A1746" i="1"/>
  <c r="A1747" i="1"/>
  <c r="A1748" i="1"/>
  <c r="A1749" i="1"/>
  <c r="A1750" i="1"/>
  <c r="A1752" i="1"/>
  <c r="A1753" i="1"/>
  <c r="A1754" i="1"/>
  <c r="A1755" i="1"/>
  <c r="A1756" i="1"/>
  <c r="A1757" i="1"/>
  <c r="A1758" i="1"/>
  <c r="A1759" i="1"/>
  <c r="A1760" i="1"/>
  <c r="A1761" i="1"/>
  <c r="A1763" i="1"/>
  <c r="A1764" i="1"/>
  <c r="A1765" i="1"/>
  <c r="A1766" i="1"/>
  <c r="A1767" i="1"/>
  <c r="A1768" i="1"/>
  <c r="A1769" i="1"/>
  <c r="A1770" i="1"/>
  <c r="A1771" i="1"/>
  <c r="A1772" i="1"/>
  <c r="A1774" i="1"/>
  <c r="A1775" i="1"/>
  <c r="A1776" i="1"/>
  <c r="A1777" i="1"/>
  <c r="A1778" i="1"/>
  <c r="A1779" i="1"/>
  <c r="A1780" i="1"/>
  <c r="A1781" i="1"/>
  <c r="A1782" i="1"/>
  <c r="A1784" i="1"/>
  <c r="A1785" i="1"/>
  <c r="A1786" i="1"/>
  <c r="A1787" i="1"/>
  <c r="A1788" i="1"/>
  <c r="A1789" i="1"/>
  <c r="A1790" i="1"/>
  <c r="A1791" i="1"/>
  <c r="A1792" i="1"/>
  <c r="A1793" i="1"/>
  <c r="A1795" i="1"/>
  <c r="A1796" i="1"/>
  <c r="A1797" i="1"/>
  <c r="A1798" i="1"/>
  <c r="A1799" i="1"/>
  <c r="A1800" i="1"/>
  <c r="A1801" i="1"/>
  <c r="A1802" i="1"/>
  <c r="A1803" i="1"/>
  <c r="A1805" i="1"/>
  <c r="A1806" i="1"/>
  <c r="A1807" i="1"/>
  <c r="A1808" i="1"/>
  <c r="A1809" i="1"/>
  <c r="A1810" i="1"/>
  <c r="A1811" i="1"/>
  <c r="A1812" i="1"/>
  <c r="A1813" i="1"/>
  <c r="A1814" i="1"/>
  <c r="A1816" i="1"/>
  <c r="A1817" i="1"/>
  <c r="A1818" i="1"/>
  <c r="A1819" i="1"/>
  <c r="A1820" i="1"/>
  <c r="A1821" i="1"/>
  <c r="A1822" i="1"/>
  <c r="A1823" i="1"/>
  <c r="A1824" i="1"/>
  <c r="A1825" i="1"/>
  <c r="A1827" i="1"/>
  <c r="A1828" i="1"/>
  <c r="A1829" i="1"/>
  <c r="A1830" i="1"/>
  <c r="A1831" i="1"/>
  <c r="A1832" i="1"/>
  <c r="A1833" i="1"/>
  <c r="A1834" i="1"/>
  <c r="A1835" i="1"/>
  <c r="A1836" i="1"/>
  <c r="A1838" i="1"/>
  <c r="A1839" i="1"/>
  <c r="A1840" i="1"/>
  <c r="A1841" i="1"/>
  <c r="A1842" i="1"/>
  <c r="A1843" i="1"/>
  <c r="A1844" i="1"/>
  <c r="A1845" i="1"/>
  <c r="A1846" i="1"/>
  <c r="A1848" i="1"/>
  <c r="A1849" i="1"/>
  <c r="A1850" i="1"/>
  <c r="A1851" i="1"/>
  <c r="A1852" i="1"/>
  <c r="A1853" i="1"/>
  <c r="A1854" i="1"/>
  <c r="A1855" i="1"/>
  <c r="A1856" i="1"/>
  <c r="A1857" i="1"/>
  <c r="A1859" i="1"/>
  <c r="A1860" i="1"/>
  <c r="A1861" i="1"/>
  <c r="A1862" i="1"/>
  <c r="A1863" i="1"/>
  <c r="A1864" i="1"/>
  <c r="A1865" i="1"/>
  <c r="A1866" i="1"/>
  <c r="A1867" i="1"/>
  <c r="A1868" i="1"/>
  <c r="A1870" i="1"/>
  <c r="A1871" i="1"/>
  <c r="A1872" i="1"/>
  <c r="A1873" i="1"/>
  <c r="A1874" i="1"/>
  <c r="A1875" i="1"/>
  <c r="A1876" i="1"/>
  <c r="A1877" i="1"/>
  <c r="A1878" i="1"/>
  <c r="A1880" i="1"/>
  <c r="A1881" i="1"/>
  <c r="A1882" i="1"/>
  <c r="A1883" i="1"/>
  <c r="A1884" i="1"/>
  <c r="A1885" i="1"/>
  <c r="A1886" i="1"/>
  <c r="A1887" i="1"/>
  <c r="A1888" i="1"/>
  <c r="A1890" i="1"/>
  <c r="A1891" i="1"/>
  <c r="A1892" i="1"/>
  <c r="A1893" i="1"/>
  <c r="A1894" i="1"/>
  <c r="A1895" i="1"/>
  <c r="A1896" i="1"/>
  <c r="A1897" i="1"/>
  <c r="A1898" i="1"/>
  <c r="A1900" i="1"/>
  <c r="A1901" i="1"/>
  <c r="A1902" i="1"/>
  <c r="A1903" i="1"/>
  <c r="A1904" i="1"/>
  <c r="A1905" i="1"/>
  <c r="A1906" i="1"/>
  <c r="A1907" i="1"/>
  <c r="A1908" i="1"/>
  <c r="A1909" i="1"/>
  <c r="A1912" i="1"/>
  <c r="A1913" i="1"/>
  <c r="A1914" i="1"/>
  <c r="A1915" i="1"/>
  <c r="A1916" i="1"/>
  <c r="A1917" i="1"/>
  <c r="A1918" i="1"/>
  <c r="A1919" i="1"/>
  <c r="A1920" i="1"/>
  <c r="A1922" i="1"/>
  <c r="A1923" i="1"/>
  <c r="A1924" i="1"/>
  <c r="A1925" i="1"/>
  <c r="A1926" i="1"/>
  <c r="A1927" i="1"/>
  <c r="A1928" i="1"/>
  <c r="A1929" i="1"/>
  <c r="A1930" i="1"/>
  <c r="A1932" i="1"/>
  <c r="A1933" i="1"/>
  <c r="A1934" i="1"/>
  <c r="A1935" i="1"/>
  <c r="A1936" i="1"/>
  <c r="A1937" i="1"/>
  <c r="A1938" i="1"/>
  <c r="A1939" i="1"/>
  <c r="A1940" i="1"/>
  <c r="A1942" i="1"/>
  <c r="A1943" i="1"/>
  <c r="A1944" i="1"/>
  <c r="A1945" i="1"/>
  <c r="A1946" i="1"/>
  <c r="A1947" i="1"/>
  <c r="A1948" i="1"/>
  <c r="A1949" i="1"/>
  <c r="A1951" i="1"/>
  <c r="A1952" i="1"/>
  <c r="A1953" i="1"/>
  <c r="A1954" i="1"/>
  <c r="A1955" i="1"/>
  <c r="A1956" i="1"/>
  <c r="A1957" i="1"/>
  <c r="A1958" i="1"/>
  <c r="A1960" i="1"/>
  <c r="A1961" i="1"/>
  <c r="A1962" i="1"/>
  <c r="A1963" i="1"/>
  <c r="A1964" i="1"/>
  <c r="A1965" i="1"/>
  <c r="A1966" i="1"/>
  <c r="A1967" i="1"/>
  <c r="A1968" i="1"/>
  <c r="A1969" i="1"/>
  <c r="A1971" i="1"/>
  <c r="A1972" i="1"/>
  <c r="A1973" i="1"/>
  <c r="A1974" i="1"/>
  <c r="A1975" i="1"/>
  <c r="A1976" i="1"/>
  <c r="A1977" i="1"/>
  <c r="A1978" i="1"/>
  <c r="A1979" i="1"/>
  <c r="A1981" i="1"/>
  <c r="A1982" i="1"/>
  <c r="A1983" i="1"/>
  <c r="A1984" i="1"/>
  <c r="A1985" i="1"/>
  <c r="A1986" i="1"/>
  <c r="A1987" i="1"/>
  <c r="A1988" i="1"/>
  <c r="A1990" i="1"/>
  <c r="A1991" i="1"/>
  <c r="A1992" i="1"/>
  <c r="A1993" i="1"/>
  <c r="A1995" i="1"/>
  <c r="A1996" i="1"/>
  <c r="A1997" i="1"/>
  <c r="A1998" i="1"/>
  <c r="A1999" i="1"/>
  <c r="A2000" i="1"/>
  <c r="A2001" i="1"/>
  <c r="A2002" i="1"/>
  <c r="A2003" i="1"/>
  <c r="A2004" i="1"/>
  <c r="A2006" i="1"/>
  <c r="A2007" i="1"/>
  <c r="A2008" i="1"/>
  <c r="A2009" i="1"/>
  <c r="A2010" i="1"/>
  <c r="A2011" i="1"/>
  <c r="A2012" i="1"/>
  <c r="A2013" i="1"/>
  <c r="A2014" i="1"/>
  <c r="A2016" i="1"/>
  <c r="A2017" i="1"/>
  <c r="A2018" i="1"/>
  <c r="A2019" i="1"/>
  <c r="A2020" i="1"/>
  <c r="A2021" i="1"/>
  <c r="A2022" i="1"/>
  <c r="A2024" i="1"/>
  <c r="A2025" i="1"/>
  <c r="A2026" i="1"/>
  <c r="A2027" i="1"/>
  <c r="A2028" i="1"/>
  <c r="A2029" i="1"/>
  <c r="A2030" i="1"/>
  <c r="A2031" i="1"/>
  <c r="A2032" i="1"/>
  <c r="A2034" i="1"/>
  <c r="A2035" i="1"/>
  <c r="A2036" i="1"/>
  <c r="A2037" i="1"/>
  <c r="A2038" i="1"/>
  <c r="A2039" i="1"/>
  <c r="A2040" i="1"/>
  <c r="A2041" i="1"/>
  <c r="A2042" i="1"/>
  <c r="A2044" i="1"/>
  <c r="A2045" i="1"/>
  <c r="A2046" i="1"/>
  <c r="A2047" i="1"/>
  <c r="A2049" i="1"/>
  <c r="A2050" i="1"/>
  <c r="A2051" i="1"/>
  <c r="A2052" i="1"/>
  <c r="A2053" i="1"/>
  <c r="A2054" i="1"/>
  <c r="A2055" i="1"/>
  <c r="A2056" i="1"/>
  <c r="A2057" i="1"/>
  <c r="A2058" i="1"/>
  <c r="A2060" i="1"/>
  <c r="A2061" i="1"/>
  <c r="A2062" i="1"/>
  <c r="A2064" i="1"/>
  <c r="A2065" i="1"/>
  <c r="A2066" i="1"/>
  <c r="A2067" i="1"/>
  <c r="A2068" i="1"/>
  <c r="A2069" i="1"/>
  <c r="A2070" i="1"/>
  <c r="A2071" i="1"/>
  <c r="A2072" i="1"/>
  <c r="A2074" i="1"/>
  <c r="A2075" i="1"/>
  <c r="A2077" i="1"/>
  <c r="A2078" i="1"/>
  <c r="A2079" i="1"/>
  <c r="A2080" i="1"/>
  <c r="A2081" i="1"/>
  <c r="A2082" i="1"/>
  <c r="A2083" i="1"/>
  <c r="A2084" i="1"/>
  <c r="A2085" i="1"/>
  <c r="A2087" i="1"/>
  <c r="A2088" i="1"/>
  <c r="A2089" i="1"/>
  <c r="A2090" i="1"/>
  <c r="A2091" i="1"/>
  <c r="A2092" i="1"/>
  <c r="A2093" i="1"/>
  <c r="A2094" i="1"/>
  <c r="A2095" i="1"/>
  <c r="A2097" i="1"/>
  <c r="A2098" i="1"/>
  <c r="A2099" i="1"/>
  <c r="A2100" i="1"/>
  <c r="A2101" i="1"/>
  <c r="A2102" i="1"/>
  <c r="A2103" i="1"/>
  <c r="A2104" i="1"/>
  <c r="A2105" i="1"/>
  <c r="A2107" i="1"/>
  <c r="A2108" i="1"/>
  <c r="A2109" i="1"/>
  <c r="A2110" i="1"/>
  <c r="A2111" i="1"/>
  <c r="A2112" i="1"/>
  <c r="A2113" i="1"/>
  <c r="A2114" i="1"/>
  <c r="A2115" i="1"/>
  <c r="A2117" i="1"/>
  <c r="A2118" i="1"/>
  <c r="A2119" i="1"/>
  <c r="A2120" i="1"/>
  <c r="A2121" i="1"/>
  <c r="A2122" i="1"/>
  <c r="A2123" i="1"/>
  <c r="A2124" i="1"/>
  <c r="A2125" i="1"/>
  <c r="A2127" i="1"/>
  <c r="A2128" i="1"/>
  <c r="A2129" i="1"/>
  <c r="A2130" i="1"/>
  <c r="A2131" i="1"/>
  <c r="A2132" i="1"/>
  <c r="A2133" i="1"/>
  <c r="A2134" i="1"/>
  <c r="A2135" i="1"/>
  <c r="A2136" i="1"/>
  <c r="A2138" i="1"/>
  <c r="A2139" i="1"/>
  <c r="A2140" i="1"/>
  <c r="A2141" i="1"/>
  <c r="A2142" i="1"/>
  <c r="A2143" i="1"/>
  <c r="A2144" i="1"/>
  <c r="A2145" i="1"/>
  <c r="A2146" i="1"/>
  <c r="A2148" i="1"/>
  <c r="A2149" i="1"/>
  <c r="A2150" i="1"/>
  <c r="A2151" i="1"/>
  <c r="A2152" i="1"/>
  <c r="A2153" i="1"/>
  <c r="A2154" i="1"/>
  <c r="A2155" i="1"/>
  <c r="A2156" i="1"/>
  <c r="A2158" i="1"/>
  <c r="A2159" i="1"/>
  <c r="A2160" i="1"/>
  <c r="A2161" i="1"/>
  <c r="A2162" i="1"/>
  <c r="A2163" i="1"/>
  <c r="A2164" i="1"/>
  <c r="A2165" i="1"/>
  <c r="A2166" i="1"/>
  <c r="A2168" i="1"/>
  <c r="A2169" i="1"/>
  <c r="A2170" i="1"/>
  <c r="A2171" i="1"/>
  <c r="A2172" i="1"/>
  <c r="A2173" i="1"/>
  <c r="A2174" i="1"/>
  <c r="A2175" i="1"/>
  <c r="A2176" i="1"/>
  <c r="A2177" i="1"/>
  <c r="A2179" i="1"/>
  <c r="A2180" i="1"/>
  <c r="A2181" i="1"/>
  <c r="A2182" i="1"/>
  <c r="A2183" i="1"/>
  <c r="A2184" i="1"/>
  <c r="A2185" i="1"/>
  <c r="A2186" i="1"/>
  <c r="A2187" i="1"/>
  <c r="A2189" i="1"/>
  <c r="A2190" i="1"/>
  <c r="A2191" i="1"/>
  <c r="A2192" i="1"/>
  <c r="A2193" i="1"/>
  <c r="A2194" i="1"/>
  <c r="A2195" i="1"/>
  <c r="A2196" i="1"/>
  <c r="A2197" i="1"/>
  <c r="A2199" i="1"/>
  <c r="A2200" i="1"/>
  <c r="A2201" i="1"/>
  <c r="A2202" i="1"/>
  <c r="A2203" i="1"/>
  <c r="A2204" i="1"/>
  <c r="A2205" i="1"/>
  <c r="A2206" i="1"/>
  <c r="A2207" i="1"/>
  <c r="A2208" i="1"/>
  <c r="A2210" i="1"/>
  <c r="A2211" i="1"/>
  <c r="A2212" i="1"/>
  <c r="A2213" i="1"/>
  <c r="A2214" i="1"/>
  <c r="A2215" i="1"/>
  <c r="A2216" i="1"/>
  <c r="A2217" i="1"/>
  <c r="A2218" i="1"/>
  <c r="A2220" i="1"/>
  <c r="A2221" i="1"/>
  <c r="A2222" i="1"/>
  <c r="A2223" i="1"/>
  <c r="A2224" i="1"/>
  <c r="A2225" i="1"/>
  <c r="A2226" i="1"/>
  <c r="A2227" i="1"/>
  <c r="A2229" i="1"/>
  <c r="A2230" i="1"/>
  <c r="A2231" i="1"/>
  <c r="A2232" i="1"/>
  <c r="A2233" i="1"/>
  <c r="A2234" i="1"/>
  <c r="A2235" i="1"/>
  <c r="A2236" i="1"/>
  <c r="A2237" i="1"/>
  <c r="A2239" i="1"/>
  <c r="A2240" i="1"/>
  <c r="A2241" i="1"/>
  <c r="A2242" i="1"/>
  <c r="A2243" i="1"/>
  <c r="A2244" i="1"/>
  <c r="A2245" i="1"/>
  <c r="A2246" i="1"/>
  <c r="A2247" i="1"/>
  <c r="A2249" i="1"/>
  <c r="A2250" i="1"/>
  <c r="A2251" i="1"/>
  <c r="A2252" i="1"/>
  <c r="A2253" i="1"/>
  <c r="A2254" i="1"/>
  <c r="A2255" i="1"/>
  <c r="A2256" i="1"/>
  <c r="A2258" i="1"/>
  <c r="A2259" i="1"/>
  <c r="A2260" i="1"/>
  <c r="A2261" i="1"/>
  <c r="A2262" i="1"/>
  <c r="A2263" i="1"/>
  <c r="A2264" i="1"/>
  <c r="A2265" i="1"/>
  <c r="A2266" i="1"/>
  <c r="A2267" i="1"/>
  <c r="A2269" i="1"/>
  <c r="A2270" i="1"/>
  <c r="A2271" i="1"/>
  <c r="A2272" i="1"/>
  <c r="A2273" i="1"/>
  <c r="A2274" i="1"/>
  <c r="A2275" i="1"/>
  <c r="A2276" i="1"/>
  <c r="A2278" i="1"/>
  <c r="A2279" i="1"/>
  <c r="A2280" i="1"/>
  <c r="A2281" i="1"/>
  <c r="A2282" i="1"/>
  <c r="A2283" i="1"/>
  <c r="A2284" i="1"/>
  <c r="A2285" i="1"/>
  <c r="A2286" i="1"/>
  <c r="A2288" i="1"/>
  <c r="A2289" i="1"/>
  <c r="A2290" i="1"/>
  <c r="A2291" i="1"/>
  <c r="A2292" i="1"/>
  <c r="A2293" i="1"/>
  <c r="A2294" i="1"/>
  <c r="A2295" i="1"/>
  <c r="A2297" i="1"/>
  <c r="A2298" i="1"/>
  <c r="A2299" i="1"/>
  <c r="A2300" i="1"/>
  <c r="A2301" i="1"/>
  <c r="A2302" i="1"/>
  <c r="A2303" i="1"/>
  <c r="A2304" i="1"/>
  <c r="A2305" i="1"/>
  <c r="A2307" i="1"/>
  <c r="A2308" i="1"/>
  <c r="A2309" i="1"/>
  <c r="A2310" i="1"/>
  <c r="A2311" i="1"/>
  <c r="A2312" i="1"/>
  <c r="A2313" i="1"/>
  <c r="A2314" i="1"/>
  <c r="A2315" i="1"/>
  <c r="A2316" i="1"/>
  <c r="A2318" i="1"/>
  <c r="A2319" i="1"/>
  <c r="A2320" i="1"/>
  <c r="A2321" i="1"/>
  <c r="A2322" i="1"/>
  <c r="A2323" i="1"/>
  <c r="A2324" i="1"/>
  <c r="A2325" i="1"/>
  <c r="A2326" i="1"/>
  <c r="A2327" i="1"/>
  <c r="A2329" i="1"/>
  <c r="A2330" i="1"/>
  <c r="A2331" i="1"/>
  <c r="A2332" i="1"/>
  <c r="A2333" i="1"/>
  <c r="A2334" i="1"/>
  <c r="A2335" i="1"/>
  <c r="A2336" i="1"/>
  <c r="A2338" i="1"/>
  <c r="A2339" i="1"/>
  <c r="A2340" i="1"/>
  <c r="A2341" i="1"/>
  <c r="A2342" i="1"/>
  <c r="A2343" i="1"/>
  <c r="A2344" i="1"/>
  <c r="A2345" i="1"/>
  <c r="A2347" i="1"/>
  <c r="A2348" i="1"/>
  <c r="A2349" i="1"/>
  <c r="A2350" i="1"/>
  <c r="A2351" i="1"/>
  <c r="A2352" i="1"/>
  <c r="A2353" i="1"/>
  <c r="A2354" i="1"/>
  <c r="A2357" i="1"/>
  <c r="A2358" i="1"/>
  <c r="A2359" i="1"/>
  <c r="A2360" i="1"/>
  <c r="A2361" i="1"/>
  <c r="A2362" i="1"/>
  <c r="A2363" i="1"/>
  <c r="A2364" i="1"/>
  <c r="A2365" i="1"/>
  <c r="A2367" i="1"/>
  <c r="A2368" i="1"/>
  <c r="A2369" i="1"/>
  <c r="A2370" i="1"/>
  <c r="A2371" i="1"/>
  <c r="A2372" i="1"/>
  <c r="A2373" i="1"/>
  <c r="A2374" i="1"/>
  <c r="A2376" i="1"/>
  <c r="A2377" i="1"/>
  <c r="A2378" i="1"/>
  <c r="A2379" i="1"/>
  <c r="A2380" i="1"/>
  <c r="A2381" i="1"/>
  <c r="A2382" i="1"/>
  <c r="A2383" i="1"/>
  <c r="A2385" i="1"/>
  <c r="A2386" i="1"/>
  <c r="A2387" i="1"/>
  <c r="A2388" i="1"/>
  <c r="A2389" i="1"/>
  <c r="A2390" i="1"/>
  <c r="A2391" i="1"/>
  <c r="A2392" i="1"/>
  <c r="A2394" i="1"/>
  <c r="A2395" i="1"/>
  <c r="A2396" i="1"/>
  <c r="A2397" i="1"/>
  <c r="A2398" i="1"/>
  <c r="A2399" i="1"/>
  <c r="A2400" i="1"/>
  <c r="A2401" i="1"/>
  <c r="A2403" i="1"/>
  <c r="A2404" i="1"/>
  <c r="A2405" i="1"/>
  <c r="A2406" i="1"/>
  <c r="A2408" i="1"/>
  <c r="A2409" i="1"/>
  <c r="A2410" i="1"/>
  <c r="A2411" i="1"/>
  <c r="A2412" i="1"/>
  <c r="A2413" i="1"/>
  <c r="A2414" i="1"/>
  <c r="A2416" i="1"/>
  <c r="A2417" i="1"/>
  <c r="A2418" i="1"/>
  <c r="A2419" i="1"/>
  <c r="A2420" i="1"/>
  <c r="A2421" i="1"/>
  <c r="A2422" i="1"/>
  <c r="A2423" i="1"/>
  <c r="A2425" i="1"/>
  <c r="A2426" i="1"/>
  <c r="A2427" i="1"/>
  <c r="A2428" i="1"/>
  <c r="A2429" i="1"/>
  <c r="A2430" i="1"/>
  <c r="A2431" i="1"/>
  <c r="A2432" i="1"/>
  <c r="A2433" i="1"/>
  <c r="A2435" i="1"/>
  <c r="A2436" i="1"/>
  <c r="A2437" i="1"/>
  <c r="A2438" i="1"/>
  <c r="A2439" i="1"/>
  <c r="A2440" i="1"/>
  <c r="A2441" i="1"/>
  <c r="A2442" i="1"/>
  <c r="A2443" i="1"/>
  <c r="A2444" i="1"/>
  <c r="A2446" i="1"/>
  <c r="A2447" i="1"/>
  <c r="A2448" i="1"/>
  <c r="A2449" i="1"/>
  <c r="A2450" i="1"/>
  <c r="A2451" i="1"/>
  <c r="A2452" i="1"/>
  <c r="A2453" i="1"/>
  <c r="A2455" i="1"/>
  <c r="A2456" i="1"/>
  <c r="A2457" i="1"/>
  <c r="A2458" i="1"/>
  <c r="A2459" i="1"/>
  <c r="A2460" i="1"/>
  <c r="A2461" i="1"/>
  <c r="A2462" i="1"/>
  <c r="A2463" i="1"/>
  <c r="A2465" i="1"/>
  <c r="A2466" i="1"/>
  <c r="A2467" i="1"/>
  <c r="A2468" i="1"/>
  <c r="A2469" i="1"/>
  <c r="A2470" i="1"/>
  <c r="A2471" i="1"/>
  <c r="A2472" i="1"/>
  <c r="A2473" i="1"/>
  <c r="A2475" i="1"/>
  <c r="A2476" i="1"/>
  <c r="A2477" i="1"/>
  <c r="A2478" i="1"/>
  <c r="A2479" i="1"/>
  <c r="A2480" i="1"/>
  <c r="A2481" i="1"/>
  <c r="A2482" i="1"/>
  <c r="A2483" i="1"/>
  <c r="A2484" i="1"/>
  <c r="A2486" i="1"/>
  <c r="A2487" i="1"/>
  <c r="A2488" i="1"/>
  <c r="A2489" i="1"/>
  <c r="A2490" i="1"/>
  <c r="A2491" i="1"/>
  <c r="A2492" i="1"/>
  <c r="A2493" i="1"/>
  <c r="A2495" i="1"/>
  <c r="A2496" i="1"/>
  <c r="A2497" i="1"/>
  <c r="A2498" i="1"/>
  <c r="A2499" i="1"/>
  <c r="A2500" i="1"/>
  <c r="A2501" i="1"/>
  <c r="A2502" i="1"/>
  <c r="A2503" i="1"/>
  <c r="A2504" i="1"/>
  <c r="A2506" i="1"/>
  <c r="A2507" i="1"/>
  <c r="A2508" i="1"/>
  <c r="A2509" i="1"/>
  <c r="A2510" i="1"/>
  <c r="A2511" i="1"/>
  <c r="A2512" i="1"/>
  <c r="A2513" i="1"/>
  <c r="A2515" i="1"/>
  <c r="A2516" i="1"/>
  <c r="A2517" i="1"/>
  <c r="A2518" i="1"/>
  <c r="A2519" i="1"/>
  <c r="A2520" i="1"/>
  <c r="A2521" i="1"/>
  <c r="A2522" i="1"/>
  <c r="A2524" i="1"/>
  <c r="A2525" i="1"/>
  <c r="A2526" i="1"/>
  <c r="A2527" i="1"/>
  <c r="A2528" i="1"/>
  <c r="A2529" i="1"/>
  <c r="A2530" i="1"/>
  <c r="A2531" i="1"/>
  <c r="A2532" i="1"/>
  <c r="A2533" i="1"/>
  <c r="A2535" i="1"/>
  <c r="A2536" i="1"/>
  <c r="A2537" i="1"/>
  <c r="A2538" i="1"/>
  <c r="A2540" i="1"/>
  <c r="A2541" i="1"/>
  <c r="A2542" i="1"/>
  <c r="A2543" i="1"/>
  <c r="A2544" i="1"/>
  <c r="A2545" i="1"/>
  <c r="A2546" i="1"/>
  <c r="A2547" i="1"/>
  <c r="A2549" i="1"/>
  <c r="A2550" i="1"/>
  <c r="A2551" i="1"/>
  <c r="A2552" i="1"/>
  <c r="A2553" i="1"/>
  <c r="A2554" i="1"/>
  <c r="A2555" i="1"/>
  <c r="A2556" i="1"/>
  <c r="A2558" i="1"/>
  <c r="A2559" i="1"/>
  <c r="A2560" i="1"/>
  <c r="A2561" i="1"/>
  <c r="A2562" i="1"/>
  <c r="A2563" i="1"/>
  <c r="A2564" i="1"/>
  <c r="A2565" i="1"/>
  <c r="A2566" i="1"/>
  <c r="A2567" i="1"/>
  <c r="A2569" i="1"/>
  <c r="A2570" i="1"/>
  <c r="A2571" i="1"/>
  <c r="A2572" i="1"/>
  <c r="A2573" i="1"/>
  <c r="A2574" i="1"/>
  <c r="A2575" i="1"/>
  <c r="A2576" i="1"/>
  <c r="A2577" i="1"/>
  <c r="A2578" i="1"/>
  <c r="A2580" i="1"/>
  <c r="A2581" i="1"/>
  <c r="A2582" i="1"/>
  <c r="A2583" i="1"/>
  <c r="A2584" i="1"/>
  <c r="A2585" i="1"/>
  <c r="A2586" i="1"/>
  <c r="A2587" i="1"/>
  <c r="A2588" i="1"/>
  <c r="A2589" i="1"/>
  <c r="A2591" i="1"/>
  <c r="A2592" i="1"/>
  <c r="A2593" i="1"/>
  <c r="A2594" i="1"/>
  <c r="A2595" i="1"/>
  <c r="A2596" i="1"/>
  <c r="A2597" i="1"/>
  <c r="A2598" i="1"/>
  <c r="A2599" i="1"/>
  <c r="A2600" i="1"/>
  <c r="A2602" i="1"/>
  <c r="A2603" i="1"/>
  <c r="A2604" i="1"/>
  <c r="A2605" i="1"/>
  <c r="A2606" i="1"/>
  <c r="A2607" i="1"/>
  <c r="A2608" i="1"/>
  <c r="A2610" i="1"/>
  <c r="A2611" i="1"/>
  <c r="A2612" i="1"/>
  <c r="A2613" i="1"/>
  <c r="A2614" i="1"/>
  <c r="A2615" i="1"/>
  <c r="A2616" i="1"/>
  <c r="A2617" i="1"/>
  <c r="A2618" i="1"/>
  <c r="A2620" i="1"/>
  <c r="A2621" i="1"/>
  <c r="A2622" i="1"/>
  <c r="A2623" i="1"/>
  <c r="A2624" i="1"/>
  <c r="A2625" i="1"/>
  <c r="A2626" i="1"/>
  <c r="A2627" i="1"/>
  <c r="A2628" i="1"/>
  <c r="A2630" i="1"/>
  <c r="A2631" i="1"/>
  <c r="A2632" i="1"/>
  <c r="A2633" i="1"/>
  <c r="A2634" i="1"/>
  <c r="A2635" i="1"/>
  <c r="A2636" i="1"/>
  <c r="A2637" i="1"/>
  <c r="A2638" i="1"/>
  <c r="A2640" i="1"/>
  <c r="A2641" i="1"/>
  <c r="A2642" i="1"/>
  <c r="A2643" i="1"/>
  <c r="A2644" i="1"/>
  <c r="A2645" i="1"/>
  <c r="A2646" i="1"/>
  <c r="A2647" i="1"/>
  <c r="A2649" i="1"/>
  <c r="A2650" i="1"/>
  <c r="A2651" i="1"/>
  <c r="A2652" i="1"/>
  <c r="A2653" i="1"/>
  <c r="A2654" i="1"/>
  <c r="A2655" i="1"/>
  <c r="A2656" i="1"/>
  <c r="A2658" i="1"/>
  <c r="A2659" i="1"/>
  <c r="A2660" i="1"/>
  <c r="A2661" i="1"/>
  <c r="A2662" i="1"/>
  <c r="A2663" i="1"/>
  <c r="A2664" i="1"/>
  <c r="A2666" i="1"/>
  <c r="A2667" i="1"/>
  <c r="A2668" i="1"/>
  <c r="A2669" i="1"/>
  <c r="A2670" i="1"/>
  <c r="A2671" i="1"/>
  <c r="A2672" i="1"/>
  <c r="A2674" i="1"/>
  <c r="A2675" i="1"/>
  <c r="A2676" i="1"/>
  <c r="A2677" i="1"/>
  <c r="A2679" i="1"/>
  <c r="A2680" i="1"/>
  <c r="A2681" i="1"/>
  <c r="A2682" i="1"/>
  <c r="A2683" i="1"/>
  <c r="A2684" i="1"/>
  <c r="A2685" i="1"/>
  <c r="A2686" i="1"/>
  <c r="A2687" i="1"/>
  <c r="A2688" i="1"/>
  <c r="A2690" i="1"/>
  <c r="A2691" i="1"/>
  <c r="A2692" i="1"/>
  <c r="A2693" i="1"/>
  <c r="A2694" i="1"/>
  <c r="A2695" i="1"/>
  <c r="A2696" i="1"/>
  <c r="A2698" i="1"/>
  <c r="A2699" i="1"/>
  <c r="A2700" i="1"/>
  <c r="A2701" i="1"/>
  <c r="A2702" i="1"/>
  <c r="A2703" i="1"/>
  <c r="A2704" i="1"/>
  <c r="A2705" i="1"/>
  <c r="A2706" i="1"/>
  <c r="A2708" i="1"/>
  <c r="A2709" i="1"/>
  <c r="A2710" i="1"/>
  <c r="A2711" i="1"/>
  <c r="A2712" i="1"/>
  <c r="A2713" i="1"/>
  <c r="A2714" i="1"/>
  <c r="A2715" i="1"/>
  <c r="A2717" i="1"/>
  <c r="A2718" i="1"/>
  <c r="A2719" i="1"/>
  <c r="A2720" i="1"/>
  <c r="A2721" i="1"/>
  <c r="A2722" i="1"/>
  <c r="A2723" i="1"/>
  <c r="A2724" i="1"/>
  <c r="A2725" i="1"/>
  <c r="A2727" i="1"/>
  <c r="A2728" i="1"/>
  <c r="A2729" i="1"/>
  <c r="A2730" i="1"/>
  <c r="A2731" i="1"/>
  <c r="A2732" i="1"/>
  <c r="A2733" i="1"/>
  <c r="A2734" i="1"/>
  <c r="A2735" i="1"/>
  <c r="A2736" i="1"/>
  <c r="A2738" i="1"/>
  <c r="A2739" i="1"/>
  <c r="A2740" i="1"/>
  <c r="A2741" i="1"/>
  <c r="A2742" i="1"/>
  <c r="A2743" i="1"/>
  <c r="A2744" i="1"/>
  <c r="A2745" i="1"/>
  <c r="A2746" i="1"/>
  <c r="A2747" i="1"/>
  <c r="A2749" i="1"/>
  <c r="A2750" i="1"/>
  <c r="A2751" i="1"/>
  <c r="A2752" i="1"/>
  <c r="A2753" i="1"/>
  <c r="A2754" i="1"/>
  <c r="A2755" i="1"/>
  <c r="A2756" i="1"/>
  <c r="A2757" i="1"/>
  <c r="A2758" i="1"/>
  <c r="A2760" i="1"/>
  <c r="A2761" i="1"/>
  <c r="A2762" i="1"/>
  <c r="A2763" i="1"/>
  <c r="A2764" i="1"/>
  <c r="A2765" i="1"/>
  <c r="A2766" i="1"/>
  <c r="A2767" i="1"/>
  <c r="A2768" i="1"/>
  <c r="A2769" i="1"/>
  <c r="A2771" i="1"/>
  <c r="A2772" i="1"/>
  <c r="A2773" i="1"/>
  <c r="A2774" i="1"/>
  <c r="A2775" i="1"/>
  <c r="A2776" i="1"/>
  <c r="A2777" i="1"/>
  <c r="A2778" i="1"/>
  <c r="A2779" i="1"/>
  <c r="A2781" i="1"/>
  <c r="A2782" i="1"/>
  <c r="A2783" i="1"/>
  <c r="A2784" i="1"/>
  <c r="A2785" i="1"/>
  <c r="A2786" i="1"/>
  <c r="A2787" i="1"/>
  <c r="A2788" i="1"/>
  <c r="A2790" i="1"/>
  <c r="A2791" i="1"/>
  <c r="A2792" i="1"/>
  <c r="A2793" i="1"/>
  <c r="A2794" i="1"/>
  <c r="A2795" i="1"/>
  <c r="A2796" i="1"/>
  <c r="A2797" i="1"/>
  <c r="A2798" i="1"/>
  <c r="A2800" i="1"/>
  <c r="A2801" i="1"/>
  <c r="A2802" i="1"/>
  <c r="A2803" i="1"/>
  <c r="A2804" i="1"/>
  <c r="A2805" i="1"/>
  <c r="A2806" i="1"/>
  <c r="A2807" i="1"/>
  <c r="A2808" i="1"/>
  <c r="A2809" i="1"/>
  <c r="A2811" i="1"/>
  <c r="A2812" i="1"/>
  <c r="A2813" i="1"/>
  <c r="A2814" i="1"/>
  <c r="A2816" i="1"/>
  <c r="A2817" i="1"/>
  <c r="A2818" i="1"/>
  <c r="A2819" i="1"/>
  <c r="A2820" i="1"/>
  <c r="A2821" i="1"/>
  <c r="A2822" i="1"/>
  <c r="A2823" i="1"/>
  <c r="A2824" i="1"/>
  <c r="A2825" i="1"/>
  <c r="A2827" i="1"/>
  <c r="A2828" i="1"/>
  <c r="A2829" i="1"/>
  <c r="A2830" i="1"/>
  <c r="A2831" i="1"/>
  <c r="A2832" i="1"/>
  <c r="A2833" i="1"/>
  <c r="A2834" i="1"/>
  <c r="A2835" i="1"/>
  <c r="A2836" i="1"/>
  <c r="A2838" i="1"/>
  <c r="A2839" i="1"/>
  <c r="A2840" i="1"/>
  <c r="A2841" i="1"/>
  <c r="A2842" i="1"/>
  <c r="A2843" i="1"/>
  <c r="A2844" i="1"/>
  <c r="A2845" i="1"/>
  <c r="A2846" i="1"/>
  <c r="A2848" i="1"/>
  <c r="A2849" i="1"/>
  <c r="A2850" i="1"/>
  <c r="A2851" i="1"/>
  <c r="A2852" i="1"/>
  <c r="A2853" i="1"/>
  <c r="A2854" i="1"/>
  <c r="A2855" i="1"/>
  <c r="A2856" i="1"/>
  <c r="A2857" i="1"/>
  <c r="A2859" i="1"/>
  <c r="A2860" i="1"/>
  <c r="A2861" i="1"/>
  <c r="A2862" i="1"/>
  <c r="A2863" i="1"/>
  <c r="A2864" i="1"/>
  <c r="A2865" i="1"/>
  <c r="A2866" i="1"/>
  <c r="A2868" i="1"/>
  <c r="A2869" i="1"/>
  <c r="A2870" i="1"/>
  <c r="A2871" i="1"/>
  <c r="A2872" i="1"/>
  <c r="A2873" i="1"/>
  <c r="A2874" i="1"/>
  <c r="A2875" i="1"/>
  <c r="A2876" i="1"/>
  <c r="A2877" i="1"/>
  <c r="A2879" i="1"/>
  <c r="A2880" i="1"/>
  <c r="A2881" i="1"/>
  <c r="A2882" i="1"/>
  <c r="A2883" i="1"/>
  <c r="A2884" i="1"/>
  <c r="A2885" i="1"/>
  <c r="A2886" i="1"/>
  <c r="A2888" i="1"/>
  <c r="A2889" i="1"/>
  <c r="A2890" i="1"/>
  <c r="A2891" i="1"/>
  <c r="A2892" i="1"/>
  <c r="A2893" i="1"/>
  <c r="A2894" i="1"/>
  <c r="A2895" i="1"/>
  <c r="A2896" i="1"/>
  <c r="A2897" i="1"/>
  <c r="A2899" i="1"/>
  <c r="A2900" i="1"/>
  <c r="A2901" i="1"/>
  <c r="A2902" i="1"/>
  <c r="A2903" i="1"/>
  <c r="A2904" i="1"/>
  <c r="A2905" i="1"/>
  <c r="A2906" i="1"/>
  <c r="A2907" i="1"/>
  <c r="A2908" i="1"/>
  <c r="A2910" i="1"/>
  <c r="A2911" i="1"/>
  <c r="A2912" i="1"/>
  <c r="A2913" i="1"/>
  <c r="A2914" i="1"/>
  <c r="A2915" i="1"/>
  <c r="A2917" i="1"/>
  <c r="A2918" i="1"/>
  <c r="A2919" i="1"/>
  <c r="A2920" i="1"/>
  <c r="A2922" i="1"/>
  <c r="A2923" i="1"/>
  <c r="A2924" i="1"/>
  <c r="A2925" i="1"/>
  <c r="A2926" i="1"/>
  <c r="A2927" i="1"/>
  <c r="A2929" i="1"/>
  <c r="A2930" i="1"/>
  <c r="A2931" i="1"/>
  <c r="A2932" i="1"/>
  <c r="A2933" i="1"/>
  <c r="A2934" i="1"/>
  <c r="A2935" i="1"/>
  <c r="A2936" i="1"/>
  <c r="A2937" i="1"/>
  <c r="A2939" i="1"/>
  <c r="A2940" i="1"/>
  <c r="A2941" i="1"/>
  <c r="A2942" i="1"/>
  <c r="A2943" i="1"/>
  <c r="A2944" i="1"/>
  <c r="A2945" i="1"/>
  <c r="A2946" i="1"/>
  <c r="A2948" i="1"/>
  <c r="A2949" i="1"/>
  <c r="A2950" i="1"/>
  <c r="A2951" i="1"/>
  <c r="A2952" i="1"/>
  <c r="A2953" i="1"/>
  <c r="A2954" i="1"/>
  <c r="A2955" i="1"/>
  <c r="A2956" i="1"/>
  <c r="A2957" i="1"/>
  <c r="A2959" i="1"/>
  <c r="A2960" i="1"/>
  <c r="A2961" i="1"/>
  <c r="A2962" i="1"/>
  <c r="A2963" i="1"/>
  <c r="A2964" i="1"/>
  <c r="A2965" i="1"/>
  <c r="A2966" i="1"/>
  <c r="A2967" i="1"/>
  <c r="A2969" i="1"/>
  <c r="A2970" i="1"/>
  <c r="A2971" i="1"/>
  <c r="A2972" i="1"/>
  <c r="A2973" i="1"/>
  <c r="A2974" i="1"/>
  <c r="A2975" i="1"/>
  <c r="A2977" i="1"/>
  <c r="A2978" i="1"/>
  <c r="A2979" i="1"/>
  <c r="A2980" i="1"/>
  <c r="A2981" i="1"/>
  <c r="A2982" i="1"/>
  <c r="A2983" i="1"/>
  <c r="A2984" i="1"/>
  <c r="A2985" i="1"/>
  <c r="A2987" i="1"/>
  <c r="A2988" i="1"/>
  <c r="A2989" i="1"/>
  <c r="A2990" i="1"/>
  <c r="A2991" i="1"/>
  <c r="A2992" i="1"/>
  <c r="A2993" i="1"/>
  <c r="A2994" i="1"/>
  <c r="A2995" i="1"/>
  <c r="A2996" i="1"/>
  <c r="A2998" i="1"/>
  <c r="A2999" i="1"/>
  <c r="A3000" i="1"/>
  <c r="A3001" i="1"/>
  <c r="A3002" i="1"/>
  <c r="A3003" i="1"/>
  <c r="A3004" i="1"/>
  <c r="A3005" i="1"/>
  <c r="A3006" i="1"/>
  <c r="A3008" i="1"/>
  <c r="A3009" i="1"/>
  <c r="A3010" i="1"/>
  <c r="A3011" i="1"/>
  <c r="A3012" i="1"/>
  <c r="A3013" i="1"/>
  <c r="A3014" i="1"/>
  <c r="A3015" i="1"/>
  <c r="A3017" i="1"/>
  <c r="A3018" i="1"/>
  <c r="A3019" i="1"/>
  <c r="A3020" i="1"/>
  <c r="A3021" i="1"/>
  <c r="A3022" i="1"/>
  <c r="A3023" i="1"/>
  <c r="A3025" i="1"/>
  <c r="A3026" i="1"/>
  <c r="A3027" i="1"/>
  <c r="A3028" i="1"/>
  <c r="A3029" i="1"/>
  <c r="A3030" i="1"/>
  <c r="A3031" i="1"/>
  <c r="A3033" i="1"/>
  <c r="A3034" i="1"/>
  <c r="A3035" i="1"/>
  <c r="A3036" i="1"/>
  <c r="A3037" i="1"/>
  <c r="A3038" i="1"/>
  <c r="A3039" i="1"/>
  <c r="A3040" i="1"/>
  <c r="A3041" i="1"/>
  <c r="A3043" i="1"/>
  <c r="A3044" i="1"/>
  <c r="A3045" i="1"/>
  <c r="A3046" i="1"/>
  <c r="A3047" i="1"/>
  <c r="A3048" i="1"/>
  <c r="A3049" i="1"/>
  <c r="A3050" i="1"/>
  <c r="A3052" i="1"/>
  <c r="A3053" i="1"/>
  <c r="A3054" i="1"/>
  <c r="A3055" i="1"/>
  <c r="A3056" i="1"/>
  <c r="A3057" i="1"/>
  <c r="A3058" i="1"/>
  <c r="A3060" i="1"/>
  <c r="A3061" i="1"/>
  <c r="A3062" i="1"/>
  <c r="A3063" i="1"/>
  <c r="A3065" i="1"/>
  <c r="A3066" i="1"/>
  <c r="A3067" i="1"/>
  <c r="A3068" i="1"/>
  <c r="A3069" i="1"/>
  <c r="A3070" i="1"/>
  <c r="A3071" i="1"/>
  <c r="A3072" i="1"/>
  <c r="A3073" i="1"/>
  <c r="A3075" i="1"/>
  <c r="A3076" i="1"/>
  <c r="A3077" i="1"/>
  <c r="A3078" i="1"/>
  <c r="A3079" i="1"/>
  <c r="A3080" i="1"/>
  <c r="A3081" i="1"/>
  <c r="A3082" i="1"/>
  <c r="A3084" i="1"/>
  <c r="A3085" i="1"/>
  <c r="A3086" i="1"/>
  <c r="A3087" i="1"/>
  <c r="A3088" i="1"/>
  <c r="A3089" i="1"/>
  <c r="A3090" i="1"/>
  <c r="A3091" i="1"/>
  <c r="A3092" i="1"/>
  <c r="A3094" i="1"/>
  <c r="A3095" i="1"/>
  <c r="A3096" i="1"/>
  <c r="A3097" i="1"/>
  <c r="A3098" i="1"/>
  <c r="A3099" i="1"/>
  <c r="A3100" i="1"/>
  <c r="A3101" i="1"/>
  <c r="A3103" i="1"/>
  <c r="A3104" i="1"/>
  <c r="A3105" i="1"/>
  <c r="A3106" i="1"/>
  <c r="A3107" i="1"/>
  <c r="A3108" i="1"/>
  <c r="A3109" i="1"/>
  <c r="A3111" i="1"/>
  <c r="A3112" i="1"/>
  <c r="A3113" i="1"/>
  <c r="A3114" i="1"/>
  <c r="A3115" i="1"/>
  <c r="A3116" i="1"/>
  <c r="A3117" i="1"/>
  <c r="A3118" i="1"/>
  <c r="A3120" i="1"/>
  <c r="A3121" i="1"/>
  <c r="A3122" i="1"/>
  <c r="A3123" i="1"/>
  <c r="A3124" i="1"/>
  <c r="A3125" i="1"/>
  <c r="A3126" i="1"/>
  <c r="A3127" i="1"/>
  <c r="A3128" i="1"/>
  <c r="A3129" i="1"/>
  <c r="A3131" i="1"/>
  <c r="A3132" i="1"/>
  <c r="A3133" i="1"/>
  <c r="A3134" i="1"/>
  <c r="A3135" i="1"/>
  <c r="A3136" i="1"/>
  <c r="A3137" i="1"/>
  <c r="A3138" i="1"/>
  <c r="A3139" i="1"/>
  <c r="A3140" i="1"/>
  <c r="A3142" i="1"/>
  <c r="A3143" i="1"/>
  <c r="A3144" i="1"/>
  <c r="A3145" i="1"/>
  <c r="A3146" i="1"/>
  <c r="A3147" i="1"/>
  <c r="A3148" i="1"/>
  <c r="A3149" i="1"/>
  <c r="A3151" i="1"/>
  <c r="A3152" i="1"/>
  <c r="A3153" i="1"/>
  <c r="A3154" i="1"/>
  <c r="A3155" i="1"/>
  <c r="A3156" i="1"/>
  <c r="A3157" i="1"/>
  <c r="A3159" i="1"/>
  <c r="A3160" i="1"/>
  <c r="A3161" i="1"/>
  <c r="A3162" i="1"/>
  <c r="A3163" i="1"/>
  <c r="A3164" i="1"/>
  <c r="A3165" i="1"/>
  <c r="A3167" i="1"/>
  <c r="A3168" i="1"/>
  <c r="A3169" i="1"/>
  <c r="A3170" i="1"/>
  <c r="A3171" i="1"/>
  <c r="A3172" i="1"/>
  <c r="A3173" i="1"/>
  <c r="A3175" i="1"/>
  <c r="A3176" i="1"/>
  <c r="A3177" i="1"/>
  <c r="A3178" i="1"/>
  <c r="A3179" i="1"/>
  <c r="A3180" i="1"/>
  <c r="A3181" i="1"/>
  <c r="A3183" i="1"/>
  <c r="A3184" i="1"/>
  <c r="A3185" i="1"/>
  <c r="A3186" i="1"/>
  <c r="A3188" i="1"/>
  <c r="A3189" i="1"/>
  <c r="A3190" i="1"/>
  <c r="A3191" i="1"/>
  <c r="A3192" i="1"/>
  <c r="A3193" i="1"/>
  <c r="A3194" i="1"/>
  <c r="A3196" i="1"/>
  <c r="A3197" i="1"/>
  <c r="A3198" i="1"/>
  <c r="A3199" i="1"/>
  <c r="A3200" i="1"/>
  <c r="A3201" i="1"/>
  <c r="A3202" i="1"/>
  <c r="A3204" i="1"/>
  <c r="A3205" i="1"/>
  <c r="A3206" i="1"/>
  <c r="A3207" i="1"/>
  <c r="A3208" i="1"/>
  <c r="A3209" i="1"/>
  <c r="A3210" i="1"/>
  <c r="A3211" i="1"/>
  <c r="A3212" i="1"/>
  <c r="A3214" i="1"/>
  <c r="A3215" i="1"/>
  <c r="A3216" i="1"/>
  <c r="A3217" i="1"/>
  <c r="A3218" i="1"/>
  <c r="A3219" i="1"/>
  <c r="A3220" i="1"/>
  <c r="A3221" i="1"/>
  <c r="A3222" i="1"/>
  <c r="A3223" i="1"/>
  <c r="A3225" i="1"/>
  <c r="A3226" i="1"/>
  <c r="A3227" i="1"/>
  <c r="A3228" i="1"/>
  <c r="A3229" i="1"/>
  <c r="A3230" i="1"/>
  <c r="A3231" i="1"/>
  <c r="A3233" i="1"/>
  <c r="A3234" i="1"/>
  <c r="A3235" i="1"/>
  <c r="A3236" i="1"/>
  <c r="A3237" i="1"/>
  <c r="A3238" i="1"/>
  <c r="A3239" i="1"/>
  <c r="A3240" i="1"/>
  <c r="A3241" i="1"/>
  <c r="A3243" i="1"/>
  <c r="A3244" i="1"/>
  <c r="A3245" i="1"/>
  <c r="A3246" i="1"/>
  <c r="A3247" i="1"/>
  <c r="A3248" i="1"/>
  <c r="A3250" i="1"/>
  <c r="A3251" i="1"/>
  <c r="A3252" i="1"/>
  <c r="A3253" i="1"/>
  <c r="A3254" i="1"/>
  <c r="A3255" i="1"/>
  <c r="A3256" i="1"/>
  <c r="A3257" i="1"/>
  <c r="A3259" i="1"/>
  <c r="A3260" i="1"/>
  <c r="A3261" i="1"/>
  <c r="A3262" i="1"/>
  <c r="A3263" i="1"/>
  <c r="A3264" i="1"/>
  <c r="A3265" i="1"/>
  <c r="A3267" i="1"/>
  <c r="A3268" i="1"/>
  <c r="A3269" i="1"/>
  <c r="A3270" i="1"/>
  <c r="A3271" i="1"/>
  <c r="A3272" i="1"/>
  <c r="A3273" i="1"/>
  <c r="A3274" i="1"/>
  <c r="A3275" i="1"/>
  <c r="A3276" i="1"/>
  <c r="A3278" i="1"/>
  <c r="A3279" i="1"/>
  <c r="A3280" i="1"/>
  <c r="A3281" i="1"/>
  <c r="A3282" i="1"/>
  <c r="A3283" i="1"/>
  <c r="A3284" i="1"/>
  <c r="A3285" i="1"/>
  <c r="A3286" i="1"/>
  <c r="A3288" i="1"/>
  <c r="A3289" i="1"/>
  <c r="A3290" i="1"/>
  <c r="A3291" i="1"/>
  <c r="A3292" i="1"/>
  <c r="A3293" i="1"/>
  <c r="A3294" i="1"/>
  <c r="A3295" i="1"/>
  <c r="A3296" i="1"/>
  <c r="A3298" i="1"/>
  <c r="A3299" i="1"/>
  <c r="A3300" i="1"/>
  <c r="A3301" i="1"/>
  <c r="A3302" i="1"/>
  <c r="A3303" i="1"/>
  <c r="A3304" i="1"/>
  <c r="A3305" i="1"/>
  <c r="A3307" i="1"/>
  <c r="A3308" i="1"/>
  <c r="A3309" i="1"/>
  <c r="A3310" i="1"/>
  <c r="A3311" i="1"/>
  <c r="A3312" i="1"/>
  <c r="A3313" i="1"/>
  <c r="A3315" i="1"/>
  <c r="A3316" i="1"/>
  <c r="A3317" i="1"/>
  <c r="A3318" i="1"/>
  <c r="A3319" i="1"/>
  <c r="A3320" i="1"/>
  <c r="A3321" i="1"/>
  <c r="A3322" i="1"/>
  <c r="A3324" i="1"/>
  <c r="A3325" i="1"/>
  <c r="A3326" i="1"/>
  <c r="A3327" i="1"/>
  <c r="A3328" i="1"/>
  <c r="A3329" i="1"/>
  <c r="A3330" i="1"/>
  <c r="A3331" i="1"/>
  <c r="A3333" i="1"/>
  <c r="A3334" i="1"/>
  <c r="A3335" i="1"/>
  <c r="A3336" i="1"/>
  <c r="A3337" i="1"/>
  <c r="A3338" i="1"/>
  <c r="A3339" i="1"/>
  <c r="A3341" i="1"/>
  <c r="A3342" i="1"/>
  <c r="A3343" i="1"/>
  <c r="A3344" i="1"/>
  <c r="A3345" i="1"/>
  <c r="A3346" i="1"/>
  <c r="A3347" i="1"/>
  <c r="A3348" i="1"/>
  <c r="A3349" i="1"/>
  <c r="A3350" i="1"/>
  <c r="A3352" i="1"/>
  <c r="A3353" i="1"/>
  <c r="A3354" i="1"/>
  <c r="A3355" i="1"/>
  <c r="A3356" i="1"/>
  <c r="A3357" i="1"/>
  <c r="A3358" i="1"/>
  <c r="A3359" i="1"/>
  <c r="A3361" i="1"/>
  <c r="A3362" i="1"/>
  <c r="A3363" i="1"/>
  <c r="A3364" i="1"/>
  <c r="A3365" i="1"/>
  <c r="A3366" i="1"/>
  <c r="A3367" i="1"/>
  <c r="A3369" i="1"/>
  <c r="A3370" i="1"/>
  <c r="A3371" i="1"/>
  <c r="A3372" i="1"/>
  <c r="A3373" i="1"/>
  <c r="A3374" i="1"/>
  <c r="A3375" i="1"/>
  <c r="A3376" i="1"/>
  <c r="A3377" i="1"/>
  <c r="A3379" i="1"/>
  <c r="A3380" i="1"/>
  <c r="A3381" i="1"/>
  <c r="A3382" i="1"/>
  <c r="A3383" i="1"/>
  <c r="A3384" i="1"/>
  <c r="A3385" i="1"/>
  <c r="A3386" i="1"/>
  <c r="A3387" i="1"/>
  <c r="A3389" i="1"/>
  <c r="A3390" i="1"/>
  <c r="A3391" i="1"/>
  <c r="A3392" i="1"/>
  <c r="A3393" i="1"/>
  <c r="A3394" i="1"/>
  <c r="A3395" i="1"/>
  <c r="A3396" i="1"/>
  <c r="A3397" i="1"/>
  <c r="A3398" i="1"/>
  <c r="A3400" i="1"/>
  <c r="A3401" i="1"/>
  <c r="A3402" i="1"/>
  <c r="A3403" i="1"/>
  <c r="A3404" i="1"/>
  <c r="A3405" i="1"/>
  <c r="A3406" i="1"/>
  <c r="A3407" i="1"/>
  <c r="A3409" i="1"/>
  <c r="A3410" i="1"/>
  <c r="A3411" i="1"/>
  <c r="A3412" i="1"/>
  <c r="A3414" i="1"/>
  <c r="A3415" i="1"/>
  <c r="A3416" i="1"/>
  <c r="A3417" i="1"/>
  <c r="A3418" i="1"/>
  <c r="A3419" i="1"/>
  <c r="A3421" i="1"/>
  <c r="A3422" i="1"/>
  <c r="A3423" i="1"/>
  <c r="A3424" i="1"/>
  <c r="A3425" i="1"/>
  <c r="A3426" i="1"/>
  <c r="A3428" i="1"/>
  <c r="A3429" i="1"/>
  <c r="A3430" i="1"/>
  <c r="A3431" i="1"/>
  <c r="A3432" i="1"/>
  <c r="A3433" i="1"/>
  <c r="A3434" i="1"/>
  <c r="A3435" i="1"/>
  <c r="A3437" i="1"/>
  <c r="A3438" i="1"/>
  <c r="A3439" i="1"/>
  <c r="A3440" i="1"/>
  <c r="A3441" i="1"/>
  <c r="A3442" i="1"/>
  <c r="A3443" i="1"/>
  <c r="A3445" i="1"/>
  <c r="A3446" i="1"/>
  <c r="A3447" i="1"/>
  <c r="A3448" i="1"/>
  <c r="A3449" i="1"/>
  <c r="A3450" i="1"/>
  <c r="A3451" i="1"/>
  <c r="A3452" i="1"/>
  <c r="A3453" i="1"/>
  <c r="A3455" i="1"/>
  <c r="A3456" i="1"/>
  <c r="A3457" i="1"/>
  <c r="A3458" i="1"/>
  <c r="A3459" i="1"/>
  <c r="A3460" i="1"/>
  <c r="A3461" i="1"/>
  <c r="A3463" i="1"/>
  <c r="A3464" i="1"/>
  <c r="A3465" i="1"/>
  <c r="A3466" i="1"/>
  <c r="A3467" i="1"/>
  <c r="A3468" i="1"/>
  <c r="A3469" i="1"/>
  <c r="A3470" i="1"/>
  <c r="A3472" i="1"/>
  <c r="A3473" i="1"/>
  <c r="A3474" i="1"/>
  <c r="A3475" i="1"/>
  <c r="A3476" i="1"/>
  <c r="A3477" i="1"/>
  <c r="A3478" i="1"/>
  <c r="A3479" i="1"/>
  <c r="A3480" i="1"/>
  <c r="A3482" i="1"/>
  <c r="A3483" i="1"/>
  <c r="A3484" i="1"/>
  <c r="A3485" i="1"/>
  <c r="A3486" i="1"/>
  <c r="A3487" i="1"/>
  <c r="A3488" i="1"/>
  <c r="A3489" i="1"/>
  <c r="A3491" i="1"/>
  <c r="A3492" i="1"/>
  <c r="A3493" i="1"/>
  <c r="A3494" i="1"/>
  <c r="A3495" i="1"/>
  <c r="A3496" i="1"/>
  <c r="A3498" i="1"/>
  <c r="A3499" i="1"/>
  <c r="A3500" i="1"/>
  <c r="A3501" i="1"/>
  <c r="A3502" i="1"/>
  <c r="A3503" i="1"/>
  <c r="A3504" i="1"/>
  <c r="A3506" i="1"/>
  <c r="A3507" i="1"/>
  <c r="A3508" i="1"/>
  <c r="A3509" i="1"/>
  <c r="A3510" i="1"/>
  <c r="A3511" i="1"/>
  <c r="A3512" i="1"/>
  <c r="A3514" i="1"/>
  <c r="A3515" i="1"/>
  <c r="A3516" i="1"/>
  <c r="A3518" i="1"/>
  <c r="A3519" i="1"/>
  <c r="A3520" i="1"/>
  <c r="A3521" i="1"/>
  <c r="A3522" i="1"/>
  <c r="A3524" i="1"/>
  <c r="A3525" i="1"/>
  <c r="A3526" i="1"/>
  <c r="A3527" i="1"/>
  <c r="A3529" i="1"/>
  <c r="A3530" i="1"/>
  <c r="A3531" i="1"/>
  <c r="A3532" i="1"/>
  <c r="A3533" i="1"/>
  <c r="A3534" i="1"/>
  <c r="A3535" i="1"/>
  <c r="A3537" i="1"/>
  <c r="A3538" i="1"/>
  <c r="A3539" i="1"/>
  <c r="A3540" i="1"/>
  <c r="A3541" i="1"/>
  <c r="A3543" i="1"/>
  <c r="A3544" i="1"/>
  <c r="A3545" i="1"/>
  <c r="A3546" i="1"/>
  <c r="A3548" i="1"/>
  <c r="A3549" i="1"/>
  <c r="A3550" i="1"/>
  <c r="A3551" i="1"/>
  <c r="A3552" i="1"/>
  <c r="A3554" i="1"/>
  <c r="A3555" i="1"/>
  <c r="A3556" i="1"/>
  <c r="A3557" i="1"/>
  <c r="A3558" i="1"/>
  <c r="A3559" i="1"/>
  <c r="A3560" i="1"/>
  <c r="A3561" i="1"/>
  <c r="A3563" i="1"/>
  <c r="A3564" i="1"/>
  <c r="A3565" i="1"/>
  <c r="A3566" i="1"/>
  <c r="A3567" i="1"/>
  <c r="A3568" i="1"/>
  <c r="A3569" i="1"/>
  <c r="A3570" i="1"/>
  <c r="A3571" i="1"/>
  <c r="A3573" i="1"/>
  <c r="A3574" i="1"/>
  <c r="A3575" i="1"/>
  <c r="A3576" i="1"/>
  <c r="A3577" i="1"/>
  <c r="A3578" i="1"/>
  <c r="A3579" i="1"/>
  <c r="A3581" i="1"/>
  <c r="A3582" i="1"/>
  <c r="A3583" i="1"/>
  <c r="A3584" i="1"/>
  <c r="A3585" i="1"/>
  <c r="A3586" i="1"/>
  <c r="A3587" i="1"/>
  <c r="A3588" i="1"/>
  <c r="A3590" i="1"/>
  <c r="A3591" i="1"/>
  <c r="A3592" i="1"/>
  <c r="A3593" i="1"/>
  <c r="A3594" i="1"/>
  <c r="A3595" i="1"/>
  <c r="A3596" i="1"/>
  <c r="A3597" i="1"/>
  <c r="A3599" i="1"/>
  <c r="A3600" i="1"/>
  <c r="A3601" i="1"/>
  <c r="A3602" i="1"/>
  <c r="A3603" i="1"/>
  <c r="A3604" i="1"/>
  <c r="A3605" i="1"/>
  <c r="A3607" i="1"/>
  <c r="A3608" i="1"/>
  <c r="A3609" i="1"/>
  <c r="A3610" i="1"/>
  <c r="A3611" i="1"/>
  <c r="A3612" i="1"/>
  <c r="A3613" i="1"/>
  <c r="A3614" i="1"/>
  <c r="A3616" i="1"/>
  <c r="A3617" i="1"/>
  <c r="A3618" i="1"/>
  <c r="A3619" i="1"/>
  <c r="A3620" i="1"/>
  <c r="A3621" i="1"/>
  <c r="A3622" i="1"/>
  <c r="A3623" i="1"/>
  <c r="A3625" i="1"/>
  <c r="A3626" i="1"/>
  <c r="A3627" i="1"/>
  <c r="A3628" i="1"/>
  <c r="A3630" i="1"/>
  <c r="A3631" i="1"/>
  <c r="A3632" i="1"/>
  <c r="A3633" i="1"/>
  <c r="A3634" i="1"/>
  <c r="A3635" i="1"/>
  <c r="A3636" i="1"/>
  <c r="A3637" i="1"/>
  <c r="A3639" i="1"/>
  <c r="A3640" i="1"/>
  <c r="A3641" i="1"/>
  <c r="A3642" i="1"/>
  <c r="A3643" i="1"/>
  <c r="A3644" i="1"/>
  <c r="A3645" i="1"/>
  <c r="A3646" i="1"/>
  <c r="A3648" i="1"/>
  <c r="A3649" i="1"/>
  <c r="A3650" i="1"/>
  <c r="A3651" i="1"/>
  <c r="A3652" i="1"/>
  <c r="A3653" i="1"/>
  <c r="A3655" i="1"/>
  <c r="A3656" i="1"/>
  <c r="A3657" i="1"/>
  <c r="A3658" i="1"/>
  <c r="A3659" i="1"/>
  <c r="A3660" i="1"/>
  <c r="A3661" i="1"/>
  <c r="A3662" i="1"/>
  <c r="A3663" i="1"/>
  <c r="A3664" i="1"/>
  <c r="A3666" i="1"/>
  <c r="A3667" i="1"/>
  <c r="A3668" i="1"/>
  <c r="A3669" i="1"/>
  <c r="A3670" i="1"/>
  <c r="A3671" i="1"/>
  <c r="A3672" i="1"/>
  <c r="A3673" i="1"/>
  <c r="A3674" i="1"/>
  <c r="A3675" i="1"/>
  <c r="A3677" i="1"/>
  <c r="A3678" i="1"/>
  <c r="A3679" i="1"/>
  <c r="A3680" i="1"/>
  <c r="A3681" i="1"/>
  <c r="A3682" i="1"/>
  <c r="A3683" i="1"/>
  <c r="A3684" i="1"/>
  <c r="A3685" i="1"/>
  <c r="A3686" i="1"/>
  <c r="A3688" i="1"/>
  <c r="A3689" i="1"/>
  <c r="A3690" i="1"/>
  <c r="A3691" i="1"/>
  <c r="A3692" i="1"/>
  <c r="A3693" i="1"/>
  <c r="A3694" i="1"/>
  <c r="A3695" i="1"/>
  <c r="A3696" i="1"/>
  <c r="A3698" i="1"/>
  <c r="A3699" i="1"/>
  <c r="A3700" i="1"/>
  <c r="A3701" i="1"/>
  <c r="A3702" i="1"/>
  <c r="A3703" i="1"/>
  <c r="A3704" i="1"/>
  <c r="A3705" i="1"/>
  <c r="A3706" i="1"/>
  <c r="A3708" i="1"/>
  <c r="A3709" i="1"/>
  <c r="A3710" i="1"/>
  <c r="A3711" i="1"/>
  <c r="A3712" i="1"/>
  <c r="A3713" i="1"/>
  <c r="A3714" i="1"/>
  <c r="A3715" i="1"/>
  <c r="A3716" i="1"/>
  <c r="A3718" i="1"/>
  <c r="A3719" i="1"/>
  <c r="A3720" i="1"/>
  <c r="A3721" i="1"/>
  <c r="A3722" i="1"/>
  <c r="A3723" i="1"/>
  <c r="A3725" i="1"/>
  <c r="A3726" i="1"/>
  <c r="A3727" i="1"/>
  <c r="A3728" i="1"/>
  <c r="A3730" i="1"/>
  <c r="A3731" i="1"/>
  <c r="A3732" i="1"/>
  <c r="A3733" i="1"/>
  <c r="A3734" i="1"/>
  <c r="A3735" i="1"/>
  <c r="A3736" i="1"/>
  <c r="A3737" i="1"/>
  <c r="A3739" i="1"/>
  <c r="A3740" i="1"/>
  <c r="A3741" i="1"/>
  <c r="A3742" i="1"/>
  <c r="A3743" i="1"/>
  <c r="A3744" i="1"/>
  <c r="A3745" i="1"/>
  <c r="A3746" i="1"/>
  <c r="A3748" i="1"/>
  <c r="A3749" i="1"/>
  <c r="A3750" i="1"/>
  <c r="A3751" i="1"/>
  <c r="A3752" i="1"/>
  <c r="A3753" i="1"/>
  <c r="A3754" i="1"/>
  <c r="A3755" i="1"/>
  <c r="A3757" i="1"/>
  <c r="A3758" i="1"/>
  <c r="A3759" i="1"/>
  <c r="A3760" i="1"/>
  <c r="A3761" i="1"/>
  <c r="A3762" i="1"/>
  <c r="A3763" i="1"/>
  <c r="A3764" i="1"/>
  <c r="A3766" i="1"/>
  <c r="A3767" i="1"/>
  <c r="A3768" i="1"/>
  <c r="A3769" i="1"/>
  <c r="A3770" i="1"/>
  <c r="A3771" i="1"/>
  <c r="A3772" i="1"/>
  <c r="A3773" i="1"/>
  <c r="A3775" i="1"/>
  <c r="A3776" i="1"/>
  <c r="A3777" i="1"/>
  <c r="A3778" i="1"/>
  <c r="A3779" i="1"/>
  <c r="A3780" i="1"/>
  <c r="A3781" i="1"/>
  <c r="A3783" i="1"/>
  <c r="A3784" i="1"/>
  <c r="A3785" i="1"/>
  <c r="A3786" i="1"/>
  <c r="A3787" i="1"/>
  <c r="A3788" i="1"/>
  <c r="A3789" i="1"/>
  <c r="A3790" i="1"/>
  <c r="A3792" i="1"/>
  <c r="A3793" i="1"/>
  <c r="A3794" i="1"/>
  <c r="A3795" i="1"/>
  <c r="A3796" i="1"/>
  <c r="A3797" i="1"/>
  <c r="A3798" i="1"/>
  <c r="A3800" i="1"/>
  <c r="A3801" i="1"/>
  <c r="A3802" i="1"/>
  <c r="A3803" i="1"/>
  <c r="A3804" i="1"/>
  <c r="A3805" i="1"/>
  <c r="A3806" i="1"/>
  <c r="A3807" i="1"/>
  <c r="A3808" i="1"/>
  <c r="A3810" i="1"/>
  <c r="A3811" i="1"/>
  <c r="A3812" i="1"/>
  <c r="A3813" i="1"/>
  <c r="A3814" i="1"/>
  <c r="A3815" i="1"/>
  <c r="A3816" i="1"/>
  <c r="A3818" i="1"/>
  <c r="A3819" i="1"/>
  <c r="A3820" i="1"/>
  <c r="A3821" i="1"/>
  <c r="A3822" i="1"/>
  <c r="A3823" i="1"/>
  <c r="A3824" i="1"/>
  <c r="A3825" i="1"/>
  <c r="A3827" i="1"/>
  <c r="A3828" i="1"/>
  <c r="A3829" i="1"/>
  <c r="A3830" i="1"/>
  <c r="A3831" i="1"/>
  <c r="A3832" i="1"/>
  <c r="A3833" i="1"/>
  <c r="A3835" i="1"/>
  <c r="A3836" i="1"/>
  <c r="A3837" i="1"/>
  <c r="A3838" i="1"/>
  <c r="A3839" i="1"/>
  <c r="A3840" i="1"/>
  <c r="A3842" i="1"/>
  <c r="A3843" i="1"/>
  <c r="A3844" i="1"/>
  <c r="A3845" i="1"/>
  <c r="A3846" i="1"/>
  <c r="A3847" i="1"/>
  <c r="A3848" i="1"/>
  <c r="A3850" i="1"/>
  <c r="A3851" i="1"/>
  <c r="A3852" i="1"/>
  <c r="A3853" i="1"/>
  <c r="A3854" i="1"/>
  <c r="A3855" i="1"/>
  <c r="A3856" i="1"/>
  <c r="A3857" i="1"/>
  <c r="A3859" i="1"/>
  <c r="A3860" i="1"/>
  <c r="A3861" i="1"/>
  <c r="A3862" i="1"/>
  <c r="A3863" i="1"/>
  <c r="A3864" i="1"/>
  <c r="A3865" i="1"/>
  <c r="A3867" i="1"/>
  <c r="A3868" i="1"/>
  <c r="A3869" i="1"/>
  <c r="A3870" i="1"/>
  <c r="A3871" i="1"/>
  <c r="A3872" i="1"/>
  <c r="A3873" i="1"/>
  <c r="A3874" i="1"/>
  <c r="A3875" i="1"/>
  <c r="A3877" i="1"/>
  <c r="A3878" i="1"/>
  <c r="A3879" i="1"/>
  <c r="A3880" i="1"/>
  <c r="A3881" i="1"/>
  <c r="A3882" i="1"/>
  <c r="A3884" i="1"/>
  <c r="A3885" i="1"/>
  <c r="A3886" i="1"/>
  <c r="A3887" i="1"/>
  <c r="A3888" i="1"/>
  <c r="A3889" i="1"/>
  <c r="A3890" i="1"/>
  <c r="A3892" i="1"/>
  <c r="A3893" i="1"/>
  <c r="A3894" i="1"/>
  <c r="A3895" i="1"/>
  <c r="A3896" i="1"/>
  <c r="A3897" i="1"/>
  <c r="A3899" i="1"/>
  <c r="A3900" i="1"/>
  <c r="A3901" i="1"/>
  <c r="A3902" i="1"/>
  <c r="A3903" i="1"/>
  <c r="A3904" i="1"/>
  <c r="A3905" i="1"/>
  <c r="A3907" i="1"/>
  <c r="A3908" i="1"/>
  <c r="A3909" i="1"/>
  <c r="A3911" i="1"/>
  <c r="A3912" i="1"/>
  <c r="A3913" i="1"/>
  <c r="A3914" i="1"/>
  <c r="A3915" i="1"/>
  <c r="A3916" i="1"/>
  <c r="A3917" i="1"/>
  <c r="A3918" i="1"/>
  <c r="A3920" i="1"/>
  <c r="A3921" i="1"/>
  <c r="A3922" i="1"/>
  <c r="A3923" i="1"/>
  <c r="A3924" i="1"/>
  <c r="A3925" i="1"/>
  <c r="A3926" i="1"/>
  <c r="A3928" i="1"/>
  <c r="A3929" i="1"/>
  <c r="A3930" i="1"/>
  <c r="A3931" i="1"/>
  <c r="A3932" i="1"/>
  <c r="A3933" i="1"/>
  <c r="A3934" i="1"/>
  <c r="A3935" i="1"/>
  <c r="A3937" i="1"/>
  <c r="A3938" i="1"/>
  <c r="A3939" i="1"/>
  <c r="A3940" i="1"/>
  <c r="A3941" i="1"/>
  <c r="A3942" i="1"/>
  <c r="A3943" i="1"/>
  <c r="A3945" i="1"/>
  <c r="A3946" i="1"/>
  <c r="A3947" i="1"/>
  <c r="A3948" i="1"/>
  <c r="A3949" i="1"/>
  <c r="A3950" i="1"/>
  <c r="A3951" i="1"/>
  <c r="A3952" i="1"/>
  <c r="A3954" i="1"/>
  <c r="A3955" i="1"/>
  <c r="A3956" i="1"/>
  <c r="A3957" i="1"/>
  <c r="A3958" i="1"/>
  <c r="A3959" i="1"/>
  <c r="A3960" i="1"/>
  <c r="A3962" i="1"/>
  <c r="A3963" i="1"/>
  <c r="A3964" i="1"/>
  <c r="A3965" i="1"/>
  <c r="A3966" i="1"/>
  <c r="A3967" i="1"/>
  <c r="A3968" i="1"/>
  <c r="A3970" i="1"/>
  <c r="A3971" i="1"/>
  <c r="A3972" i="1"/>
  <c r="A3973" i="1"/>
  <c r="A3974" i="1"/>
  <c r="A3975" i="1"/>
  <c r="A3976" i="1"/>
  <c r="A3978" i="1"/>
  <c r="A3979" i="1"/>
  <c r="A3980" i="1"/>
  <c r="A3981" i="1"/>
  <c r="A3982" i="1"/>
  <c r="A3983" i="1"/>
  <c r="A3984" i="1"/>
  <c r="A3986" i="1"/>
  <c r="A3987" i="1"/>
  <c r="A3988" i="1"/>
  <c r="A3989" i="1"/>
  <c r="A3990" i="1"/>
  <c r="A3991" i="1"/>
  <c r="A3993" i="1"/>
  <c r="A3994" i="1"/>
  <c r="A3995" i="1"/>
  <c r="A3996" i="1"/>
  <c r="A3997" i="1"/>
  <c r="A3998" i="1"/>
  <c r="A3999" i="1"/>
  <c r="A4001" i="1"/>
  <c r="A4002" i="1"/>
  <c r="A4003" i="1"/>
  <c r="A4004" i="1"/>
  <c r="A4006" i="1"/>
  <c r="A4007" i="1"/>
  <c r="A4008" i="1"/>
  <c r="A4009" i="1"/>
  <c r="A4010" i="1"/>
  <c r="A4011" i="1"/>
  <c r="A4013" i="1"/>
  <c r="A4014" i="1"/>
  <c r="A4015" i="1"/>
  <c r="A4016" i="1"/>
  <c r="A4017" i="1"/>
  <c r="A4018" i="1"/>
  <c r="A4019" i="1"/>
  <c r="A4020" i="1"/>
  <c r="A4021" i="1"/>
  <c r="A4023" i="1"/>
  <c r="A4024" i="1"/>
  <c r="A4025" i="1"/>
  <c r="A4026" i="1"/>
  <c r="A4027" i="1"/>
  <c r="A4028" i="1"/>
  <c r="A4029" i="1"/>
  <c r="A4030" i="1"/>
  <c r="A4032" i="1"/>
  <c r="A4033" i="1"/>
  <c r="A4034" i="1"/>
  <c r="A4035" i="1"/>
  <c r="A4036" i="1"/>
  <c r="A4037" i="1"/>
  <c r="A4038" i="1"/>
  <c r="A4039" i="1"/>
  <c r="A4040" i="1"/>
  <c r="A4042" i="1"/>
  <c r="A4043" i="1"/>
  <c r="A4044" i="1"/>
  <c r="A4045" i="1"/>
  <c r="A4046" i="1"/>
  <c r="A4047" i="1"/>
  <c r="A4048" i="1"/>
  <c r="A4049" i="1"/>
  <c r="A4050" i="1"/>
  <c r="A4052" i="1"/>
  <c r="A4053" i="1"/>
  <c r="A4054" i="1"/>
  <c r="A4055" i="1"/>
  <c r="A4056" i="1"/>
  <c r="A4057" i="1"/>
  <c r="A4058" i="1"/>
  <c r="A4059" i="1"/>
  <c r="A4061" i="1"/>
  <c r="A4062" i="1"/>
  <c r="A4064" i="1"/>
  <c r="A4065" i="1"/>
  <c r="A4066" i="1"/>
  <c r="A4067" i="1"/>
  <c r="A4068" i="1"/>
  <c r="A4070" i="1"/>
  <c r="A4071" i="1"/>
  <c r="A4072" i="1"/>
  <c r="A4073" i="1"/>
  <c r="A4074" i="1"/>
  <c r="A4075" i="1"/>
  <c r="A4076" i="1"/>
  <c r="A4077" i="1"/>
  <c r="A4079" i="1"/>
  <c r="A4080" i="1"/>
  <c r="A4081" i="1"/>
  <c r="A4082" i="1"/>
  <c r="A4083" i="1"/>
  <c r="A4084" i="1"/>
  <c r="A4085" i="1"/>
  <c r="A4087" i="1"/>
  <c r="A4088" i="1"/>
  <c r="A4089" i="1"/>
  <c r="A4090" i="1"/>
  <c r="A4091" i="1"/>
  <c r="A4092" i="1"/>
  <c r="A4093" i="1"/>
  <c r="A4095" i="1"/>
  <c r="A4096" i="1"/>
  <c r="A4097" i="1"/>
  <c r="A4098" i="1"/>
  <c r="A4100" i="1"/>
  <c r="A4101" i="1"/>
  <c r="A4102" i="1"/>
  <c r="A4103" i="1"/>
  <c r="A4104" i="1"/>
  <c r="A4105" i="1"/>
  <c r="A4106" i="1"/>
  <c r="A4109" i="1"/>
  <c r="A4110" i="1"/>
  <c r="A4111" i="1"/>
  <c r="A4112" i="1"/>
  <c r="A4113" i="1"/>
  <c r="A4114" i="1"/>
  <c r="A4115" i="1"/>
  <c r="A4117" i="1"/>
  <c r="A4118" i="1"/>
  <c r="A4119" i="1"/>
  <c r="A4120" i="1"/>
  <c r="A4121" i="1"/>
  <c r="A4122" i="1"/>
  <c r="A4123" i="1"/>
  <c r="A4124" i="1"/>
  <c r="A4126" i="1"/>
  <c r="A4127" i="1"/>
  <c r="A4128" i="1"/>
  <c r="A4129" i="1"/>
  <c r="A4131" i="1"/>
  <c r="A4132" i="1"/>
  <c r="A4133" i="1"/>
  <c r="A4134" i="1"/>
  <c r="A4135" i="1"/>
  <c r="A4136" i="1"/>
  <c r="A4137" i="1"/>
  <c r="A4139" i="1"/>
  <c r="A4140" i="1"/>
  <c r="A4141" i="1"/>
  <c r="A4143" i="1"/>
  <c r="A4144" i="1"/>
  <c r="A4146" i="1"/>
  <c r="A4149" i="1"/>
  <c r="A4151" i="1"/>
  <c r="A4152" i="1"/>
  <c r="A4153" i="1"/>
  <c r="A4154" i="1"/>
  <c r="A4157" i="1"/>
  <c r="A4158" i="1"/>
  <c r="A4159" i="1"/>
  <c r="A4160" i="1"/>
  <c r="A4162" i="1"/>
  <c r="A4163" i="1"/>
  <c r="A4164" i="1"/>
  <c r="A4165" i="1"/>
  <c r="A4166" i="1"/>
  <c r="A4167" i="1"/>
  <c r="A4168" i="1"/>
  <c r="A4169" i="1"/>
  <c r="A4171" i="1"/>
  <c r="A4172" i="1"/>
  <c r="A4173" i="1"/>
  <c r="A4174" i="1"/>
  <c r="A4175" i="1"/>
  <c r="A4176" i="1"/>
  <c r="A4177" i="1"/>
  <c r="A4178" i="1"/>
  <c r="A4179" i="1"/>
  <c r="A4181" i="1"/>
  <c r="A4182" i="1"/>
  <c r="A4183" i="1"/>
  <c r="A4184" i="1"/>
  <c r="A4185" i="1"/>
  <c r="A4186" i="1"/>
  <c r="A4187" i="1"/>
  <c r="A4189" i="1"/>
  <c r="A4190" i="1"/>
  <c r="A4191" i="1"/>
  <c r="A4192" i="1"/>
  <c r="A4193" i="1"/>
  <c r="A4194" i="1"/>
  <c r="A4195" i="1"/>
  <c r="A4196" i="1"/>
  <c r="A4198" i="1"/>
  <c r="A4199" i="1"/>
  <c r="A4200" i="1"/>
  <c r="A4201" i="1"/>
  <c r="A4202" i="1"/>
  <c r="A4203" i="1"/>
  <c r="A4204" i="1"/>
  <c r="A4205" i="1"/>
  <c r="A4207" i="1"/>
  <c r="A4208" i="1"/>
  <c r="A4209" i="1"/>
  <c r="A4210" i="1"/>
  <c r="A4211" i="1"/>
  <c r="A4212" i="1"/>
  <c r="A4213" i="1"/>
  <c r="A4215" i="1"/>
  <c r="A4216" i="1"/>
  <c r="A4217" i="1"/>
  <c r="A4218" i="1"/>
  <c r="A4219" i="1"/>
  <c r="A4220" i="1"/>
  <c r="A4221" i="1"/>
  <c r="A4223" i="1"/>
  <c r="A4224" i="1"/>
  <c r="A4225" i="1"/>
  <c r="A4226" i="1"/>
  <c r="A4227" i="1"/>
  <c r="A4228" i="1"/>
  <c r="A4229" i="1"/>
  <c r="A4231" i="1"/>
  <c r="A4232" i="1"/>
  <c r="A4233" i="1"/>
  <c r="A4234" i="1"/>
  <c r="A4235" i="1"/>
  <c r="A4236" i="1"/>
  <c r="A4238" i="1"/>
  <c r="A4239" i="1"/>
  <c r="A4240" i="1"/>
  <c r="A4241" i="1"/>
  <c r="A4242" i="1"/>
  <c r="A4243" i="1"/>
  <c r="A4244" i="1"/>
  <c r="A4245" i="1"/>
  <c r="A4247" i="1"/>
  <c r="A4248" i="1"/>
  <c r="A4249" i="1"/>
  <c r="A4250" i="1"/>
  <c r="A4252" i="1"/>
  <c r="A4253" i="1"/>
  <c r="A4254" i="1"/>
  <c r="A4255" i="1"/>
  <c r="A4256" i="1"/>
  <c r="A4257" i="1"/>
  <c r="A4258" i="1"/>
  <c r="A4259" i="1"/>
  <c r="A4260" i="1"/>
  <c r="A4261" i="1"/>
  <c r="A4263" i="1"/>
  <c r="A4264" i="1"/>
  <c r="A4265" i="1"/>
  <c r="A4266" i="1"/>
  <c r="A4267" i="1"/>
  <c r="A4268" i="1"/>
  <c r="A4269" i="1"/>
  <c r="A4270" i="1"/>
  <c r="A4271" i="1"/>
  <c r="A4272" i="1"/>
  <c r="A4274" i="1"/>
  <c r="A4275" i="1"/>
  <c r="A4276" i="1"/>
  <c r="A4277" i="1"/>
  <c r="A4278" i="1"/>
  <c r="A4279" i="1"/>
  <c r="A4280" i="1"/>
  <c r="A4281" i="1"/>
  <c r="A4282" i="1"/>
  <c r="A4284" i="1"/>
  <c r="A4285" i="1"/>
  <c r="A4286" i="1"/>
  <c r="A4287" i="1"/>
  <c r="A4288" i="1"/>
  <c r="A4289" i="1"/>
  <c r="A4290" i="1"/>
  <c r="A4291" i="1"/>
  <c r="A4293" i="1"/>
  <c r="A4294" i="1"/>
  <c r="A4295" i="1"/>
  <c r="A4296" i="1"/>
  <c r="A4297" i="1"/>
  <c r="A4298" i="1"/>
  <c r="A4299" i="1"/>
  <c r="A4300" i="1"/>
  <c r="A4301" i="1"/>
  <c r="A4303" i="1"/>
  <c r="A4304" i="1"/>
  <c r="A4305" i="1"/>
  <c r="A4306" i="1"/>
  <c r="A4307" i="1"/>
  <c r="A4308" i="1"/>
  <c r="A4309" i="1"/>
  <c r="A4310" i="1"/>
  <c r="A4312" i="1"/>
  <c r="A4313" i="1"/>
  <c r="A4314" i="1"/>
  <c r="A4315" i="1"/>
  <c r="A4316" i="1"/>
  <c r="A4317" i="1"/>
  <c r="A4318" i="1"/>
  <c r="A4319" i="1"/>
  <c r="A4321" i="1"/>
  <c r="A4322" i="1"/>
  <c r="A4323" i="1"/>
  <c r="A4324" i="1"/>
  <c r="A4325" i="1"/>
  <c r="A4326" i="1"/>
  <c r="A4327" i="1"/>
  <c r="A4328" i="1"/>
  <c r="A4330" i="1"/>
  <c r="A4331" i="1"/>
  <c r="A4332" i="1"/>
  <c r="A4333" i="1"/>
  <c r="A4335" i="1"/>
  <c r="A4336" i="1"/>
  <c r="A4337" i="1"/>
  <c r="A4338" i="1"/>
  <c r="A4339" i="1"/>
  <c r="A4340" i="1"/>
  <c r="A4341" i="1"/>
  <c r="A4342" i="1"/>
  <c r="A4343" i="1"/>
  <c r="A4344" i="1"/>
  <c r="A4346" i="1"/>
  <c r="A4347" i="1"/>
  <c r="A4348" i="1"/>
  <c r="A4349" i="1"/>
  <c r="A4350" i="1"/>
  <c r="A4351" i="1"/>
  <c r="A4352" i="1"/>
  <c r="A4353" i="1"/>
  <c r="A4354" i="1"/>
  <c r="A4355" i="1"/>
  <c r="A4357" i="1"/>
  <c r="A4358" i="1"/>
  <c r="A4359" i="1"/>
  <c r="A4360" i="1"/>
  <c r="A4361" i="1"/>
  <c r="A4362" i="1"/>
  <c r="A4363" i="1"/>
  <c r="A4364" i="1"/>
  <c r="A4365" i="1"/>
  <c r="A4366" i="1"/>
  <c r="A4368" i="1"/>
  <c r="A4369" i="1"/>
  <c r="A4370" i="1"/>
  <c r="A4371" i="1"/>
  <c r="A4372" i="1"/>
  <c r="A4373" i="1"/>
  <c r="A4374" i="1"/>
  <c r="A4375" i="1"/>
  <c r="A4376" i="1"/>
  <c r="A4377" i="1"/>
  <c r="A4379" i="1"/>
  <c r="A4380" i="1"/>
  <c r="A4381" i="1"/>
  <c r="A4382" i="1"/>
  <c r="A4383" i="1"/>
  <c r="A4384" i="1"/>
  <c r="A4385" i="1"/>
  <c r="A4386" i="1"/>
  <c r="A4387" i="1"/>
  <c r="A4388" i="1"/>
  <c r="A4390" i="1"/>
  <c r="A4391" i="1"/>
  <c r="A4392" i="1"/>
  <c r="A4393" i="1"/>
  <c r="A4394" i="1"/>
  <c r="A4395" i="1"/>
  <c r="A4396" i="1"/>
  <c r="A4397" i="1"/>
  <c r="A4398" i="1"/>
  <c r="A4400" i="1"/>
  <c r="A4401" i="1"/>
  <c r="A4402" i="1"/>
  <c r="A4403" i="1"/>
  <c r="A4404" i="1"/>
  <c r="A4405" i="1"/>
  <c r="A4406" i="1"/>
  <c r="A4407" i="1"/>
  <c r="A4408" i="1"/>
  <c r="A4409" i="1"/>
  <c r="A4411" i="1"/>
  <c r="A4412" i="1"/>
  <c r="A4413" i="1"/>
  <c r="A4414" i="1"/>
  <c r="A4416" i="1"/>
  <c r="A4417" i="1"/>
  <c r="A4418" i="1"/>
  <c r="A4419" i="1"/>
  <c r="A4420" i="1"/>
  <c r="A4421" i="1"/>
  <c r="A4422" i="1"/>
  <c r="A4424" i="1"/>
  <c r="A4425" i="1"/>
  <c r="A4426" i="1"/>
  <c r="A4427" i="1"/>
  <c r="A4428" i="1"/>
  <c r="A4429" i="1"/>
  <c r="A4430" i="1"/>
  <c r="A4432" i="1"/>
  <c r="A4433" i="1"/>
  <c r="A4434" i="1"/>
  <c r="A4435" i="1"/>
  <c r="A4436" i="1"/>
  <c r="A4437" i="1"/>
  <c r="A4438" i="1"/>
  <c r="A4439" i="1"/>
  <c r="A4440" i="1"/>
  <c r="A4441" i="1"/>
  <c r="A4443" i="1"/>
  <c r="A4444" i="1"/>
  <c r="A4445" i="1"/>
  <c r="A4446" i="1"/>
  <c r="A4447" i="1"/>
  <c r="A4448" i="1"/>
  <c r="A4449" i="1"/>
  <c r="A4450" i="1"/>
  <c r="A4452" i="1"/>
  <c r="A4453" i="1"/>
  <c r="A4454" i="1"/>
  <c r="A4455" i="1"/>
  <c r="A4456" i="1"/>
  <c r="A4457" i="1"/>
  <c r="A4458" i="1"/>
  <c r="A4460" i="1"/>
  <c r="A4461" i="1"/>
  <c r="A4462" i="1"/>
  <c r="A4463" i="1"/>
  <c r="A4464" i="1"/>
  <c r="A4465" i="1"/>
  <c r="A4466" i="1"/>
  <c r="A4468" i="1"/>
  <c r="A4469" i="1"/>
  <c r="A4470" i="1"/>
  <c r="A4471" i="1"/>
  <c r="A4473" i="1"/>
  <c r="A4474" i="1"/>
  <c r="A4475" i="1"/>
  <c r="A4476" i="1"/>
  <c r="A4477" i="1"/>
  <c r="A4478" i="1"/>
  <c r="A4479" i="1"/>
  <c r="A4480" i="1"/>
  <c r="A4481" i="1"/>
  <c r="A4483" i="1"/>
  <c r="A4484" i="1"/>
  <c r="A4485" i="1"/>
  <c r="A4486" i="1"/>
  <c r="A4487" i="1"/>
  <c r="A4488" i="1"/>
  <c r="A4489" i="1"/>
  <c r="A4490" i="1"/>
  <c r="A4491" i="1"/>
  <c r="A4493" i="1"/>
  <c r="A4494" i="1"/>
  <c r="A4495" i="1"/>
  <c r="A4496" i="1"/>
  <c r="A4497" i="1"/>
  <c r="A4498" i="1"/>
  <c r="A4499" i="1"/>
  <c r="A4500" i="1"/>
  <c r="A4501" i="1"/>
  <c r="A4503" i="1"/>
  <c r="A4504" i="1"/>
  <c r="A4505" i="1"/>
  <c r="A4506" i="1"/>
  <c r="A4507" i="1"/>
  <c r="A4508" i="1"/>
  <c r="A4509" i="1"/>
  <c r="A4511" i="1"/>
  <c r="A4512" i="1"/>
  <c r="A4513" i="1"/>
  <c r="A4514" i="1"/>
  <c r="A4515" i="1"/>
  <c r="A4516" i="1"/>
  <c r="A4517" i="1"/>
  <c r="A4518" i="1"/>
  <c r="A4519" i="1"/>
  <c r="A4520" i="1"/>
  <c r="A4522" i="1"/>
  <c r="A4523" i="1"/>
  <c r="A4524" i="1"/>
  <c r="A4525" i="1"/>
  <c r="A4526" i="1"/>
  <c r="A4527" i="1"/>
  <c r="A4528" i="1"/>
  <c r="A4529" i="1"/>
  <c r="A4530" i="1"/>
  <c r="A4531" i="1"/>
  <c r="A4533" i="1"/>
  <c r="A4534" i="1"/>
  <c r="A4535" i="1"/>
  <c r="A4536" i="1"/>
  <c r="A4537" i="1"/>
  <c r="A4538" i="1"/>
  <c r="A4539" i="1"/>
  <c r="A4540" i="1"/>
  <c r="A4542" i="1"/>
  <c r="A4543" i="1"/>
  <c r="A4544" i="1"/>
  <c r="A4546" i="1"/>
  <c r="A4547" i="1"/>
  <c r="A4548" i="1"/>
  <c r="A4549" i="1"/>
  <c r="A4550" i="1"/>
  <c r="A4551" i="1"/>
  <c r="A4552" i="1"/>
  <c r="A4554" i="1"/>
  <c r="A4555" i="1"/>
  <c r="A4556" i="1"/>
  <c r="A4557" i="1"/>
  <c r="A4558" i="1"/>
  <c r="A4559" i="1"/>
  <c r="A4560" i="1"/>
  <c r="A4561" i="1"/>
  <c r="A4562" i="1"/>
  <c r="A4564" i="1"/>
  <c r="A4565" i="1"/>
  <c r="A4566" i="1"/>
  <c r="A4567" i="1"/>
  <c r="A4569" i="1"/>
  <c r="A4570" i="1"/>
  <c r="A4571" i="1"/>
  <c r="A4572" i="1"/>
  <c r="A4573" i="1"/>
  <c r="A4574" i="1"/>
  <c r="A4575" i="1"/>
  <c r="A4577" i="1"/>
  <c r="A4578" i="1"/>
  <c r="A4579" i="1"/>
  <c r="A4580" i="1"/>
  <c r="A4581" i="1"/>
  <c r="A4582" i="1"/>
  <c r="A4583" i="1"/>
  <c r="A4585" i="1"/>
  <c r="A4586" i="1"/>
  <c r="A4587" i="1"/>
  <c r="A4588" i="1"/>
  <c r="A4589" i="1"/>
  <c r="A4590" i="1"/>
  <c r="A4591" i="1"/>
  <c r="A4593" i="1"/>
  <c r="A4594" i="1"/>
  <c r="A4595" i="1"/>
  <c r="A4596" i="1"/>
  <c r="A4597" i="1"/>
  <c r="A4598" i="1"/>
  <c r="A4599" i="1"/>
  <c r="A4600" i="1"/>
  <c r="A4602" i="1"/>
  <c r="A4603" i="1"/>
  <c r="A4604" i="1"/>
  <c r="A4605" i="1"/>
  <c r="A4606" i="1"/>
  <c r="A4607" i="1"/>
  <c r="A4609" i="1"/>
  <c r="A4610" i="1"/>
  <c r="A4611" i="1"/>
  <c r="A4612" i="1"/>
  <c r="A4613" i="1"/>
  <c r="A4614" i="1"/>
  <c r="A4615" i="1"/>
  <c r="A4616" i="1"/>
  <c r="A4620" i="1"/>
  <c r="A4621" i="1"/>
  <c r="A4623" i="1"/>
  <c r="A4624" i="1"/>
  <c r="A4626" i="1"/>
  <c r="A4627" i="1"/>
  <c r="A4628" i="1"/>
  <c r="A4629" i="1"/>
  <c r="A4630" i="1"/>
  <c r="A4631" i="1"/>
  <c r="A4632" i="1"/>
  <c r="A4634" i="1"/>
  <c r="A4635" i="1"/>
  <c r="A4636" i="1"/>
  <c r="A4637" i="1"/>
  <c r="A4638" i="1"/>
  <c r="A4639" i="1"/>
  <c r="A4640" i="1"/>
  <c r="A4641" i="1"/>
  <c r="A4643" i="1"/>
  <c r="A4644" i="1"/>
  <c r="A4645" i="1"/>
  <c r="A4646" i="1"/>
  <c r="A4647" i="1"/>
  <c r="A4648" i="1"/>
  <c r="A4649" i="1"/>
  <c r="A4650" i="1"/>
  <c r="A4651" i="1"/>
  <c r="A4652" i="1"/>
  <c r="A4654" i="1"/>
  <c r="A4655" i="1"/>
  <c r="A4656" i="1"/>
  <c r="A4657" i="1"/>
  <c r="A4658" i="1"/>
  <c r="A4659" i="1"/>
  <c r="A4660" i="1"/>
  <c r="A4662" i="1"/>
  <c r="A4663" i="1"/>
  <c r="A4664" i="1"/>
  <c r="A4665" i="1"/>
  <c r="A4666" i="1"/>
  <c r="A4667" i="1"/>
  <c r="A4668" i="1"/>
  <c r="A4669" i="1"/>
  <c r="A4670" i="1"/>
  <c r="A4672" i="1"/>
  <c r="A4673" i="1"/>
  <c r="A4674" i="1"/>
  <c r="A4675" i="1"/>
  <c r="A4676" i="1"/>
  <c r="A4677" i="1"/>
  <c r="A4678" i="1"/>
  <c r="A4679" i="1"/>
  <c r="A4681" i="1"/>
  <c r="A4682" i="1"/>
  <c r="A4683" i="1"/>
  <c r="A4684" i="1"/>
  <c r="A4686" i="1"/>
  <c r="A4687" i="1"/>
  <c r="A4688" i="1"/>
  <c r="A4689" i="1"/>
  <c r="A4690" i="1"/>
  <c r="A4691" i="1"/>
  <c r="A4692" i="1"/>
  <c r="A4693" i="1"/>
  <c r="A4694" i="1"/>
  <c r="A4696" i="1"/>
  <c r="A4697" i="1"/>
  <c r="A4698" i="1"/>
  <c r="A4699" i="1"/>
  <c r="A4700" i="1"/>
  <c r="A4701" i="1"/>
  <c r="A4702" i="1"/>
  <c r="A4703" i="1"/>
  <c r="A4705" i="1"/>
  <c r="A4706" i="1"/>
  <c r="A4707" i="1"/>
  <c r="A4708" i="1"/>
  <c r="A4709" i="1"/>
  <c r="A4710" i="1"/>
  <c r="A4711" i="1"/>
  <c r="A4712" i="1"/>
  <c r="A4713" i="1"/>
  <c r="A4715" i="1"/>
  <c r="A4716" i="1"/>
  <c r="A4717" i="1"/>
  <c r="A4718" i="1"/>
  <c r="A4719" i="1"/>
  <c r="A4720" i="1"/>
  <c r="A4721" i="1"/>
  <c r="A4722" i="1"/>
  <c r="A4723" i="1"/>
  <c r="A4724" i="1"/>
  <c r="A4726" i="1"/>
  <c r="A4727" i="1"/>
  <c r="A4728" i="1"/>
  <c r="A4729" i="1"/>
  <c r="A4730" i="1"/>
  <c r="A4731" i="1"/>
  <c r="A7" i="1"/>
  <c r="A11" i="1" l="1"/>
  <c r="A22" i="1" s="1"/>
  <c r="A33" i="1" s="1"/>
  <c r="A42" i="1" s="1"/>
  <c r="A52" i="1" l="1"/>
  <c r="A60" i="1" s="1"/>
  <c r="A68" i="1" l="1"/>
  <c r="A78" i="1" s="1"/>
  <c r="A88" i="1" l="1"/>
  <c r="A96" i="1" s="1"/>
  <c r="A105" i="1" l="1"/>
  <c r="A114" i="1" s="1"/>
  <c r="A122" i="1" l="1"/>
  <c r="A130" i="1" s="1"/>
  <c r="A141" i="1" l="1"/>
  <c r="A151" i="1" l="1"/>
  <c r="A159" i="1" l="1"/>
  <c r="A169" i="1" s="1"/>
  <c r="A176" i="1" l="1"/>
  <c r="A185" i="1" s="1"/>
  <c r="A196" i="1" l="1"/>
  <c r="A203" i="1" l="1"/>
  <c r="A210" i="1" s="1"/>
  <c r="A219" i="1" l="1"/>
  <c r="A222" i="1" l="1"/>
  <c r="A232" i="1" l="1"/>
  <c r="A240" i="1" l="1"/>
  <c r="A251" i="1" l="1"/>
  <c r="A260" i="1" l="1"/>
  <c r="A271" i="1" l="1"/>
  <c r="A282" i="1" l="1"/>
  <c r="A292" i="1" l="1"/>
  <c r="A299" i="1" l="1"/>
  <c r="A308" i="1" s="1"/>
  <c r="A318" i="1" l="1"/>
  <c r="A329" i="1" l="1"/>
  <c r="A338" i="1" l="1"/>
  <c r="A347" i="1" l="1"/>
  <c r="A357" i="1" s="1"/>
  <c r="A364" i="1" l="1"/>
  <c r="A373" i="1" s="1"/>
  <c r="A381" i="1" l="1"/>
  <c r="A392" i="1" l="1"/>
  <c r="A401" i="1" l="1"/>
  <c r="A412" i="1" l="1"/>
  <c r="A420" i="1" l="1"/>
  <c r="A429" i="1" l="1"/>
  <c r="A437" i="1" l="1"/>
  <c r="A448" i="1" l="1"/>
  <c r="A456" i="1" l="1"/>
  <c r="A467" i="1" l="1"/>
  <c r="A476" i="1" l="1"/>
  <c r="A485" i="1" s="1"/>
  <c r="A496" i="1" s="1"/>
  <c r="A505" i="1" l="1"/>
  <c r="A514" i="1" s="1"/>
  <c r="A522" i="1" s="1"/>
  <c r="A532" i="1" l="1"/>
  <c r="A537" i="1" l="1"/>
  <c r="A547" i="1" l="1"/>
  <c r="A557" i="1" l="1"/>
  <c r="A563" i="1" l="1"/>
  <c r="A573" i="1" l="1"/>
  <c r="A582" i="1" l="1"/>
  <c r="A590" i="1" l="1"/>
  <c r="A599" i="1" l="1"/>
  <c r="A609" i="1" l="1"/>
  <c r="A618" i="1" l="1"/>
  <c r="A627" i="1" l="1"/>
  <c r="A636" i="1" l="1"/>
  <c r="A647" i="1" l="1"/>
  <c r="A657" i="1" l="1"/>
  <c r="A666" i="1" l="1"/>
  <c r="A674" i="1" l="1"/>
  <c r="A683" i="1" l="1"/>
  <c r="A693" i="1" s="1"/>
  <c r="A704" i="1" l="1"/>
  <c r="A713" i="1" l="1"/>
  <c r="A724" i="1" l="1"/>
  <c r="A733" i="1" l="1"/>
  <c r="A736" i="1" l="1"/>
  <c r="A746" i="1" s="1"/>
  <c r="A756" i="1" l="1"/>
  <c r="A767" i="1" s="1"/>
  <c r="A778" i="1" l="1"/>
  <c r="A789" i="1" l="1"/>
  <c r="A797" i="1" l="1"/>
  <c r="A807" i="1" l="1"/>
  <c r="A818" i="1" l="1"/>
  <c r="A828" i="1" l="1"/>
  <c r="A833" i="1" s="1"/>
  <c r="A844" i="1" l="1"/>
  <c r="A855" i="1" s="1"/>
  <c r="A863" i="1" l="1"/>
  <c r="A874" i="1" s="1"/>
  <c r="A883" i="1" l="1"/>
  <c r="A894" i="1" s="1"/>
  <c r="A904" i="1" l="1"/>
  <c r="A914" i="1" l="1"/>
  <c r="A924" i="1" s="1"/>
  <c r="A935" i="1" l="1"/>
  <c r="A941" i="1" l="1"/>
  <c r="A946" i="1" l="1"/>
  <c r="A956" i="1" l="1"/>
  <c r="A966" i="1" l="1"/>
  <c r="A976" i="1" l="1"/>
  <c r="A986" i="1" l="1"/>
  <c r="A997" i="1" s="1"/>
  <c r="A1008" i="1" l="1"/>
  <c r="A1019" i="1" s="1"/>
  <c r="A1030" i="1" l="1"/>
  <c r="A1040" i="1" s="1"/>
  <c r="A1051" i="1" l="1"/>
  <c r="A1061" i="1" l="1"/>
  <c r="A1072" i="1" l="1"/>
  <c r="A1082" i="1" l="1"/>
  <c r="A1093" i="1" l="1"/>
  <c r="A1103" i="1" l="1"/>
  <c r="A1111" i="1" l="1"/>
  <c r="A1119" i="1" l="1"/>
  <c r="A1124" i="1" l="1"/>
  <c r="A1133" i="1" l="1"/>
  <c r="A1143" i="1" l="1"/>
  <c r="A1150" i="1" l="1"/>
  <c r="A1160" i="1" l="1"/>
  <c r="A1170" i="1" l="1"/>
  <c r="A1181" i="1" l="1"/>
  <c r="A1192" i="1" l="1"/>
  <c r="A1199" i="1" l="1"/>
  <c r="A1206" i="1" l="1"/>
  <c r="A1217" i="1" l="1"/>
  <c r="A1222" i="1" l="1"/>
  <c r="A1229" i="1" l="1"/>
  <c r="A1239" i="1" l="1"/>
  <c r="A1249" i="1" l="1"/>
  <c r="A1260" i="1" l="1"/>
  <c r="A1270" i="1" l="1"/>
  <c r="A1278" i="1" l="1"/>
  <c r="A1289" i="1" l="1"/>
  <c r="A1298" i="1" l="1"/>
  <c r="A1300" i="1" l="1"/>
  <c r="A1309" i="1" l="1"/>
  <c r="A1319" i="1" l="1"/>
  <c r="A1329" i="1" l="1"/>
  <c r="A1339" i="1" l="1"/>
  <c r="A1348" i="1" l="1"/>
  <c r="A1355" i="1" l="1"/>
  <c r="A1368" i="1" l="1"/>
  <c r="A1373" i="1" l="1"/>
  <c r="A1383" i="1" l="1"/>
  <c r="A1393" i="1" l="1"/>
  <c r="A1403" i="1" l="1"/>
  <c r="A1414" i="1" l="1"/>
  <c r="A1424" i="1" l="1"/>
  <c r="A1435" i="1" l="1"/>
  <c r="A1446" i="1" l="1"/>
  <c r="A1457" i="1" l="1"/>
  <c r="A1468" i="1" l="1"/>
  <c r="A1478" i="1" l="1"/>
  <c r="A1486" i="1" l="1"/>
  <c r="A1496" i="1" l="1"/>
  <c r="A1507" i="1" l="1"/>
  <c r="A1517" i="1" l="1"/>
  <c r="A1528" i="1" l="1"/>
  <c r="A1538" i="1" l="1"/>
  <c r="A1547" i="1" l="1"/>
  <c r="A1556" i="1" l="1"/>
  <c r="A1565" i="1" l="1"/>
  <c r="A1574" i="1" l="1"/>
  <c r="A1583" i="1" l="1"/>
  <c r="A1592" i="1" l="1"/>
  <c r="A1602" i="1" l="1"/>
  <c r="A1610" i="1" l="1"/>
  <c r="A1620" i="1" l="1"/>
  <c r="A1630" i="1" l="1"/>
  <c r="A1635" i="1" l="1"/>
  <c r="A1646" i="1" l="1"/>
  <c r="A1656" i="1" l="1"/>
  <c r="A1667" i="1" l="1"/>
  <c r="A1677" i="1" l="1"/>
  <c r="A1687" i="1" l="1"/>
  <c r="A1698" i="1" l="1"/>
  <c r="A1709" i="1" l="1"/>
  <c r="A1719" i="1" l="1"/>
  <c r="A1730" i="1" l="1"/>
  <c r="A1741" i="1" l="1"/>
  <c r="A1751" i="1" l="1"/>
  <c r="A1762" i="1" l="1"/>
  <c r="A1773" i="1" l="1"/>
  <c r="A1783" i="1" l="1"/>
  <c r="A1794" i="1" l="1"/>
  <c r="A1804" i="1" l="1"/>
  <c r="A1815" i="1" l="1"/>
  <c r="A1826" i="1" l="1"/>
  <c r="A1837" i="1" l="1"/>
  <c r="A1847" i="1" l="1"/>
  <c r="A1858" i="1" l="1"/>
  <c r="A1869" i="1" l="1"/>
  <c r="A1879" i="1" l="1"/>
  <c r="A1889" i="1" l="1"/>
  <c r="A1899" i="1" l="1"/>
  <c r="A1910" i="1" l="1"/>
  <c r="A1911" i="1" l="1"/>
  <c r="A1921" i="1" s="1"/>
  <c r="A1931" i="1" l="1"/>
  <c r="A1941" i="1" l="1"/>
  <c r="A1950" i="1" l="1"/>
  <c r="A1959" i="1" l="1"/>
  <c r="A1970" i="1" l="1"/>
  <c r="A1980" i="1" l="1"/>
  <c r="A1989" i="1" l="1"/>
  <c r="A1994" i="1" l="1"/>
  <c r="A2005" i="1" l="1"/>
  <c r="A2015" i="1" l="1"/>
  <c r="A2023" i="1" l="1"/>
  <c r="A2033" i="1" l="1"/>
  <c r="A2043" i="1" l="1"/>
  <c r="A2048" i="1" l="1"/>
  <c r="A2059" i="1" l="1"/>
  <c r="A2063" i="1" l="1"/>
  <c r="A2073" i="1" l="1"/>
  <c r="A2076" i="1" l="1"/>
  <c r="A2086" i="1" l="1"/>
  <c r="A2096" i="1" l="1"/>
  <c r="A2106" i="1" l="1"/>
  <c r="A2116" i="1" l="1"/>
  <c r="A2126" i="1" l="1"/>
  <c r="A2137" i="1" l="1"/>
  <c r="A2147" i="1" l="1"/>
  <c r="A2157" i="1" l="1"/>
  <c r="A2167" i="1" l="1"/>
  <c r="A2178" i="1" l="1"/>
  <c r="A2188" i="1" l="1"/>
  <c r="A2198" i="1" l="1"/>
  <c r="A2209" i="1" l="1"/>
  <c r="A2219" i="1" l="1"/>
  <c r="A2228" i="1" l="1"/>
  <c r="A2238" i="1" l="1"/>
  <c r="A2248" i="1" l="1"/>
  <c r="A2257" i="1" l="1"/>
  <c r="A2268" i="1" l="1"/>
  <c r="A2277" i="1" l="1"/>
  <c r="A2287" i="1" l="1"/>
  <c r="A2296" i="1" l="1"/>
  <c r="A2306" i="1" l="1"/>
  <c r="A2317" i="1" l="1"/>
  <c r="A2328" i="1" l="1"/>
  <c r="A2337" i="1" l="1"/>
  <c r="A2346" i="1" l="1"/>
  <c r="A2355" i="1" l="1"/>
  <c r="A2356" i="1" l="1"/>
  <c r="A2366" i="1" s="1"/>
  <c r="A2375" i="1" l="1"/>
  <c r="A2384" i="1" l="1"/>
  <c r="A2393" i="1" l="1"/>
  <c r="A2402" i="1" l="1"/>
  <c r="A2407" i="1" l="1"/>
  <c r="A2415" i="1" l="1"/>
  <c r="A2424" i="1" l="1"/>
  <c r="A2434" i="1" l="1"/>
  <c r="A2445" i="1" l="1"/>
  <c r="A2454" i="1" l="1"/>
  <c r="A2464" i="1" l="1"/>
  <c r="A2474" i="1" l="1"/>
  <c r="A2485" i="1" l="1"/>
  <c r="A2494" i="1" l="1"/>
  <c r="A2505" i="1" l="1"/>
  <c r="A2514" i="1" l="1"/>
  <c r="A2523" i="1" l="1"/>
  <c r="A2534" i="1" l="1"/>
  <c r="A2539" i="1" l="1"/>
  <c r="A2548" i="1" l="1"/>
  <c r="A2557" i="1" l="1"/>
  <c r="A2568" i="1" l="1"/>
  <c r="A2579" i="1" l="1"/>
  <c r="A2590" i="1" l="1"/>
  <c r="A2601" i="1" l="1"/>
  <c r="A2609" i="1" l="1"/>
  <c r="A2619" i="1" l="1"/>
  <c r="A2629" i="1" l="1"/>
  <c r="A2639" i="1" l="1"/>
  <c r="A2648" i="1" l="1"/>
  <c r="A2657" i="1" l="1"/>
  <c r="A2665" i="1" l="1"/>
  <c r="A2673" i="1" l="1"/>
  <c r="A2678" i="1" l="1"/>
  <c r="A2689" i="1" l="1"/>
  <c r="A2697" i="1" l="1"/>
  <c r="A2707" i="1" l="1"/>
  <c r="A2716" i="1" l="1"/>
  <c r="A2726" i="1" l="1"/>
  <c r="A2737" i="1" l="1"/>
  <c r="A2748" i="1" l="1"/>
  <c r="A2759" i="1" l="1"/>
  <c r="A2770" i="1" l="1"/>
  <c r="A2780" i="1" l="1"/>
  <c r="A2789" i="1" l="1"/>
  <c r="A2799" i="1" l="1"/>
  <c r="A2810" i="1" l="1"/>
  <c r="A2815" i="1" l="1"/>
  <c r="A2826" i="1" l="1"/>
  <c r="A2837" i="1" l="1"/>
  <c r="A2847" i="1" l="1"/>
  <c r="A2858" i="1" l="1"/>
  <c r="A2867" i="1" l="1"/>
  <c r="A2878" i="1" l="1"/>
  <c r="A2887" i="1" l="1"/>
  <c r="A2898" i="1" l="1"/>
  <c r="A2909" i="1" l="1"/>
  <c r="A2916" i="1" l="1"/>
  <c r="A2921" i="1" l="1"/>
  <c r="A2928" i="1" l="1"/>
  <c r="A2938" i="1" l="1"/>
  <c r="A2947" i="1" l="1"/>
  <c r="A2958" i="1" l="1"/>
  <c r="A2968" i="1" l="1"/>
  <c r="A2976" i="1" l="1"/>
  <c r="A2986" i="1" l="1"/>
  <c r="A2997" i="1" l="1"/>
  <c r="A3007" i="1" l="1"/>
  <c r="A3016" i="1" l="1"/>
  <c r="A3024" i="1" l="1"/>
  <c r="A3032" i="1" l="1"/>
  <c r="A3042" i="1" l="1"/>
  <c r="A3051" i="1" l="1"/>
  <c r="A3059" i="1" l="1"/>
  <c r="A3064" i="1" l="1"/>
  <c r="A3074" i="1" l="1"/>
  <c r="A3083" i="1" l="1"/>
  <c r="A3093" i="1" l="1"/>
  <c r="A3102" i="1" l="1"/>
  <c r="A3110" i="1" l="1"/>
  <c r="A3119" i="1" l="1"/>
  <c r="A3130" i="1" l="1"/>
  <c r="A3141" i="1" l="1"/>
  <c r="A3150" i="1" l="1"/>
  <c r="A3158" i="1" l="1"/>
  <c r="A3166" i="1" l="1"/>
  <c r="A3174" i="1" l="1"/>
  <c r="A3182" i="1" l="1"/>
  <c r="A3187" i="1" l="1"/>
  <c r="A3195" i="1" l="1"/>
  <c r="A3203" i="1" l="1"/>
  <c r="A3213" i="1" l="1"/>
  <c r="A3224" i="1" l="1"/>
  <c r="A3232" i="1" l="1"/>
  <c r="A3242" i="1" l="1"/>
  <c r="A3249" i="1" l="1"/>
  <c r="A3258" i="1" l="1"/>
  <c r="A3266" i="1" l="1"/>
  <c r="A3277" i="1" l="1"/>
  <c r="A3287" i="1" l="1"/>
  <c r="A3297" i="1" l="1"/>
  <c r="A3306" i="1" l="1"/>
  <c r="A3314" i="1" l="1"/>
  <c r="A3323" i="1" l="1"/>
  <c r="A3332" i="1" l="1"/>
  <c r="A3340" i="1" l="1"/>
  <c r="A3351" i="1" l="1"/>
  <c r="A3360" i="1" l="1"/>
  <c r="A3368" i="1" l="1"/>
  <c r="A3378" i="1" l="1"/>
  <c r="A3388" i="1" l="1"/>
  <c r="A3399" i="1" l="1"/>
  <c r="A3408" i="1" l="1"/>
  <c r="A3413" i="1" l="1"/>
  <c r="A3420" i="1" l="1"/>
  <c r="A3427" i="1" l="1"/>
  <c r="A3436" i="1" l="1"/>
  <c r="A3444" i="1" l="1"/>
  <c r="A3454" i="1" l="1"/>
  <c r="A3462" i="1" l="1"/>
  <c r="A3471" i="1" l="1"/>
  <c r="A3481" i="1" l="1"/>
  <c r="A3490" i="1" l="1"/>
  <c r="A3497" i="1" l="1"/>
  <c r="A3505" i="1" l="1"/>
  <c r="A3513" i="1" l="1"/>
  <c r="A3517" i="1" l="1"/>
  <c r="A3523" i="1" l="1"/>
  <c r="A3528" i="1" l="1"/>
  <c r="A3536" i="1" l="1"/>
  <c r="A3542" i="1" l="1"/>
  <c r="A3547" i="1" l="1"/>
  <c r="A3553" i="1" l="1"/>
  <c r="A3562" i="1" l="1"/>
  <c r="A3572" i="1" l="1"/>
  <c r="A3580" i="1" l="1"/>
  <c r="A3589" i="1" l="1"/>
  <c r="A3598" i="1" l="1"/>
  <c r="A3606" i="1" l="1"/>
  <c r="A3615" i="1" l="1"/>
  <c r="A3624" i="1" l="1"/>
  <c r="A3629" i="1" l="1"/>
  <c r="A3638" i="1" l="1"/>
  <c r="A3647" i="1" l="1"/>
  <c r="A3654" i="1" l="1"/>
  <c r="A3665" i="1" l="1"/>
  <c r="A3676" i="1" l="1"/>
  <c r="A3687" i="1" l="1"/>
  <c r="A3697" i="1" l="1"/>
  <c r="A3707" i="1" l="1"/>
  <c r="A3717" i="1" l="1"/>
  <c r="A3724" i="1" l="1"/>
  <c r="A3729" i="1" l="1"/>
  <c r="A3738" i="1" l="1"/>
  <c r="A3747" i="1" l="1"/>
  <c r="A3756" i="1" l="1"/>
  <c r="A3765" i="1" l="1"/>
  <c r="A3774" i="1" l="1"/>
  <c r="A3782" i="1" l="1"/>
  <c r="A3791" i="1" l="1"/>
  <c r="A3799" i="1" l="1"/>
  <c r="A3809" i="1" l="1"/>
  <c r="A3817" i="1" l="1"/>
  <c r="A3826" i="1" l="1"/>
  <c r="A3834" i="1" l="1"/>
  <c r="A3841" i="1" l="1"/>
  <c r="A3849" i="1" l="1"/>
  <c r="A3858" i="1" l="1"/>
  <c r="A3866" i="1" l="1"/>
  <c r="A3876" i="1" l="1"/>
  <c r="A3883" i="1" l="1"/>
  <c r="A3891" i="1" l="1"/>
  <c r="A3898" i="1" l="1"/>
  <c r="A3906" i="1" l="1"/>
  <c r="A3910" i="1" l="1"/>
  <c r="A3919" i="1" l="1"/>
  <c r="A3927" i="1" l="1"/>
  <c r="A3936" i="1" l="1"/>
  <c r="A3944" i="1" l="1"/>
  <c r="A3953" i="1" l="1"/>
  <c r="A3961" i="1" l="1"/>
  <c r="A3969" i="1" l="1"/>
  <c r="A3977" i="1" l="1"/>
  <c r="A3985" i="1" l="1"/>
  <c r="A3992" i="1" l="1"/>
  <c r="A4000" i="1" l="1"/>
  <c r="A4005" i="1" l="1"/>
  <c r="A4012" i="1" l="1"/>
  <c r="A4022" i="1" l="1"/>
  <c r="A4031" i="1" l="1"/>
  <c r="A4041" i="1" l="1"/>
  <c r="A4051" i="1" l="1"/>
  <c r="A4060" i="1" l="1"/>
  <c r="A4063" i="1" l="1"/>
  <c r="A4069" i="1" l="1"/>
  <c r="A4078" i="1" l="1"/>
  <c r="A4086" i="1" l="1"/>
  <c r="A4094" i="1" l="1"/>
  <c r="A4099" i="1" l="1"/>
  <c r="A4107" i="1" l="1"/>
  <c r="A4108" i="1" l="1"/>
  <c r="A4116" i="1" l="1"/>
  <c r="A4125" i="1" l="1"/>
  <c r="A4130" i="1" l="1"/>
  <c r="A4138" i="1" l="1"/>
  <c r="A4142" i="1" l="1"/>
  <c r="A4145" i="1" l="1"/>
  <c r="A4147" i="1" l="1"/>
  <c r="A4148" i="1" s="1"/>
  <c r="A4150" i="1" s="1"/>
  <c r="A4155" i="1" l="1"/>
  <c r="A4156" i="1" l="1"/>
  <c r="A4161" i="1" s="1"/>
  <c r="A4170" i="1" l="1"/>
  <c r="A4180" i="1" l="1"/>
  <c r="A4188" i="1" l="1"/>
  <c r="A4197" i="1" l="1"/>
  <c r="A4206" i="1" l="1"/>
  <c r="A4214" i="1" l="1"/>
  <c r="A4222" i="1" l="1"/>
  <c r="A4230" i="1" l="1"/>
  <c r="A4237" i="1" l="1"/>
  <c r="A4246" i="1" l="1"/>
  <c r="A4251" i="1" l="1"/>
  <c r="A4262" i="1" l="1"/>
  <c r="A4273" i="1" l="1"/>
  <c r="A4283" i="1" l="1"/>
  <c r="A4292" i="1" l="1"/>
  <c r="A4302" i="1" l="1"/>
  <c r="A4311" i="1" l="1"/>
  <c r="A4320" i="1" l="1"/>
  <c r="A4329" i="1" l="1"/>
  <c r="A4334" i="1" l="1"/>
  <c r="A4345" i="1" l="1"/>
  <c r="A4356" i="1" l="1"/>
  <c r="A4367" i="1" l="1"/>
  <c r="A4378" i="1" l="1"/>
  <c r="A4389" i="1" l="1"/>
  <c r="A4399" i="1" l="1"/>
  <c r="A4410" i="1" l="1"/>
  <c r="A4415" i="1" l="1"/>
  <c r="A4423" i="1" l="1"/>
  <c r="A4431" i="1" l="1"/>
  <c r="A4442" i="1" l="1"/>
  <c r="A4451" i="1" l="1"/>
  <c r="A4459" i="1" l="1"/>
  <c r="A4467" i="1" l="1"/>
  <c r="A4472" i="1" l="1"/>
  <c r="A4482" i="1" l="1"/>
  <c r="A4492" i="1" l="1"/>
  <c r="A4502" i="1" l="1"/>
  <c r="A4510" i="1" l="1"/>
  <c r="A4521" i="1" s="1"/>
  <c r="A4532" i="1" l="1"/>
  <c r="A4541" i="1" l="1"/>
  <c r="A4545" i="1" l="1"/>
  <c r="A4553" i="1" l="1"/>
  <c r="A4563" i="1" l="1"/>
  <c r="A4568" i="1" l="1"/>
  <c r="A4576" i="1" s="1"/>
  <c r="A4584" i="1" l="1"/>
  <c r="A4592" i="1" l="1"/>
  <c r="A4601" i="1" s="1"/>
  <c r="A4608" i="1" s="1"/>
  <c r="A4617" i="1" s="1"/>
  <c r="A4618" i="1" s="1"/>
  <c r="A4619" i="1" s="1"/>
  <c r="A4622" i="1" s="1"/>
  <c r="A4625" i="1" s="1"/>
  <c r="A4633" i="1" s="1"/>
  <c r="A4642" i="1" s="1"/>
  <c r="A4653" i="1" s="1"/>
  <c r="A4661" i="1" s="1"/>
  <c r="A4671" i="1" s="1"/>
  <c r="A4680" i="1" s="1"/>
  <c r="A4685" i="1" s="1"/>
  <c r="A4695" i="1" s="1"/>
  <c r="A4704" i="1" s="1"/>
  <c r="A4714" i="1" s="1"/>
  <c r="A4725" i="1" s="1"/>
</calcChain>
</file>

<file path=xl/sharedStrings.xml><?xml version="1.0" encoding="utf-8"?>
<sst xmlns="http://schemas.openxmlformats.org/spreadsheetml/2006/main" count="9461" uniqueCount="656">
  <si>
    <t>PENDAPATAN PAJAK DAERAH PADA APBD 2018</t>
  </si>
  <si>
    <t>Prov. Aceh</t>
  </si>
  <si>
    <t>Bea Balik Nama Kendaraan Bermotor (BBNKB)</t>
  </si>
  <si>
    <t>Pajak Air Permukaan</t>
  </si>
  <si>
    <t>Pajak Bahan Bakar Kendaraan Bermotor</t>
  </si>
  <si>
    <t>Pajak Kendaraan Bermotor (PKB)</t>
  </si>
  <si>
    <t>Pajak Rokok</t>
  </si>
  <si>
    <t>Kab. Aceh Barat</t>
  </si>
  <si>
    <t>Pajak Air Tanah</t>
  </si>
  <si>
    <t>Pajak Bea Perolehan Hak atas Tanah dan Bangunan (BPHTB)</t>
  </si>
  <si>
    <t>Pajak Bumi dan Bangunan Perdesaan dan Perkotaan</t>
  </si>
  <si>
    <t>Pajak HIburan</t>
  </si>
  <si>
    <t>Pajak Hotel</t>
  </si>
  <si>
    <t>Pajak Mineral Bukan Logam dan Batuan</t>
  </si>
  <si>
    <t>Pajak Parkir</t>
  </si>
  <si>
    <t>Pajak Penerangan Jalan</t>
  </si>
  <si>
    <t>Pajak Reklame</t>
  </si>
  <si>
    <t>Pajak Restoran</t>
  </si>
  <si>
    <t>Pajak Sarang Burung Walet</t>
  </si>
  <si>
    <t>Kab. Aceh Besar</t>
  </si>
  <si>
    <t>Bea Perolehan Hak Atas Tanah dan Bangunan (BPHTB)</t>
  </si>
  <si>
    <t>Pajak Air Bawah Tanah</t>
  </si>
  <si>
    <t>Pajak Bumi dan Bangunan Pedesaan dan Perkotaan</t>
  </si>
  <si>
    <t>Kab. Aceh Selatan</t>
  </si>
  <si>
    <t>Pajak Bumi dan Bangunan (PBB)</t>
  </si>
  <si>
    <t>Kab. Aceh Singkil</t>
  </si>
  <si>
    <t>Pajak Pengambilan Bahan Galian Golongan C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</si>
  <si>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</si>
  <si>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</si>
  <si>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</si>
  <si>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</si>
  <si>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</si>
  <si>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</si>
  <si>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</si>
  <si>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</si>
  <si>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Pajak Bea Perolehan Hak Atas Tanah Dan Bangunan</t>
  </si>
  <si>
    <t>Pajak Bumi dan Bangunan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</si>
  <si>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</si>
  <si>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</si>
  <si>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</si>
  <si>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</si>
  <si>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</si>
  <si>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</si>
  <si>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</si>
  <si>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Bea Perolehan Hak Atas Tanah dan Bangunan</t>
  </si>
  <si>
    <t>Kab. Aceh Tamiang</t>
  </si>
  <si>
    <t>Kab. Bener Meriah</t>
  </si>
  <si>
    <t>Kab. Pidie Jaya</t>
  </si>
  <si>
    <t>Pajak Bumi dan Bangunan Perdesaan dan Perkantoran</t>
  </si>
  <si>
    <t>Kota Subulussalam</t>
  </si>
  <si>
    <t>Bea Balik Nama Kendaraan Bermotor</t>
  </si>
  <si>
    <t>Pajak Kendaraan Bermotor</t>
  </si>
  <si>
    <t>Kab. Asahan</t>
  </si>
  <si>
    <t>Biaya perolehan hak atas tanah dan bangunan (BPHTB)</t>
  </si>
  <si>
    <t>Pajak Mineral Bukan Logan dan Batuan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</si>
  <si>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</si>
  <si>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</si>
  <si>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</si>
  <si>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</si>
  <si>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</si>
  <si>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</si>
  <si>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</si>
  <si>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</si>
  <si>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</si>
  <si>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</si>
  <si>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</si>
  <si>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</si>
  <si>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</si>
  <si>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Pematangsiantar</t>
  </si>
  <si>
    <t>Kota Sibolga</t>
  </si>
  <si>
    <t>Pajak Bumi dan Bangunan Perdesaan dan Perkotaaan</t>
  </si>
  <si>
    <t>Kota Tanjung Balai</t>
  </si>
  <si>
    <t>Kota Tebing Tinggi</t>
  </si>
  <si>
    <t>Kota Padangsidimpuan</t>
  </si>
  <si>
    <t>Kab. Pakpak Bharat</t>
  </si>
  <si>
    <t>Kab. Nias Selatan</t>
  </si>
  <si>
    <t>Pajak Bumi dan Bangunan Perdesaan dan Perkotaan (PBB-P2)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</si>
  <si>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</si>
  <si>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</si>
  <si>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</si>
  <si>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</si>
  <si>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</si>
  <si>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</si>
  <si>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</si>
  <si>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Nias Utara</t>
  </si>
  <si>
    <t>Kab. Nias Barat</t>
  </si>
  <si>
    <t>Kota Gunungsitoli</t>
  </si>
  <si>
    <t>Pajak Air  Tanah</t>
  </si>
  <si>
    <t>Prov. Sumatera Barat</t>
  </si>
  <si>
    <t>Kab. Limapuluh Kota</t>
  </si>
  <si>
    <t>Kab. Kepulauan Mentawai</t>
  </si>
  <si>
    <t>Kab. Padang Pariaman</t>
  </si>
  <si>
    <t>Kab. Pasaman</t>
  </si>
  <si>
    <t>Kab. Pesisir Selatan</t>
  </si>
  <si>
    <t>Bea Perolehan Hak Atas Tanah dan Bangunan (BPHTB) - LRA</t>
  </si>
  <si>
    <t>Pajak Bumi dan Bangunan Pedesaan dan Perkotaan - LRA</t>
  </si>
  <si>
    <t>Pajak Hiburan - LRA</t>
  </si>
  <si>
    <t>Pajak Hotel - LRA</t>
  </si>
  <si>
    <t>Pajak Mineral Bukan Logam dan Batuan - LRA</t>
  </si>
  <si>
    <t>Pajak Penerangan Jalan - LRA</t>
  </si>
  <si>
    <t>Pajak Reklame - LRA</t>
  </si>
  <si>
    <t>Pajak Restoran - LRA</t>
  </si>
  <si>
    <t>Kab. Sijunjung</t>
  </si>
  <si>
    <t>Pajak Bea Perolehan Hak Atas Tanah Bangunan</t>
  </si>
  <si>
    <t>Kab. Solok</t>
  </si>
  <si>
    <t>Pajak Hotel atau Penginapan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</si>
  <si>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</si>
  <si>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</si>
  <si>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</si>
  <si>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</si>
  <si>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</si>
  <si>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</si>
  <si>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</si>
  <si>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Pajak Penerangan Jalan Umum</t>
  </si>
  <si>
    <t>Kab. Pasaman Barat</t>
  </si>
  <si>
    <t>Kab. Dharmasraya</t>
  </si>
  <si>
    <t>Bea Perolehan Hakatas Tanah dan Bangunan</t>
  </si>
  <si>
    <t>Kab. Solok Selatan</t>
  </si>
  <si>
    <t>Kab. Bengkalis</t>
  </si>
  <si>
    <t>Kab. Indragiri Hilir</t>
  </si>
  <si>
    <t>Kab. Kampar</t>
  </si>
  <si>
    <t>Kab. Kuantan Singingi</t>
  </si>
  <si>
    <t>Pajak BPHTB</t>
  </si>
  <si>
    <t>Pajak Mineral Bukan Logam dan Batuan Lainnya</t>
  </si>
  <si>
    <t>Kab. Pelalawan</t>
  </si>
  <si>
    <t>Pajak Mineral Bukan Logam Batuan</t>
  </si>
  <si>
    <t>Kab. Rokan Hilir</t>
  </si>
  <si>
    <t>Kab. Rokan Hulu</t>
  </si>
  <si>
    <t>Kab. Siak</t>
  </si>
  <si>
    <t>Kota Pekanbaru</t>
  </si>
  <si>
    <t>PBB Sektor Perkotaan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</si>
  <si>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</si>
  <si>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</si>
  <si>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</si>
  <si>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</si>
  <si>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</si>
  <si>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</si>
  <si>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</si>
  <si>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</si>
  <si>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</si>
  <si>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</si>
  <si>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</si>
  <si>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Pajak Pengambilan Mineral Bukan Logam dan Batuan</t>
  </si>
  <si>
    <t>Kota Jambi</t>
  </si>
  <si>
    <t>Pajak Bumi dan Bangunan Pedesaan dan Perkotaan (PBB-P2)</t>
  </si>
  <si>
    <t>Prov. Sumatera Selatan</t>
  </si>
  <si>
    <t>Kab. Lahat</t>
  </si>
  <si>
    <t>Kab. Musi Banyuasin</t>
  </si>
  <si>
    <t>Kab. Musi Rawas</t>
  </si>
  <si>
    <t>Pajak Pengambilan Mineral Bukan Logam Batuan (MBLB)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</si>
  <si>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</si>
  <si>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</si>
  <si>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</si>
  <si>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</si>
  <si>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</si>
  <si>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</si>
  <si>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</si>
  <si>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</si>
  <si>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</si>
  <si>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</si>
  <si>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</si>
  <si>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</si>
  <si>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Penukal Abab Lematang Ilir</t>
  </si>
  <si>
    <t>Kab. Musi Rawas Utara</t>
  </si>
  <si>
    <t>Kab. Bengkulu Selatan</t>
  </si>
  <si>
    <t>Pajak Pengambilan Bahan Galian mineral bukan logam dan bebatuan</t>
  </si>
  <si>
    <t>Kab. Bengkulu Utara</t>
  </si>
  <si>
    <t>Kab. Rejang Lebong</t>
  </si>
  <si>
    <t>Kota Bengkulu</t>
  </si>
  <si>
    <t>Kab. Kaur</t>
  </si>
  <si>
    <t>Kab. Seluma</t>
  </si>
  <si>
    <t>Kab. Mukomuko</t>
  </si>
  <si>
    <t>Kab. Bengkulu Tengah</t>
  </si>
  <si>
    <t>Prov. Lampung</t>
  </si>
  <si>
    <t>Kab. Lampung Barat</t>
  </si>
  <si>
    <t>Pajak Bumi dan  Bangunan Perdesaan dan Perkotaan</t>
  </si>
  <si>
    <t>Kab. Lampung Selatan</t>
  </si>
  <si>
    <t>Kab. Lampung Tengah</t>
  </si>
  <si>
    <t>Pajak Bumi dan Bangunan (PBB) Perdesaan dan Perkotaan</t>
  </si>
  <si>
    <t>Kab. Lampung Utara</t>
  </si>
  <si>
    <t>Pajak Mineral Bukan Logam</t>
  </si>
  <si>
    <t>Kab. Lampung Timur</t>
  </si>
  <si>
    <t>Kab. Tulang Bawang</t>
  </si>
  <si>
    <t>Kab. Way Kanan</t>
  </si>
  <si>
    <t>Pajak Bumi dan Bangunan P2</t>
  </si>
  <si>
    <t>Pajak Batuan Bukan Logam</t>
  </si>
  <si>
    <t>Kota Metro</t>
  </si>
  <si>
    <t>Bea Perolehan Hak Tanah dan Bangunan</t>
  </si>
  <si>
    <t>Kab. Pesawaran</t>
  </si>
  <si>
    <t>Pajak Air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</si>
  <si>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</si>
  <si>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</si>
  <si>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</si>
  <si>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</si>
  <si>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</si>
  <si>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</si>
  <si>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</si>
  <si>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</si>
  <si>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</si>
  <si>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</si>
  <si>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Cirebon</t>
  </si>
  <si>
    <t>Kab. Garut</t>
  </si>
  <si>
    <t>Kab. Indramayu</t>
  </si>
  <si>
    <t>Bea Perolehan Hak Atas Tanah dan Bangunan BPHTB</t>
  </si>
  <si>
    <t>Kab. Karawang</t>
  </si>
  <si>
    <t>Kab. Kuningan</t>
  </si>
  <si>
    <t>Kab. Purwakarta</t>
  </si>
  <si>
    <t>Kab. Subang</t>
  </si>
  <si>
    <t>Bea Perolehan Hak Atas Tanah Bangunan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</si>
  <si>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</si>
  <si>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</si>
  <si>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</si>
  <si>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</si>
  <si>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</si>
  <si>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</si>
  <si>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</si>
  <si>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</si>
  <si>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</si>
  <si>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</si>
  <si>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Pajak Parkir.</t>
  </si>
  <si>
    <t>Kota Banjar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</si>
  <si>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</si>
  <si>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</si>
  <si>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</si>
  <si>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</si>
  <si>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</si>
  <si>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</si>
  <si>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</si>
  <si>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</si>
  <si>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</si>
  <si>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</si>
  <si>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</si>
  <si>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</si>
  <si>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Pendapatan Pajak Air Tanah</t>
  </si>
  <si>
    <t>Pendapatan Pajak Bea Perolehan Hak Atas Tanah dan Bangunan</t>
  </si>
  <si>
    <t>Pendapatan Pajak Bumi dan Bangunan Perdesaan dan Perkotaan</t>
  </si>
  <si>
    <t>Pendapatan Pajak Hiburan</t>
  </si>
  <si>
    <t>Pendapatan Pajak Hotel</t>
  </si>
  <si>
    <t>Pendapatan Pajak Mineral Bukan Logam dan Batuan</t>
  </si>
  <si>
    <t>Pendapatan Pajak Parkir</t>
  </si>
  <si>
    <t>Pendapatan Pajak Penerangan Jalan</t>
  </si>
  <si>
    <t>Pendapatan Pajak Reklame</t>
  </si>
  <si>
    <t>Pendapatan Pajak Restoran</t>
  </si>
  <si>
    <t>Pendapatan Pajak Sarang Burung Walet</t>
  </si>
  <si>
    <t>Kab. Karanganyar</t>
  </si>
  <si>
    <t>Kab. Kebumen</t>
  </si>
  <si>
    <t>Kab. Kendal</t>
  </si>
  <si>
    <t>Kab. Klaten</t>
  </si>
  <si>
    <t>Kab. Kudus</t>
  </si>
  <si>
    <t>Pajak Pengambilan Bahan Galian Golongan C atau Mineral Bukan Logam dan Batuan</t>
  </si>
  <si>
    <t>Kab. Magelang</t>
  </si>
  <si>
    <t>Kab. Pati</t>
  </si>
  <si>
    <t>Kab. Pekalongan</t>
  </si>
  <si>
    <t>Kab. Pemalang</t>
  </si>
  <si>
    <t>Pajak Perolehan Hak Atas Tanah dan Bangunan (BPHTB)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</si>
  <si>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</si>
  <si>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</si>
  <si>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</si>
  <si>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</si>
  <si>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</si>
  <si>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</si>
  <si>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</si>
  <si>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Pajak Minerba Bukan Logam dan Batuan</t>
  </si>
  <si>
    <t>Kab. Temanggung</t>
  </si>
  <si>
    <t>(blank)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</si>
  <si>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</si>
  <si>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</si>
  <si>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</si>
  <si>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</si>
  <si>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</si>
  <si>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</si>
  <si>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</si>
  <si>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</si>
  <si>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</si>
  <si>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</si>
  <si>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Sleman</t>
  </si>
  <si>
    <t>Kota Yogyakarta</t>
  </si>
  <si>
    <t>PROV. JAWA TIMUR</t>
  </si>
  <si>
    <t>Kab. Blitar</t>
  </si>
  <si>
    <t>Kab. Bondowoso</t>
  </si>
  <si>
    <t>Kab. Gresik</t>
  </si>
  <si>
    <t>Bea Perolehan Hak Atas Tanah dan Bangunan.</t>
  </si>
  <si>
    <t>Pajak Bumi dan Bangunan Pedesaaan dan Perkotaan.</t>
  </si>
  <si>
    <t>Kab. Jember</t>
  </si>
  <si>
    <t>Kab. Jombang</t>
  </si>
  <si>
    <t>BPHTB</t>
  </si>
  <si>
    <t>PBB-P2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</si>
  <si>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</si>
  <si>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</si>
  <si>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</si>
  <si>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</si>
  <si>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</si>
  <si>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</si>
  <si>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</si>
  <si>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Pajak Mineral Bukan Logam  dan  Batuan</t>
  </si>
  <si>
    <t>Kab. Nganjuk</t>
  </si>
  <si>
    <t>Kab. Ngawi</t>
  </si>
  <si>
    <t>Kab. Pacitan</t>
  </si>
  <si>
    <t>Pajak Perolehan Hak Atas Tanah dan Bangunan</t>
  </si>
  <si>
    <t>Kab. Pamekasan</t>
  </si>
  <si>
    <t>Kab. Ponorogo</t>
  </si>
  <si>
    <t>Pajak Lingkungan</t>
  </si>
  <si>
    <t>Kab. Probolinggo</t>
  </si>
  <si>
    <t>Kab. Sampang</t>
  </si>
  <si>
    <t>Kab. Sidoarjo</t>
  </si>
  <si>
    <t>Kab. Sumenep</t>
  </si>
  <si>
    <t>Kab. Trenggalek</t>
  </si>
  <si>
    <t>Kab. Tuban</t>
  </si>
  <si>
    <t>Pajak Mineral  Bukan Logam dan Batuan</t>
  </si>
  <si>
    <t>Kab. Tulungagung</t>
  </si>
  <si>
    <t>Kota Blitar</t>
  </si>
  <si>
    <t>Kota Kediri</t>
  </si>
  <si>
    <t>Kota Madiun</t>
  </si>
  <si>
    <t>Kota Malang</t>
  </si>
  <si>
    <t>Hasil Pajak Daerah</t>
  </si>
  <si>
    <t>Kota Mojokerto</t>
  </si>
  <si>
    <t>Kota Probolinggo</t>
  </si>
  <si>
    <t>Kota Surabaya</t>
  </si>
  <si>
    <t>Kota Batu</t>
  </si>
  <si>
    <t>Prov. Kalimantan Barat</t>
  </si>
  <si>
    <t>Kab. Bengkayang</t>
  </si>
  <si>
    <t>Kab. Landak</t>
  </si>
  <si>
    <t>Pajak Bumi dan Bangunan (PBB) P2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</si>
  <si>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</si>
  <si>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</si>
  <si>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</si>
  <si>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</si>
  <si>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</si>
  <si>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</si>
  <si>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</si>
  <si>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</si>
  <si>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</si>
  <si>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</si>
  <si>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</si>
  <si>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</si>
  <si>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</si>
  <si>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</si>
  <si>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</si>
  <si>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</si>
  <si>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</si>
  <si>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</si>
  <si>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Seruyan</t>
  </si>
  <si>
    <t>Kab. Sukamara</t>
  </si>
  <si>
    <t>Kab. Lamandau</t>
  </si>
  <si>
    <t>Kab. Gunung Mas</t>
  </si>
  <si>
    <t>Pajak Mineral bukan Logam dan Batuan *)</t>
  </si>
  <si>
    <t>Kab. Pulang Pisau</t>
  </si>
  <si>
    <t>Kab. Murung Raya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</si>
  <si>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</si>
  <si>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</si>
  <si>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</si>
  <si>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</si>
  <si>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</si>
  <si>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</si>
  <si>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</si>
  <si>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</si>
  <si>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</si>
  <si>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Bea Perolehan Hak atas Tanah dan Bangunan (BPHTB) Pemberian Hak Baru</t>
  </si>
  <si>
    <t>Bea Perolehan Hak atas Tanah dan Bangunan (BPHTB) Pemindahan Hak</t>
  </si>
  <si>
    <t>Pajak Bumi dan Bangunan (PBB) Sektor Perdesaan</t>
  </si>
  <si>
    <t>Pajak Bumi dan Bangunan (PBB) Sektor Perkotaan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</si>
  <si>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</si>
  <si>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</si>
  <si>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</si>
  <si>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</si>
  <si>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</si>
  <si>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</si>
  <si>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</si>
  <si>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</si>
  <si>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</si>
  <si>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</si>
  <si>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</si>
  <si>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Bontang</t>
  </si>
  <si>
    <t>Kota Samarinda</t>
  </si>
  <si>
    <t>Kab. Penajam Paser Utara</t>
  </si>
  <si>
    <t>Prov.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</si>
  <si>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</si>
  <si>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</si>
  <si>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</si>
  <si>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</si>
  <si>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</si>
  <si>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</si>
  <si>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</si>
  <si>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</si>
  <si>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</si>
  <si>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Kepulauan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</si>
  <si>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</si>
  <si>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</si>
  <si>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</si>
  <si>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</si>
  <si>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</si>
  <si>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</si>
  <si>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</si>
  <si>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</si>
  <si>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</si>
  <si>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</si>
  <si>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</si>
  <si>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</si>
  <si>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</si>
  <si>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</si>
  <si>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</si>
  <si>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</si>
  <si>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</si>
  <si>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Morowali Utara</t>
  </si>
  <si>
    <t>Pajak Mineral Bukan Logam dan Batuan Golongan C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</si>
  <si>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</si>
  <si>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</si>
  <si>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</si>
  <si>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</si>
  <si>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</si>
  <si>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</si>
  <si>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</si>
  <si>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</si>
  <si>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</si>
  <si>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</si>
  <si>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Pajak Daerah Lainnya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</si>
  <si>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</si>
  <si>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</si>
  <si>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</si>
  <si>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</si>
  <si>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</si>
  <si>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</si>
  <si>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</si>
  <si>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</si>
  <si>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</si>
  <si>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</si>
  <si>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Parepare</t>
  </si>
  <si>
    <t>Kota Makassar</t>
  </si>
  <si>
    <t>Pajak Bumi dan Bangunan Sektor P2</t>
  </si>
  <si>
    <t>Kab. Toraja Utara</t>
  </si>
  <si>
    <t>Prov. Sulawesi Tenggara</t>
  </si>
  <si>
    <t>Tunggakan Pajak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</si>
  <si>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</si>
  <si>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</si>
  <si>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</si>
  <si>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</si>
  <si>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</si>
  <si>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</si>
  <si>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</si>
  <si>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</si>
  <si>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</si>
  <si>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</si>
  <si>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</si>
  <si>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</si>
  <si>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</si>
  <si>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</si>
  <si>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</si>
  <si>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Pajak Pengambilan Bahan Mineral Buan Logam dan Batuan</t>
  </si>
  <si>
    <t>Kab. Buton Tengah</t>
  </si>
  <si>
    <t>Pajak Mineral Bukan Logam Dan Batuan.</t>
  </si>
  <si>
    <t>Kab. Buton Selatan</t>
  </si>
  <si>
    <t>Prov. Bali</t>
  </si>
  <si>
    <t>Kab. Bangli</t>
  </si>
  <si>
    <t>Kab. Jembrana</t>
  </si>
  <si>
    <t>Kab. Tabanan</t>
  </si>
  <si>
    <t>Kota Denpasar</t>
  </si>
  <si>
    <t>Prov. Nusa Tenggara Barat</t>
  </si>
  <si>
    <t>Kab. Bima</t>
  </si>
  <si>
    <t>Kab. Dompu</t>
  </si>
  <si>
    <t>Kab. Lombok Tengah</t>
  </si>
  <si>
    <t>Pendapatan Bea Perolehan Hak Atas Tanah dan Bangunan</t>
  </si>
  <si>
    <t>Kab. Lombok Timur</t>
  </si>
  <si>
    <t>Kab. Sumbawa</t>
  </si>
  <si>
    <t>Kota Mataram</t>
  </si>
  <si>
    <t>Kota Bima</t>
  </si>
  <si>
    <t>Kab. Sumbawa Barat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</si>
  <si>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</si>
  <si>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</si>
  <si>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</si>
  <si>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</si>
  <si>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</si>
  <si>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</si>
  <si>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</si>
  <si>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</si>
  <si>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</si>
  <si>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Pajak Bumi dan Bangunan Pedesaan Perkotaan</t>
  </si>
  <si>
    <t>Kab. Sikka</t>
  </si>
  <si>
    <t>Kab. Sumba Barat</t>
  </si>
  <si>
    <t>Kab. Sumba Timur</t>
  </si>
  <si>
    <t>Pajak Bumi dan Bangunan Pedesaan dan Perkotaan (PBB P2)</t>
  </si>
  <si>
    <t>Kab. Timor Tengah Selatan</t>
  </si>
  <si>
    <t>Pajak Pengambilan Bahan Mineral Logam  Non Logam dan Batuan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</si>
  <si>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</si>
  <si>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</si>
  <si>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</si>
  <si>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</si>
  <si>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</si>
  <si>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</si>
  <si>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</si>
  <si>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</si>
  <si>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Kab. Maluku Tenggara Barat</t>
  </si>
  <si>
    <t>Kab. Maluku Tengah</t>
  </si>
  <si>
    <t>Kab. Maluku Tenggara</t>
  </si>
  <si>
    <t>Kab. Buru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</si>
  <si>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</si>
  <si>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</si>
  <si>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</si>
  <si>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</si>
  <si>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</si>
  <si>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</si>
  <si>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Pajak Bahan Mineral Bukan logam dan Batuan</t>
  </si>
  <si>
    <t>Prov. Papua</t>
  </si>
  <si>
    <t>Kab. Jayapura</t>
  </si>
  <si>
    <t>Kab. Jayawijaya</t>
  </si>
  <si>
    <t>Kab. Merauke</t>
  </si>
  <si>
    <t>Kab. Mimika</t>
  </si>
  <si>
    <t>Kab. Nabire</t>
  </si>
  <si>
    <t>Pajak Bea Perolehan Hak Atas Tanah  dan  Bangunan (BPHTB)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</si>
  <si>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</si>
  <si>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</si>
  <si>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</si>
  <si>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</si>
  <si>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</si>
  <si>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</si>
  <si>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</si>
  <si>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</si>
  <si>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Boven Digoel</t>
  </si>
  <si>
    <t>Kab. Mappi</t>
  </si>
  <si>
    <t>Kab. Asmat</t>
  </si>
  <si>
    <t>Kab. Waropen</t>
  </si>
  <si>
    <t>Kab. Supiori</t>
  </si>
  <si>
    <t>Kab. Mamberamo Raya</t>
  </si>
  <si>
    <t>Kab. Yalimo</t>
  </si>
  <si>
    <t>Kab. Lanny Jaya</t>
  </si>
  <si>
    <t>Kab. Nduga</t>
  </si>
  <si>
    <t>Kab. Dogiyai</t>
  </si>
  <si>
    <t>Kab. Deiyai</t>
  </si>
  <si>
    <t>Prov. Maluku Utara</t>
  </si>
  <si>
    <t>Kab. Halmahera Tengah</t>
  </si>
  <si>
    <t>Pajak Bumi dan Bangunan Perdesaan dan Perkotaan (PBB)</t>
  </si>
  <si>
    <t>Kota Ternate</t>
  </si>
  <si>
    <t>Kab. Halmahera Barat</t>
  </si>
  <si>
    <t>Kab. Halmahera Timur</t>
  </si>
  <si>
    <t>Kab. Halmahera Selatan</t>
  </si>
  <si>
    <t>Pajak R</t>
  </si>
  <si>
    <t>Kab. Kepulauan Sula</t>
  </si>
  <si>
    <t>Kota Tidore Kepulauan</t>
  </si>
  <si>
    <t>Kab. Pulau Morotai</t>
  </si>
  <si>
    <t>Kab. Pulau Taliabu</t>
  </si>
  <si>
    <t>Prov. Banten</t>
  </si>
  <si>
    <t>Pajak  Air Permukaan</t>
  </si>
  <si>
    <t>Pajak Bahan Bakar Kendaraan Bermotor (PBBKB)</t>
  </si>
  <si>
    <t>Kab. Lebak</t>
  </si>
  <si>
    <t>Kab. Pandeglang</t>
  </si>
  <si>
    <t>Pajak Penerangan Jalan (PPJ)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</si>
  <si>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</si>
  <si>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</si>
  <si>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</si>
  <si>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</si>
  <si>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</si>
  <si>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</si>
  <si>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</si>
  <si>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</si>
  <si>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Pajak Bumi Bangunan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</si>
  <si>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</si>
  <si>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</si>
  <si>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</si>
  <si>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</si>
  <si>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</si>
  <si>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</si>
  <si>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</si>
  <si>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</si>
  <si>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</si>
  <si>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</si>
  <si>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</si>
  <si>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</si>
  <si>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</si>
  <si>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</si>
  <si>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</si>
  <si>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</si>
  <si>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</si>
  <si>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</si>
  <si>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</si>
  <si>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</si>
  <si>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</si>
  <si>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</si>
  <si>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</si>
  <si>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</si>
  <si>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Pajak Bumi dan Bangunan (PBB-P2)</t>
  </si>
  <si>
    <t>Kab. Raja Ampat</t>
  </si>
  <si>
    <t>Pajak Pengambilan Galian Mineral Bukan Logam dan Batuan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</si>
  <si>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</si>
  <si>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</si>
  <si>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</si>
  <si>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</si>
  <si>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</si>
  <si>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</si>
  <si>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</si>
  <si>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Pajak Pengambilan Bahan Galian</t>
  </si>
  <si>
    <t>Kab. Mamuju</t>
  </si>
  <si>
    <t>Kab. Polewali Mandar</t>
  </si>
  <si>
    <t>Bea Pengolahan Hak Atas Tabah dan Bangunan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</si>
  <si>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</si>
  <si>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</si>
  <si>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</si>
  <si>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</si>
  <si>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</si>
  <si>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</si>
  <si>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</si>
  <si>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</si>
  <si>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</si>
  <si>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/>
  </si>
  <si>
    <t>Prov. Sumatera Utara*</t>
  </si>
  <si>
    <t>Kota Medan*</t>
  </si>
  <si>
    <t>Kab. Labuhanbatu Utara*</t>
  </si>
  <si>
    <t>Kab. Agam*</t>
  </si>
  <si>
    <t>Kota Pariaman*</t>
  </si>
  <si>
    <t>Kab. Indragiri Hulu*</t>
  </si>
  <si>
    <t>Kota Dumai*</t>
  </si>
  <si>
    <t>Kota Sungai Penuh*</t>
  </si>
  <si>
    <t>Prov. Bengkulu*</t>
  </si>
  <si>
    <t>Kab. Lebong*</t>
  </si>
  <si>
    <t>Kab. Kepahiang*</t>
  </si>
  <si>
    <t>Kab. Tanggamus*</t>
  </si>
  <si>
    <t>Kota Bandar Lampung*</t>
  </si>
  <si>
    <t>Kab. Cianjur*</t>
  </si>
  <si>
    <t>Kab. Majalengka*</t>
  </si>
  <si>
    <t>Kota Cimahi*</t>
  </si>
  <si>
    <t>Prov. DI Yogyakarta*</t>
  </si>
  <si>
    <t>Kab. Kulon Progo*</t>
  </si>
  <si>
    <t>Kab. Bangkalan*</t>
  </si>
  <si>
    <t>Kab. Banyuwangi*</t>
  </si>
  <si>
    <t>Kab. Bojonegoro*</t>
  </si>
  <si>
    <t>Kab. Pasuruan*</t>
  </si>
  <si>
    <t>Kab. Situbondo*</t>
  </si>
  <si>
    <t>Kota Pasuruan*</t>
  </si>
  <si>
    <t>Kab. Katingan*</t>
  </si>
  <si>
    <t>Kab. Barito Timur*</t>
  </si>
  <si>
    <t>Kota Balikpapan*</t>
  </si>
  <si>
    <t>Kab. Mahakam Ulu*</t>
  </si>
  <si>
    <t>Kab. Banggai Laut*</t>
  </si>
  <si>
    <t>Kab. Maros*</t>
  </si>
  <si>
    <t>Kab. Pangkajene dan Kepulauan*</t>
  </si>
  <si>
    <t>Kab. Badung*</t>
  </si>
  <si>
    <t>Kab. Buleleng*</t>
  </si>
  <si>
    <t>Kab. Gianyar*</t>
  </si>
  <si>
    <t>Kab. Karangasem*</t>
  </si>
  <si>
    <t>Kab. Klungkung*</t>
  </si>
  <si>
    <t>Kab. Lombok Barat*</t>
  </si>
  <si>
    <t>Kab. Lombok Utara*</t>
  </si>
  <si>
    <t>Kab. Timor Tengah Utara*</t>
  </si>
  <si>
    <t>Prov. Maluku*</t>
  </si>
  <si>
    <t>Kota Ambon*</t>
  </si>
  <si>
    <t>Kab. Biak Numfor*</t>
  </si>
  <si>
    <t>Kab. Halmahera Utara*</t>
  </si>
  <si>
    <t>Prov. Gorontalo*</t>
  </si>
  <si>
    <t>Kota Batam*</t>
  </si>
  <si>
    <t>Prov. Sulawesi Barat*</t>
  </si>
  <si>
    <t>Kab. Majene*</t>
  </si>
  <si>
    <t>Daerah</t>
  </si>
  <si>
    <t>No.</t>
  </si>
  <si>
    <t>Jenis Pajak</t>
  </si>
  <si>
    <t>Nilai</t>
  </si>
  <si>
    <t>Keterangan:</t>
  </si>
  <si>
    <t>-</t>
  </si>
  <si>
    <t>Tanda bintang (*) merupakan data sementara dan sedang dalam proses verifikasi serta konfirmasi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</si>
</sst>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Jumlah: &quot;0&quot; daerah&quot;"/>
    <numFmt numFmtId="166" formatCode="&quot;Per &quot;dd\ mmmm\ yyyy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36F-66FF-4BF2-99D4-44127493FB8F}">
  <dimension ref="A1:D4735"/>
  <sheetViews>
    <sheetView tabSelected="1" workbookViewId="0">
      <pane xSplit="2" ySplit="6" topLeftCell="C4713" activePane="bottomRight" state="frozen"/>
      <selection pane="topRight" activeCell="C1" sqref="C1"/>
      <selection pane="bottomLeft" activeCell="A7" sqref="A7"/>
      <selection pane="bottomRight" activeCell="C4713" sqref="C4713"/>
    </sheetView>
  </sheetViews>
  <sheetFormatPr defaultRowHeight="14.25" x14ac:dyDescent="0.2"/>
  <cols>
    <col min="1" max="1" width="5.875" customWidth="1"/>
    <col min="2" max="2" width="37.375" customWidth="1"/>
    <col min="3" max="3" width="67.375" bestFit="1" customWidth="1"/>
    <col min="4" max="4" width="20.5" style="2" bestFit="1" customWidth="1"/>
  </cols>
  <sheetData>
    <row r="1" spans="1:4" ht="18" x14ac:dyDescent="0.25">
      <c r="A1" s="1" t="s">
        <v>0</v>
      </c>
    </row>
    <row r="2" spans="1:4" x14ac:dyDescent="0.2">
      <c r="A2" s="11">
        <v>43287</v>
      </c>
      <c r="B2" s="11"/>
    </row>
    <row r="3" spans="1:4" x14ac:dyDescent="0.2">
      <c r="A3" s="10">
        <v>533</v>
      </c>
      <c r="B3" s="10"/>
    </row>
    <row r="5" spans="1:4" x14ac:dyDescent="0.2">
      <c r="A5" s="6" t="s">
        <v>650</v>
      </c>
      <c r="B5" s="6" t="s">
        <v>649</v>
      </c>
      <c r="C5" s="6" t="s">
        <v>651</v>
      </c>
      <c r="D5" s="7" t="s">
        <v>652</v>
      </c>
    </row>
    <row r="6" spans="1:4" x14ac:dyDescent="0.2">
      <c r="A6" s="8">
        <v>1</v>
      </c>
      <c r="B6" s="8" t="s">
        <v>1</v>
      </c>
      <c r="C6" s="8" t="s">
        <v>2</v>
      </c>
      <c r="D6" s="9">
        <v>400617389696</v>
      </c>
    </row>
    <row r="7" spans="1:4" x14ac:dyDescent="0.2">
      <c r="A7" s="8" t="str">
        <f>IF(B7="","",LOOKUP(10^6,$A$6:A6)+1)</f>
        <v/>
      </c>
      <c r="B7" s="8" t="s">
        <v>601</v>
      </c>
      <c r="C7" s="8" t="s">
        <v>3</v>
      </c>
      <c r="D7" s="9">
        <v>1000000000</v>
      </c>
    </row>
    <row r="8" spans="1:4" x14ac:dyDescent="0.2">
      <c r="A8" s="8" t="str">
        <f>IF(B8="","",LOOKUP(10^6,$A$6:A7)+1)</f>
        <v/>
      </c>
      <c r="B8" s="8" t="s">
        <v>601</v>
      </c>
      <c r="C8" s="8" t="s">
        <v>4</v>
      </c>
      <c r="D8" s="9">
        <v>297378836550</v>
      </c>
    </row>
    <row r="9" spans="1:4" x14ac:dyDescent="0.2">
      <c r="A9" s="8" t="str">
        <f>IF(B9="","",LOOKUP(10^6,$A$6:A8)+1)</f>
        <v/>
      </c>
      <c r="B9" s="8" t="s">
        <v>601</v>
      </c>
      <c r="C9" s="8" t="s">
        <v>5</v>
      </c>
      <c r="D9" s="9">
        <v>385962420200</v>
      </c>
    </row>
    <row r="10" spans="1:4" x14ac:dyDescent="0.2">
      <c r="A10" s="8" t="str">
        <f>IF(B10="","",LOOKUP(10^6,$A$6:A9)+1)</f>
        <v/>
      </c>
      <c r="B10" s="8" t="s">
        <v>601</v>
      </c>
      <c r="C10" s="8" t="s">
        <v>6</v>
      </c>
      <c r="D10" s="9">
        <v>286639103495</v>
      </c>
    </row>
    <row r="11" spans="1:4" x14ac:dyDescent="0.2">
      <c r="A11" s="8">
        <f>IF(B11="","",LOOKUP(10^6,$A$6:A10)+1)</f>
        <v>2</v>
      </c>
      <c r="B11" s="8" t="s">
        <v>7</v>
      </c>
      <c r="C11" s="8" t="s">
        <v>8</v>
      </c>
      <c r="D11" s="9">
        <v>20000000</v>
      </c>
    </row>
    <row r="12" spans="1:4" x14ac:dyDescent="0.2">
      <c r="A12" s="8" t="str">
        <f>IF(B12="","",LOOKUP(10^6,$A$6:A11)+1)</f>
        <v/>
      </c>
      <c r="B12" s="8" t="s">
        <v>601</v>
      </c>
      <c r="C12" s="8" t="s">
        <v>9</v>
      </c>
      <c r="D12" s="9">
        <v>1500000000</v>
      </c>
    </row>
    <row r="13" spans="1:4" x14ac:dyDescent="0.2">
      <c r="A13" s="8" t="str">
        <f>IF(B13="","",LOOKUP(10^6,$A$6:A12)+1)</f>
        <v/>
      </c>
      <c r="B13" s="8" t="s">
        <v>601</v>
      </c>
      <c r="C13" s="8" t="s">
        <v>10</v>
      </c>
      <c r="D13" s="9">
        <v>2665500000</v>
      </c>
    </row>
    <row r="14" spans="1:4" x14ac:dyDescent="0.2">
      <c r="A14" s="8" t="str">
        <f>IF(B14="","",LOOKUP(10^6,$A$6:A13)+1)</f>
        <v/>
      </c>
      <c r="B14" s="8" t="s">
        <v>601</v>
      </c>
      <c r="C14" s="8" t="s">
        <v>11</v>
      </c>
      <c r="D14" s="9">
        <v>50000000</v>
      </c>
    </row>
    <row r="15" spans="1:4" x14ac:dyDescent="0.2">
      <c r="A15" s="8" t="str">
        <f>IF(B15="","",LOOKUP(10^6,$A$6:A14)+1)</f>
        <v/>
      </c>
      <c r="B15" s="8" t="s">
        <v>601</v>
      </c>
      <c r="C15" s="8" t="s">
        <v>12</v>
      </c>
      <c r="D15" s="9">
        <v>181000000</v>
      </c>
    </row>
    <row r="16" spans="1:4" x14ac:dyDescent="0.2">
      <c r="A16" s="8" t="str">
        <f>IF(B16="","",LOOKUP(10^6,$A$6:A15)+1)</f>
        <v/>
      </c>
      <c r="B16" s="8" t="s">
        <v>601</v>
      </c>
      <c r="C16" s="8" t="s">
        <v>13</v>
      </c>
      <c r="D16" s="9">
        <v>2100000000</v>
      </c>
    </row>
    <row r="17" spans="1:4" x14ac:dyDescent="0.2">
      <c r="A17" s="8" t="str">
        <f>IF(B17="","",LOOKUP(10^6,$A$6:A16)+1)</f>
        <v/>
      </c>
      <c r="B17" s="8" t="s">
        <v>601</v>
      </c>
      <c r="C17" s="8" t="s">
        <v>14</v>
      </c>
      <c r="D17" s="9">
        <v>1000000</v>
      </c>
    </row>
    <row r="18" spans="1:4" x14ac:dyDescent="0.2">
      <c r="A18" s="8" t="str">
        <f>IF(B18="","",LOOKUP(10^6,$A$6:A17)+1)</f>
        <v/>
      </c>
      <c r="B18" s="8" t="s">
        <v>601</v>
      </c>
      <c r="C18" s="8" t="s">
        <v>15</v>
      </c>
      <c r="D18" s="9">
        <v>7000000000</v>
      </c>
    </row>
    <row r="19" spans="1:4" x14ac:dyDescent="0.2">
      <c r="A19" s="8" t="str">
        <f>IF(B19="","",LOOKUP(10^6,$A$6:A18)+1)</f>
        <v/>
      </c>
      <c r="B19" s="8" t="s">
        <v>601</v>
      </c>
      <c r="C19" s="8" t="s">
        <v>16</v>
      </c>
      <c r="D19" s="9">
        <v>314000000</v>
      </c>
    </row>
    <row r="20" spans="1:4" x14ac:dyDescent="0.2">
      <c r="A20" s="8" t="str">
        <f>IF(B20="","",LOOKUP(10^6,$A$6:A19)+1)</f>
        <v/>
      </c>
      <c r="B20" s="8" t="s">
        <v>601</v>
      </c>
      <c r="C20" s="8" t="s">
        <v>17</v>
      </c>
      <c r="D20" s="9">
        <v>2305000000</v>
      </c>
    </row>
    <row r="21" spans="1:4" x14ac:dyDescent="0.2">
      <c r="A21" s="8" t="str">
        <f>IF(B21="","",LOOKUP(10^6,$A$6:A20)+1)</f>
        <v/>
      </c>
      <c r="B21" s="8" t="s">
        <v>601</v>
      </c>
      <c r="C21" s="8" t="s">
        <v>18</v>
      </c>
      <c r="D21" s="9">
        <v>34000000</v>
      </c>
    </row>
    <row r="22" spans="1:4" x14ac:dyDescent="0.2">
      <c r="A22" s="8">
        <f>IF(B22="","",LOOKUP(10^6,$A$6:A21)+1)</f>
        <v>3</v>
      </c>
      <c r="B22" s="8" t="s">
        <v>19</v>
      </c>
      <c r="C22" s="8" t="s">
        <v>20</v>
      </c>
      <c r="D22" s="9">
        <v>3215685601</v>
      </c>
    </row>
    <row r="23" spans="1:4" x14ac:dyDescent="0.2">
      <c r="A23" s="8" t="str">
        <f>IF(B23="","",LOOKUP(10^6,$A$6:A22)+1)</f>
        <v/>
      </c>
      <c r="B23" s="8" t="s">
        <v>601</v>
      </c>
      <c r="C23" s="8" t="s">
        <v>21</v>
      </c>
      <c r="D23" s="9">
        <v>5000000</v>
      </c>
    </row>
    <row r="24" spans="1:4" x14ac:dyDescent="0.2">
      <c r="A24" s="8" t="str">
        <f>IF(B24="","",LOOKUP(10^6,$A$6:A23)+1)</f>
        <v/>
      </c>
      <c r="B24" s="8" t="s">
        <v>601</v>
      </c>
      <c r="C24" s="8" t="s">
        <v>22</v>
      </c>
      <c r="D24" s="9">
        <v>2800000000</v>
      </c>
    </row>
    <row r="25" spans="1:4" x14ac:dyDescent="0.2">
      <c r="A25" s="8" t="str">
        <f>IF(B25="","",LOOKUP(10^6,$A$6:A24)+1)</f>
        <v/>
      </c>
      <c r="B25" s="8" t="s">
        <v>601</v>
      </c>
      <c r="C25" s="8" t="s">
        <v>11</v>
      </c>
      <c r="D25" s="9">
        <v>10000000</v>
      </c>
    </row>
    <row r="26" spans="1:4" x14ac:dyDescent="0.2">
      <c r="A26" s="8" t="str">
        <f>IF(B26="","",LOOKUP(10^6,$A$6:A25)+1)</f>
        <v/>
      </c>
      <c r="B26" s="8" t="s">
        <v>601</v>
      </c>
      <c r="C26" s="8" t="s">
        <v>12</v>
      </c>
      <c r="D26" s="9">
        <v>1600000000</v>
      </c>
    </row>
    <row r="27" spans="1:4" x14ac:dyDescent="0.2">
      <c r="A27" s="8" t="str">
        <f>IF(B27="","",LOOKUP(10^6,$A$6:A26)+1)</f>
        <v/>
      </c>
      <c r="B27" s="8" t="s">
        <v>601</v>
      </c>
      <c r="C27" s="8" t="s">
        <v>13</v>
      </c>
      <c r="D27" s="9">
        <v>30200000000</v>
      </c>
    </row>
    <row r="28" spans="1:4" x14ac:dyDescent="0.2">
      <c r="A28" s="8" t="str">
        <f>IF(B28="","",LOOKUP(10^6,$A$6:A27)+1)</f>
        <v/>
      </c>
      <c r="B28" s="8" t="s">
        <v>601</v>
      </c>
      <c r="C28" s="8" t="s">
        <v>14</v>
      </c>
      <c r="D28" s="9">
        <v>250000000</v>
      </c>
    </row>
    <row r="29" spans="1:4" x14ac:dyDescent="0.2">
      <c r="A29" s="8" t="str">
        <f>IF(B29="","",LOOKUP(10^6,$A$6:A28)+1)</f>
        <v/>
      </c>
      <c r="B29" s="8" t="s">
        <v>601</v>
      </c>
      <c r="C29" s="8" t="s">
        <v>15</v>
      </c>
      <c r="D29" s="9">
        <v>20204336399</v>
      </c>
    </row>
    <row r="30" spans="1:4" x14ac:dyDescent="0.2">
      <c r="A30" s="8" t="str">
        <f>IF(B30="","",LOOKUP(10^6,$A$6:A29)+1)</f>
        <v/>
      </c>
      <c r="B30" s="8" t="s">
        <v>601</v>
      </c>
      <c r="C30" s="8" t="s">
        <v>16</v>
      </c>
      <c r="D30" s="9">
        <v>700000000</v>
      </c>
    </row>
    <row r="31" spans="1:4" x14ac:dyDescent="0.2">
      <c r="A31" s="8" t="str">
        <f>IF(B31="","",LOOKUP(10^6,$A$6:A30)+1)</f>
        <v/>
      </c>
      <c r="B31" s="8" t="s">
        <v>601</v>
      </c>
      <c r="C31" s="8" t="s">
        <v>17</v>
      </c>
      <c r="D31" s="9">
        <v>1500000000</v>
      </c>
    </row>
    <row r="32" spans="1:4" x14ac:dyDescent="0.2">
      <c r="A32" s="8" t="str">
        <f>IF(B32="","",LOOKUP(10^6,$A$6:A31)+1)</f>
        <v/>
      </c>
      <c r="B32" s="8" t="s">
        <v>601</v>
      </c>
      <c r="C32" s="8" t="s">
        <v>18</v>
      </c>
      <c r="D32" s="9">
        <v>15000000</v>
      </c>
    </row>
    <row r="33" spans="1:4" x14ac:dyDescent="0.2">
      <c r="A33" s="8">
        <f>IF(B33="","",LOOKUP(10^6,$A$6:A32)+1)</f>
        <v>4</v>
      </c>
      <c r="B33" s="8" t="s">
        <v>23</v>
      </c>
      <c r="C33" s="8" t="s">
        <v>9</v>
      </c>
      <c r="D33" s="9">
        <v>100000000</v>
      </c>
    </row>
    <row r="34" spans="1:4" x14ac:dyDescent="0.2">
      <c r="A34" s="8" t="str">
        <f>IF(B34="","",LOOKUP(10^6,$A$6:A33)+1)</f>
        <v/>
      </c>
      <c r="B34" s="8" t="s">
        <v>601</v>
      </c>
      <c r="C34" s="8" t="s">
        <v>24</v>
      </c>
      <c r="D34" s="9">
        <v>753385044</v>
      </c>
    </row>
    <row r="35" spans="1:4" x14ac:dyDescent="0.2">
      <c r="A35" s="8" t="str">
        <f>IF(B35="","",LOOKUP(10^6,$A$6:A34)+1)</f>
        <v/>
      </c>
      <c r="B35" s="8" t="s">
        <v>601</v>
      </c>
      <c r="C35" s="8" t="s">
        <v>11</v>
      </c>
      <c r="D35" s="9">
        <v>6000000</v>
      </c>
    </row>
    <row r="36" spans="1:4" x14ac:dyDescent="0.2">
      <c r="A36" s="8" t="str">
        <f>IF(B36="","",LOOKUP(10^6,$A$6:A35)+1)</f>
        <v/>
      </c>
      <c r="B36" s="8" t="s">
        <v>601</v>
      </c>
      <c r="C36" s="8" t="s">
        <v>12</v>
      </c>
      <c r="D36" s="9">
        <v>30000000</v>
      </c>
    </row>
    <row r="37" spans="1:4" x14ac:dyDescent="0.2">
      <c r="A37" s="8" t="str">
        <f>IF(B37="","",LOOKUP(10^6,$A$6:A36)+1)</f>
        <v/>
      </c>
      <c r="B37" s="8" t="s">
        <v>601</v>
      </c>
      <c r="C37" s="8" t="s">
        <v>13</v>
      </c>
      <c r="D37" s="9">
        <v>3250000000</v>
      </c>
    </row>
    <row r="38" spans="1:4" x14ac:dyDescent="0.2">
      <c r="A38" s="8" t="str">
        <f>IF(B38="","",LOOKUP(10^6,$A$6:A37)+1)</f>
        <v/>
      </c>
      <c r="B38" s="8" t="s">
        <v>601</v>
      </c>
      <c r="C38" s="8" t="s">
        <v>15</v>
      </c>
      <c r="D38" s="9">
        <v>4800000000</v>
      </c>
    </row>
    <row r="39" spans="1:4" x14ac:dyDescent="0.2">
      <c r="A39" s="8" t="str">
        <f>IF(B39="","",LOOKUP(10^6,$A$6:A38)+1)</f>
        <v/>
      </c>
      <c r="B39" s="8" t="s">
        <v>601</v>
      </c>
      <c r="C39" s="8" t="s">
        <v>16</v>
      </c>
      <c r="D39" s="9">
        <v>130000000</v>
      </c>
    </row>
    <row r="40" spans="1:4" x14ac:dyDescent="0.2">
      <c r="A40" s="8" t="str">
        <f>IF(B40="","",LOOKUP(10^6,$A$6:A39)+1)</f>
        <v/>
      </c>
      <c r="B40" s="8" t="s">
        <v>601</v>
      </c>
      <c r="C40" s="8" t="s">
        <v>17</v>
      </c>
      <c r="D40" s="9">
        <v>1440369256</v>
      </c>
    </row>
    <row r="41" spans="1:4" x14ac:dyDescent="0.2">
      <c r="A41" s="8" t="str">
        <f>IF(B41="","",LOOKUP(10^6,$A$6:A40)+1)</f>
        <v/>
      </c>
      <c r="B41" s="8" t="s">
        <v>601</v>
      </c>
      <c r="C41" s="8" t="s">
        <v>18</v>
      </c>
      <c r="D41" s="9">
        <v>60000000</v>
      </c>
    </row>
    <row r="42" spans="1:4" x14ac:dyDescent="0.2">
      <c r="A42" s="8">
        <f>IF(B42="","",LOOKUP(10^6,$A$6:A41)+1)</f>
        <v>5</v>
      </c>
      <c r="B42" s="8" t="s">
        <v>25</v>
      </c>
      <c r="C42" s="8" t="s">
        <v>21</v>
      </c>
      <c r="D42" s="9">
        <v>150000000</v>
      </c>
    </row>
    <row r="43" spans="1:4" x14ac:dyDescent="0.2">
      <c r="A43" s="8" t="str">
        <f>IF(B43="","",LOOKUP(10^6,$A$6:A42)+1)</f>
        <v/>
      </c>
      <c r="B43" s="8" t="s">
        <v>601</v>
      </c>
      <c r="C43" s="8" t="s">
        <v>9</v>
      </c>
      <c r="D43" s="9">
        <v>2000000000</v>
      </c>
    </row>
    <row r="44" spans="1:4" x14ac:dyDescent="0.2">
      <c r="A44" s="8" t="str">
        <f>IF(B44="","",LOOKUP(10^6,$A$6:A43)+1)</f>
        <v/>
      </c>
      <c r="B44" s="8" t="s">
        <v>601</v>
      </c>
      <c r="C44" s="8" t="s">
        <v>24</v>
      </c>
      <c r="D44" s="9">
        <v>3000000000</v>
      </c>
    </row>
    <row r="45" spans="1:4" x14ac:dyDescent="0.2">
      <c r="A45" s="8" t="str">
        <f>IF(B45="","",LOOKUP(10^6,$A$6:A44)+1)</f>
        <v/>
      </c>
      <c r="B45" s="8" t="s">
        <v>601</v>
      </c>
      <c r="C45" s="8" t="s">
        <v>11</v>
      </c>
      <c r="D45" s="9">
        <v>5000000</v>
      </c>
    </row>
    <row r="46" spans="1:4" x14ac:dyDescent="0.2">
      <c r="A46" s="8" t="str">
        <f>IF(B46="","",LOOKUP(10^6,$A$6:A45)+1)</f>
        <v/>
      </c>
      <c r="B46" s="8" t="s">
        <v>601</v>
      </c>
      <c r="C46" s="8" t="s">
        <v>12</v>
      </c>
      <c r="D46" s="9">
        <v>50000000</v>
      </c>
    </row>
    <row r="47" spans="1:4" x14ac:dyDescent="0.2">
      <c r="A47" s="8" t="str">
        <f>IF(B47="","",LOOKUP(10^6,$A$6:A46)+1)</f>
        <v/>
      </c>
      <c r="B47" s="8" t="s">
        <v>601</v>
      </c>
      <c r="C47" s="8" t="s">
        <v>15</v>
      </c>
      <c r="D47" s="9">
        <v>3450000000</v>
      </c>
    </row>
    <row r="48" spans="1:4" x14ac:dyDescent="0.2">
      <c r="A48" s="8" t="str">
        <f>IF(B48="","",LOOKUP(10^6,$A$6:A47)+1)</f>
        <v/>
      </c>
      <c r="B48" s="8" t="s">
        <v>601</v>
      </c>
      <c r="C48" s="8" t="s">
        <v>26</v>
      </c>
      <c r="D48" s="9">
        <v>1200000000</v>
      </c>
    </row>
    <row r="49" spans="1:4" x14ac:dyDescent="0.2">
      <c r="A49" s="8" t="str">
        <f>IF(B49="","",LOOKUP(10^6,$A$6:A48)+1)</f>
        <v/>
      </c>
      <c r="B49" s="8" t="s">
        <v>601</v>
      </c>
      <c r="C49" s="8" t="s">
        <v>16</v>
      </c>
      <c r="D49" s="9">
        <v>40000000</v>
      </c>
    </row>
    <row r="50" spans="1:4" x14ac:dyDescent="0.2">
      <c r="A50" s="8" t="str">
        <f>IF(B50="","",LOOKUP(10^6,$A$6:A49)+1)</f>
        <v/>
      </c>
      <c r="B50" s="8" t="s">
        <v>601</v>
      </c>
      <c r="C50" s="8" t="s">
        <v>17</v>
      </c>
      <c r="D50" s="9">
        <v>700000000</v>
      </c>
    </row>
    <row r="51" spans="1:4" x14ac:dyDescent="0.2">
      <c r="A51" s="8" t="str">
        <f>IF(B51="","",LOOKUP(10^6,$A$6:A50)+1)</f>
        <v/>
      </c>
      <c r="B51" s="8" t="s">
        <v>601</v>
      </c>
      <c r="C51" s="8" t="s">
        <v>18</v>
      </c>
      <c r="D51" s="9">
        <v>50000000</v>
      </c>
    </row>
    <row r="52" spans="1:4" x14ac:dyDescent="0.2">
      <c r="A52" s="8">
        <f>IF(B52="","",LOOKUP(10^6,$A$6:A51)+1)</f>
        <v>6</v>
      </c>
      <c r="B52" s="8" t="s">
        <v>27</v>
      </c>
      <c r="C52" s="8" t="s">
        <v>9</v>
      </c>
      <c r="D52" s="9">
        <v>500000000</v>
      </c>
    </row>
    <row r="53" spans="1:4" x14ac:dyDescent="0.2">
      <c r="A53" s="8" t="str">
        <f>IF(B53="","",LOOKUP(10^6,$A$6:A52)+1)</f>
        <v/>
      </c>
      <c r="B53" s="8" t="s">
        <v>601</v>
      </c>
      <c r="C53" s="8" t="s">
        <v>24</v>
      </c>
      <c r="D53" s="9">
        <v>1900000000</v>
      </c>
    </row>
    <row r="54" spans="1:4" x14ac:dyDescent="0.2">
      <c r="A54" s="8" t="str">
        <f>IF(B54="","",LOOKUP(10^6,$A$6:A53)+1)</f>
        <v/>
      </c>
      <c r="B54" s="8" t="s">
        <v>601</v>
      </c>
      <c r="C54" s="8" t="s">
        <v>11</v>
      </c>
      <c r="D54" s="9">
        <v>83500000</v>
      </c>
    </row>
    <row r="55" spans="1:4" x14ac:dyDescent="0.2">
      <c r="A55" s="8" t="str">
        <f>IF(B55="","",LOOKUP(10^6,$A$6:A54)+1)</f>
        <v/>
      </c>
      <c r="B55" s="8" t="s">
        <v>601</v>
      </c>
      <c r="C55" s="8" t="s">
        <v>12</v>
      </c>
      <c r="D55" s="9">
        <v>635000000</v>
      </c>
    </row>
    <row r="56" spans="1:4" x14ac:dyDescent="0.2">
      <c r="A56" s="8" t="str">
        <f>IF(B56="","",LOOKUP(10^6,$A$6:A55)+1)</f>
        <v/>
      </c>
      <c r="B56" s="8" t="s">
        <v>601</v>
      </c>
      <c r="C56" s="8" t="s">
        <v>15</v>
      </c>
      <c r="D56" s="9">
        <v>3200000000</v>
      </c>
    </row>
    <row r="57" spans="1:4" x14ac:dyDescent="0.2">
      <c r="A57" s="8" t="str">
        <f>IF(B57="","",LOOKUP(10^6,$A$6:A56)+1)</f>
        <v/>
      </c>
      <c r="B57" s="8" t="s">
        <v>601</v>
      </c>
      <c r="C57" s="8" t="s">
        <v>26</v>
      </c>
      <c r="D57" s="9">
        <v>3000000000</v>
      </c>
    </row>
    <row r="58" spans="1:4" x14ac:dyDescent="0.2">
      <c r="A58" s="8" t="str">
        <f>IF(B58="","",LOOKUP(10^6,$A$6:A57)+1)</f>
        <v/>
      </c>
      <c r="B58" s="8" t="s">
        <v>601</v>
      </c>
      <c r="C58" s="8" t="s">
        <v>16</v>
      </c>
      <c r="D58" s="9">
        <v>250000000</v>
      </c>
    </row>
    <row r="59" spans="1:4" x14ac:dyDescent="0.2">
      <c r="A59" s="8" t="str">
        <f>IF(B59="","",LOOKUP(10^6,$A$6:A58)+1)</f>
        <v/>
      </c>
      <c r="B59" s="8" t="s">
        <v>601</v>
      </c>
      <c r="C59" s="8" t="s">
        <v>17</v>
      </c>
      <c r="D59" s="9">
        <v>1805000000</v>
      </c>
    </row>
    <row r="60" spans="1:4" x14ac:dyDescent="0.2">
      <c r="A60" s="8">
        <f>IF(B60="","",LOOKUP(10^6,$A$6:A59)+1)</f>
        <v>7</v>
      </c>
      <c r="B60" s="8" t="s">
        <v>28</v>
      </c>
      <c r="C60" s="8" t="s">
        <v>9</v>
      </c>
      <c r="D60" s="9">
        <v>300000000</v>
      </c>
    </row>
    <row r="61" spans="1:4" x14ac:dyDescent="0.2">
      <c r="A61" s="8" t="str">
        <f>IF(B61="","",LOOKUP(10^6,$A$6:A60)+1)</f>
        <v/>
      </c>
      <c r="B61" s="8" t="s">
        <v>601</v>
      </c>
      <c r="C61" s="8" t="s">
        <v>24</v>
      </c>
      <c r="D61" s="9">
        <v>1500000000</v>
      </c>
    </row>
    <row r="62" spans="1:4" x14ac:dyDescent="0.2">
      <c r="A62" s="8" t="str">
        <f>IF(B62="","",LOOKUP(10^6,$A$6:A61)+1)</f>
        <v/>
      </c>
      <c r="B62" s="8" t="s">
        <v>601</v>
      </c>
      <c r="C62" s="8" t="s">
        <v>11</v>
      </c>
      <c r="D62" s="9">
        <v>10000000</v>
      </c>
    </row>
    <row r="63" spans="1:4" x14ac:dyDescent="0.2">
      <c r="A63" s="8" t="str">
        <f>IF(B63="","",LOOKUP(10^6,$A$6:A62)+1)</f>
        <v/>
      </c>
      <c r="B63" s="8" t="s">
        <v>601</v>
      </c>
      <c r="C63" s="8" t="s">
        <v>12</v>
      </c>
      <c r="D63" s="9">
        <v>25000000</v>
      </c>
    </row>
    <row r="64" spans="1:4" x14ac:dyDescent="0.2">
      <c r="A64" s="8" t="str">
        <f>IF(B64="","",LOOKUP(10^6,$A$6:A63)+1)</f>
        <v/>
      </c>
      <c r="B64" s="8" t="s">
        <v>601</v>
      </c>
      <c r="C64" s="8" t="s">
        <v>15</v>
      </c>
      <c r="D64" s="9">
        <v>4050000000</v>
      </c>
    </row>
    <row r="65" spans="1:4" x14ac:dyDescent="0.2">
      <c r="A65" s="8" t="str">
        <f>IF(B65="","",LOOKUP(10^6,$A$6:A64)+1)</f>
        <v/>
      </c>
      <c r="B65" s="8" t="s">
        <v>601</v>
      </c>
      <c r="C65" s="8" t="s">
        <v>26</v>
      </c>
      <c r="D65" s="9">
        <v>3500000000</v>
      </c>
    </row>
    <row r="66" spans="1:4" x14ac:dyDescent="0.2">
      <c r="A66" s="8" t="str">
        <f>IF(B66="","",LOOKUP(10^6,$A$6:A65)+1)</f>
        <v/>
      </c>
      <c r="B66" s="8" t="s">
        <v>601</v>
      </c>
      <c r="C66" s="8" t="s">
        <v>16</v>
      </c>
      <c r="D66" s="9">
        <v>30000000</v>
      </c>
    </row>
    <row r="67" spans="1:4" x14ac:dyDescent="0.2">
      <c r="A67" s="8" t="str">
        <f>IF(B67="","",LOOKUP(10^6,$A$6:A66)+1)</f>
        <v/>
      </c>
      <c r="B67" s="8" t="s">
        <v>601</v>
      </c>
      <c r="C67" s="8" t="s">
        <v>17</v>
      </c>
      <c r="D67" s="9">
        <v>2300000000</v>
      </c>
    </row>
    <row r="68" spans="1:4" x14ac:dyDescent="0.2">
      <c r="A68" s="8">
        <f>IF(B68="","",LOOKUP(10^6,$A$6:A67)+1)</f>
        <v>8</v>
      </c>
      <c r="B68" s="8" t="s">
        <v>29</v>
      </c>
      <c r="C68" s="8" t="s">
        <v>8</v>
      </c>
      <c r="D68" s="9">
        <v>2000000</v>
      </c>
    </row>
    <row r="69" spans="1:4" x14ac:dyDescent="0.2">
      <c r="A69" s="8" t="str">
        <f>IF(B69="","",LOOKUP(10^6,$A$6:A68)+1)</f>
        <v/>
      </c>
      <c r="B69" s="8" t="s">
        <v>601</v>
      </c>
      <c r="C69" s="8" t="s">
        <v>9</v>
      </c>
      <c r="D69" s="9">
        <v>350000000</v>
      </c>
    </row>
    <row r="70" spans="1:4" x14ac:dyDescent="0.2">
      <c r="A70" s="8" t="str">
        <f>IF(B70="","",LOOKUP(10^6,$A$6:A69)+1)</f>
        <v/>
      </c>
      <c r="B70" s="8" t="s">
        <v>601</v>
      </c>
      <c r="C70" s="8" t="s">
        <v>24</v>
      </c>
      <c r="D70" s="9">
        <v>600000000</v>
      </c>
    </row>
    <row r="71" spans="1:4" x14ac:dyDescent="0.2">
      <c r="A71" s="8" t="str">
        <f>IF(B71="","",LOOKUP(10^6,$A$6:A70)+1)</f>
        <v/>
      </c>
      <c r="B71" s="8" t="s">
        <v>601</v>
      </c>
      <c r="C71" s="8" t="s">
        <v>11</v>
      </c>
      <c r="D71" s="9">
        <v>5000000</v>
      </c>
    </row>
    <row r="72" spans="1:4" x14ac:dyDescent="0.2">
      <c r="A72" s="8" t="str">
        <f>IF(B72="","",LOOKUP(10^6,$A$6:A71)+1)</f>
        <v/>
      </c>
      <c r="B72" s="8" t="s">
        <v>601</v>
      </c>
      <c r="C72" s="8" t="s">
        <v>12</v>
      </c>
      <c r="D72" s="9">
        <v>16000000</v>
      </c>
    </row>
    <row r="73" spans="1:4" x14ac:dyDescent="0.2">
      <c r="A73" s="8" t="str">
        <f>IF(B73="","",LOOKUP(10^6,$A$6:A72)+1)</f>
        <v/>
      </c>
      <c r="B73" s="8" t="s">
        <v>601</v>
      </c>
      <c r="C73" s="8" t="s">
        <v>13</v>
      </c>
      <c r="D73" s="9">
        <v>1629000000</v>
      </c>
    </row>
    <row r="74" spans="1:4" x14ac:dyDescent="0.2">
      <c r="A74" s="8" t="str">
        <f>IF(B74="","",LOOKUP(10^6,$A$6:A73)+1)</f>
        <v/>
      </c>
      <c r="B74" s="8" t="s">
        <v>601</v>
      </c>
      <c r="C74" s="8" t="s">
        <v>15</v>
      </c>
      <c r="D74" s="9">
        <v>5501000000</v>
      </c>
    </row>
    <row r="75" spans="1:4" x14ac:dyDescent="0.2">
      <c r="A75" s="8" t="str">
        <f>IF(B75="","",LOOKUP(10^6,$A$6:A74)+1)</f>
        <v/>
      </c>
      <c r="B75" s="8" t="s">
        <v>601</v>
      </c>
      <c r="C75" s="8" t="s">
        <v>16</v>
      </c>
      <c r="D75" s="9">
        <v>226000000</v>
      </c>
    </row>
    <row r="76" spans="1:4" x14ac:dyDescent="0.2">
      <c r="A76" s="8" t="str">
        <f>IF(B76="","",LOOKUP(10^6,$A$6:A75)+1)</f>
        <v/>
      </c>
      <c r="B76" s="8" t="s">
        <v>601</v>
      </c>
      <c r="C76" s="8" t="s">
        <v>17</v>
      </c>
      <c r="D76" s="9">
        <v>48000000</v>
      </c>
    </row>
    <row r="77" spans="1:4" x14ac:dyDescent="0.2">
      <c r="A77" s="8" t="str">
        <f>IF(B77="","",LOOKUP(10^6,$A$6:A76)+1)</f>
        <v/>
      </c>
      <c r="B77" s="8" t="s">
        <v>601</v>
      </c>
      <c r="C77" s="8" t="s">
        <v>18</v>
      </c>
      <c r="D77" s="9">
        <v>20000000</v>
      </c>
    </row>
    <row r="78" spans="1:4" x14ac:dyDescent="0.2">
      <c r="A78" s="8">
        <f>IF(B78="","",LOOKUP(10^6,$A$6:A77)+1)</f>
        <v>9</v>
      </c>
      <c r="B78" s="8" t="s">
        <v>30</v>
      </c>
      <c r="C78" s="8" t="s">
        <v>8</v>
      </c>
      <c r="D78" s="9">
        <v>4000000</v>
      </c>
    </row>
    <row r="79" spans="1:4" x14ac:dyDescent="0.2">
      <c r="A79" s="8" t="str">
        <f>IF(B79="","",LOOKUP(10^6,$A$6:A78)+1)</f>
        <v/>
      </c>
      <c r="B79" s="8" t="s">
        <v>601</v>
      </c>
      <c r="C79" s="8" t="s">
        <v>9</v>
      </c>
      <c r="D79" s="9">
        <v>820000000</v>
      </c>
    </row>
    <row r="80" spans="1:4" x14ac:dyDescent="0.2">
      <c r="A80" s="8" t="str">
        <f>IF(B80="","",LOOKUP(10^6,$A$6:A79)+1)</f>
        <v/>
      </c>
      <c r="B80" s="8" t="s">
        <v>601</v>
      </c>
      <c r="C80" s="8" t="s">
        <v>24</v>
      </c>
      <c r="D80" s="9">
        <v>4800000000</v>
      </c>
    </row>
    <row r="81" spans="1:4" x14ac:dyDescent="0.2">
      <c r="A81" s="8" t="str">
        <f>IF(B81="","",LOOKUP(10^6,$A$6:A80)+1)</f>
        <v/>
      </c>
      <c r="B81" s="8" t="s">
        <v>601</v>
      </c>
      <c r="C81" s="8" t="s">
        <v>11</v>
      </c>
      <c r="D81" s="9">
        <v>1000000</v>
      </c>
    </row>
    <row r="82" spans="1:4" x14ac:dyDescent="0.2">
      <c r="A82" s="8" t="str">
        <f>IF(B82="","",LOOKUP(10^6,$A$6:A81)+1)</f>
        <v/>
      </c>
      <c r="B82" s="8" t="s">
        <v>601</v>
      </c>
      <c r="C82" s="8" t="s">
        <v>12</v>
      </c>
      <c r="D82" s="9">
        <v>2400000</v>
      </c>
    </row>
    <row r="83" spans="1:4" x14ac:dyDescent="0.2">
      <c r="A83" s="8" t="str">
        <f>IF(B83="","",LOOKUP(10^6,$A$6:A82)+1)</f>
        <v/>
      </c>
      <c r="B83" s="8" t="s">
        <v>601</v>
      </c>
      <c r="C83" s="8" t="s">
        <v>13</v>
      </c>
      <c r="D83" s="9">
        <v>4700000000</v>
      </c>
    </row>
    <row r="84" spans="1:4" x14ac:dyDescent="0.2">
      <c r="A84" s="8" t="str">
        <f>IF(B84="","",LOOKUP(10^6,$A$6:A83)+1)</f>
        <v/>
      </c>
      <c r="B84" s="8" t="s">
        <v>601</v>
      </c>
      <c r="C84" s="8" t="s">
        <v>15</v>
      </c>
      <c r="D84" s="9">
        <v>12000000000</v>
      </c>
    </row>
    <row r="85" spans="1:4" x14ac:dyDescent="0.2">
      <c r="A85" s="8" t="str">
        <f>IF(B85="","",LOOKUP(10^6,$A$6:A84)+1)</f>
        <v/>
      </c>
      <c r="B85" s="8" t="s">
        <v>601</v>
      </c>
      <c r="C85" s="8" t="s">
        <v>16</v>
      </c>
      <c r="D85" s="9">
        <v>334500000</v>
      </c>
    </row>
    <row r="86" spans="1:4" x14ac:dyDescent="0.2">
      <c r="A86" s="8" t="str">
        <f>IF(B86="","",LOOKUP(10^6,$A$6:A85)+1)</f>
        <v/>
      </c>
      <c r="B86" s="8" t="s">
        <v>601</v>
      </c>
      <c r="C86" s="8" t="s">
        <v>17</v>
      </c>
      <c r="D86" s="9">
        <v>2421909000</v>
      </c>
    </row>
    <row r="87" spans="1:4" x14ac:dyDescent="0.2">
      <c r="A87" s="8" t="str">
        <f>IF(B87="","",LOOKUP(10^6,$A$6:A86)+1)</f>
        <v/>
      </c>
      <c r="B87" s="8" t="s">
        <v>601</v>
      </c>
      <c r="C87" s="8" t="s">
        <v>18</v>
      </c>
      <c r="D87" s="9">
        <v>25000000</v>
      </c>
    </row>
    <row r="88" spans="1:4" x14ac:dyDescent="0.2">
      <c r="A88" s="8">
        <f>IF(B88="","",LOOKUP(10^6,$A$6:A87)+1)</f>
        <v>10</v>
      </c>
      <c r="B88" s="8" t="s">
        <v>31</v>
      </c>
      <c r="C88" s="8" t="s">
        <v>20</v>
      </c>
      <c r="D88" s="9">
        <v>1300000000</v>
      </c>
    </row>
    <row r="89" spans="1:4" x14ac:dyDescent="0.2">
      <c r="A89" s="8" t="str">
        <f>IF(B89="","",LOOKUP(10^6,$A$6:A88)+1)</f>
        <v/>
      </c>
      <c r="B89" s="8" t="s">
        <v>601</v>
      </c>
      <c r="C89" s="8" t="s">
        <v>22</v>
      </c>
      <c r="D89" s="9">
        <v>2150000000</v>
      </c>
    </row>
    <row r="90" spans="1:4" x14ac:dyDescent="0.2">
      <c r="A90" s="8" t="str">
        <f>IF(B90="","",LOOKUP(10^6,$A$6:A89)+1)</f>
        <v/>
      </c>
      <c r="B90" s="8" t="s">
        <v>601</v>
      </c>
      <c r="C90" s="8" t="s">
        <v>12</v>
      </c>
      <c r="D90" s="9">
        <v>450000000</v>
      </c>
    </row>
    <row r="91" spans="1:4" x14ac:dyDescent="0.2">
      <c r="A91" s="8" t="str">
        <f>IF(B91="","",LOOKUP(10^6,$A$6:A90)+1)</f>
        <v/>
      </c>
      <c r="B91" s="8" t="s">
        <v>601</v>
      </c>
      <c r="C91" s="8" t="s">
        <v>13</v>
      </c>
      <c r="D91" s="9">
        <v>3000000000</v>
      </c>
    </row>
    <row r="92" spans="1:4" x14ac:dyDescent="0.2">
      <c r="A92" s="8" t="str">
        <f>IF(B92="","",LOOKUP(10^6,$A$6:A91)+1)</f>
        <v/>
      </c>
      <c r="B92" s="8" t="s">
        <v>601</v>
      </c>
      <c r="C92" s="8" t="s">
        <v>15</v>
      </c>
      <c r="D92" s="9">
        <v>11237020084</v>
      </c>
    </row>
    <row r="93" spans="1:4" x14ac:dyDescent="0.2">
      <c r="A93" s="8" t="str">
        <f>IF(B93="","",LOOKUP(10^6,$A$6:A92)+1)</f>
        <v/>
      </c>
      <c r="B93" s="8" t="s">
        <v>601</v>
      </c>
      <c r="C93" s="8" t="s">
        <v>16</v>
      </c>
      <c r="D93" s="9">
        <v>950000000</v>
      </c>
    </row>
    <row r="94" spans="1:4" x14ac:dyDescent="0.2">
      <c r="A94" s="8" t="str">
        <f>IF(B94="","",LOOKUP(10^6,$A$6:A93)+1)</f>
        <v/>
      </c>
      <c r="B94" s="8" t="s">
        <v>601</v>
      </c>
      <c r="C94" s="8" t="s">
        <v>17</v>
      </c>
      <c r="D94" s="9">
        <v>1800000000</v>
      </c>
    </row>
    <row r="95" spans="1:4" x14ac:dyDescent="0.2">
      <c r="A95" s="8" t="str">
        <f>IF(B95="","",LOOKUP(10^6,$A$6:A94)+1)</f>
        <v/>
      </c>
      <c r="B95" s="8" t="s">
        <v>601</v>
      </c>
      <c r="C95" s="8" t="s">
        <v>18</v>
      </c>
      <c r="D95" s="9">
        <v>50000000</v>
      </c>
    </row>
    <row r="96" spans="1:4" x14ac:dyDescent="0.2">
      <c r="A96" s="8">
        <f>IF(B96="","",LOOKUP(10^6,$A$6:A95)+1)</f>
        <v>11</v>
      </c>
      <c r="B96" s="8" t="s">
        <v>32</v>
      </c>
      <c r="C96" s="8" t="s">
        <v>9</v>
      </c>
      <c r="D96" s="9">
        <v>1000000000</v>
      </c>
    </row>
    <row r="97" spans="1:4" x14ac:dyDescent="0.2">
      <c r="A97" s="8" t="str">
        <f>IF(B97="","",LOOKUP(10^6,$A$6:A96)+1)</f>
        <v/>
      </c>
      <c r="B97" s="8" t="s">
        <v>601</v>
      </c>
      <c r="C97" s="8" t="s">
        <v>24</v>
      </c>
      <c r="D97" s="9">
        <v>987943501</v>
      </c>
    </row>
    <row r="98" spans="1:4" x14ac:dyDescent="0.2">
      <c r="A98" s="8" t="str">
        <f>IF(B98="","",LOOKUP(10^6,$A$6:A97)+1)</f>
        <v/>
      </c>
      <c r="B98" s="8" t="s">
        <v>601</v>
      </c>
      <c r="C98" s="8" t="s">
        <v>11</v>
      </c>
      <c r="D98" s="9">
        <v>9750000</v>
      </c>
    </row>
    <row r="99" spans="1:4" x14ac:dyDescent="0.2">
      <c r="A99" s="8" t="str">
        <f>IF(B99="","",LOOKUP(10^6,$A$6:A98)+1)</f>
        <v/>
      </c>
      <c r="B99" s="8" t="s">
        <v>601</v>
      </c>
      <c r="C99" s="8" t="s">
        <v>12</v>
      </c>
      <c r="D99" s="9">
        <v>207660000</v>
      </c>
    </row>
    <row r="100" spans="1:4" x14ac:dyDescent="0.2">
      <c r="A100" s="8" t="str">
        <f>IF(B100="","",LOOKUP(10^6,$A$6:A99)+1)</f>
        <v/>
      </c>
      <c r="B100" s="8" t="s">
        <v>601</v>
      </c>
      <c r="C100" s="8" t="s">
        <v>13</v>
      </c>
      <c r="D100" s="9">
        <v>3195000000</v>
      </c>
    </row>
    <row r="101" spans="1:4" x14ac:dyDescent="0.2">
      <c r="A101" s="8" t="str">
        <f>IF(B101="","",LOOKUP(10^6,$A$6:A100)+1)</f>
        <v/>
      </c>
      <c r="B101" s="8" t="s">
        <v>601</v>
      </c>
      <c r="C101" s="8" t="s">
        <v>15</v>
      </c>
      <c r="D101" s="9">
        <v>9000000000</v>
      </c>
    </row>
    <row r="102" spans="1:4" x14ac:dyDescent="0.2">
      <c r="A102" s="8" t="str">
        <f>IF(B102="","",LOOKUP(10^6,$A$6:A101)+1)</f>
        <v/>
      </c>
      <c r="B102" s="8" t="s">
        <v>601</v>
      </c>
      <c r="C102" s="8" t="s">
        <v>16</v>
      </c>
      <c r="D102" s="9">
        <v>423407250</v>
      </c>
    </row>
    <row r="103" spans="1:4" x14ac:dyDescent="0.2">
      <c r="A103" s="8" t="str">
        <f>IF(B103="","",LOOKUP(10^6,$A$6:A102)+1)</f>
        <v/>
      </c>
      <c r="B103" s="8" t="s">
        <v>601</v>
      </c>
      <c r="C103" s="8" t="s">
        <v>17</v>
      </c>
      <c r="D103" s="9">
        <v>2250017500</v>
      </c>
    </row>
    <row r="104" spans="1:4" x14ac:dyDescent="0.2">
      <c r="A104" s="8" t="str">
        <f>IF(B104="","",LOOKUP(10^6,$A$6:A103)+1)</f>
        <v/>
      </c>
      <c r="B104" s="8" t="s">
        <v>601</v>
      </c>
      <c r="C104" s="8" t="s">
        <v>18</v>
      </c>
      <c r="D104" s="9">
        <v>50000000</v>
      </c>
    </row>
    <row r="105" spans="1:4" x14ac:dyDescent="0.2">
      <c r="A105" s="8">
        <f>IF(B105="","",LOOKUP(10^6,$A$6:A104)+1)</f>
        <v>12</v>
      </c>
      <c r="B105" s="8" t="s">
        <v>33</v>
      </c>
      <c r="C105" s="8" t="s">
        <v>21</v>
      </c>
      <c r="D105" s="9">
        <v>12000000</v>
      </c>
    </row>
    <row r="106" spans="1:4" x14ac:dyDescent="0.2">
      <c r="A106" s="8" t="str">
        <f>IF(B106="","",LOOKUP(10^6,$A$6:A105)+1)</f>
        <v/>
      </c>
      <c r="B106" s="8" t="s">
        <v>601</v>
      </c>
      <c r="C106" s="8" t="s">
        <v>9</v>
      </c>
      <c r="D106" s="9">
        <v>12000000</v>
      </c>
    </row>
    <row r="107" spans="1:4" x14ac:dyDescent="0.2">
      <c r="A107" s="8" t="str">
        <f>IF(B107="","",LOOKUP(10^6,$A$6:A106)+1)</f>
        <v/>
      </c>
      <c r="B107" s="8" t="s">
        <v>601</v>
      </c>
      <c r="C107" s="8" t="s">
        <v>24</v>
      </c>
      <c r="D107" s="9">
        <v>130000000</v>
      </c>
    </row>
    <row r="108" spans="1:4" x14ac:dyDescent="0.2">
      <c r="A108" s="8" t="str">
        <f>IF(B108="","",LOOKUP(10^6,$A$6:A107)+1)</f>
        <v/>
      </c>
      <c r="B108" s="8" t="s">
        <v>601</v>
      </c>
      <c r="C108" s="8" t="s">
        <v>11</v>
      </c>
      <c r="D108" s="9">
        <v>10000000</v>
      </c>
    </row>
    <row r="109" spans="1:4" x14ac:dyDescent="0.2">
      <c r="A109" s="8" t="str">
        <f>IF(B109="","",LOOKUP(10^6,$A$6:A108)+1)</f>
        <v/>
      </c>
      <c r="B109" s="8" t="s">
        <v>601</v>
      </c>
      <c r="C109" s="8" t="s">
        <v>12</v>
      </c>
      <c r="D109" s="9">
        <v>170000000</v>
      </c>
    </row>
    <row r="110" spans="1:4" x14ac:dyDescent="0.2">
      <c r="A110" s="8" t="str">
        <f>IF(B110="","",LOOKUP(10^6,$A$6:A109)+1)</f>
        <v/>
      </c>
      <c r="B110" s="8" t="s">
        <v>601</v>
      </c>
      <c r="C110" s="8" t="s">
        <v>15</v>
      </c>
      <c r="D110" s="9">
        <v>1500000000</v>
      </c>
    </row>
    <row r="111" spans="1:4" x14ac:dyDescent="0.2">
      <c r="A111" s="8" t="str">
        <f>IF(B111="","",LOOKUP(10^6,$A$6:A110)+1)</f>
        <v/>
      </c>
      <c r="B111" s="8" t="s">
        <v>601</v>
      </c>
      <c r="C111" s="8" t="s">
        <v>26</v>
      </c>
      <c r="D111" s="9">
        <v>2000000000</v>
      </c>
    </row>
    <row r="112" spans="1:4" x14ac:dyDescent="0.2">
      <c r="A112" s="8" t="str">
        <f>IF(B112="","",LOOKUP(10^6,$A$6:A111)+1)</f>
        <v/>
      </c>
      <c r="B112" s="8" t="s">
        <v>601</v>
      </c>
      <c r="C112" s="8" t="s">
        <v>16</v>
      </c>
      <c r="D112" s="9">
        <v>12000000</v>
      </c>
    </row>
    <row r="113" spans="1:4" x14ac:dyDescent="0.2">
      <c r="A113" s="8" t="str">
        <f>IF(B113="","",LOOKUP(10^6,$A$6:A112)+1)</f>
        <v/>
      </c>
      <c r="B113" s="8" t="s">
        <v>601</v>
      </c>
      <c r="C113" s="8" t="s">
        <v>17</v>
      </c>
      <c r="D113" s="9">
        <v>800000000</v>
      </c>
    </row>
    <row r="114" spans="1:4" x14ac:dyDescent="0.2">
      <c r="A114" s="8">
        <f>IF(B114="","",LOOKUP(10^6,$A$6:A113)+1)</f>
        <v>13</v>
      </c>
      <c r="B114" s="8" t="s">
        <v>34</v>
      </c>
      <c r="C114" s="8" t="s">
        <v>35</v>
      </c>
      <c r="D114" s="9">
        <v>8464835927</v>
      </c>
    </row>
    <row r="115" spans="1:4" x14ac:dyDescent="0.2">
      <c r="A115" s="8" t="str">
        <f>IF(B115="","",LOOKUP(10^6,$A$6:A114)+1)</f>
        <v/>
      </c>
      <c r="B115" s="8" t="s">
        <v>601</v>
      </c>
      <c r="C115" s="8" t="s">
        <v>36</v>
      </c>
      <c r="D115" s="9">
        <v>7500000000</v>
      </c>
    </row>
    <row r="116" spans="1:4" x14ac:dyDescent="0.2">
      <c r="A116" s="8" t="str">
        <f>IF(B116="","",LOOKUP(10^6,$A$6:A115)+1)</f>
        <v/>
      </c>
      <c r="B116" s="8" t="s">
        <v>601</v>
      </c>
      <c r="C116" s="8" t="s">
        <v>11</v>
      </c>
      <c r="D116" s="9">
        <v>400000000</v>
      </c>
    </row>
    <row r="117" spans="1:4" x14ac:dyDescent="0.2">
      <c r="A117" s="8" t="str">
        <f>IF(B117="","",LOOKUP(10^6,$A$6:A116)+1)</f>
        <v/>
      </c>
      <c r="B117" s="8" t="s">
        <v>601</v>
      </c>
      <c r="C117" s="8" t="s">
        <v>12</v>
      </c>
      <c r="D117" s="9">
        <v>11720000000</v>
      </c>
    </row>
    <row r="118" spans="1:4" x14ac:dyDescent="0.2">
      <c r="A118" s="8" t="str">
        <f>IF(B118="","",LOOKUP(10^6,$A$6:A117)+1)</f>
        <v/>
      </c>
      <c r="B118" s="8" t="s">
        <v>601</v>
      </c>
      <c r="C118" s="8" t="s">
        <v>14</v>
      </c>
      <c r="D118" s="9">
        <v>700000000</v>
      </c>
    </row>
    <row r="119" spans="1:4" x14ac:dyDescent="0.2">
      <c r="A119" s="8" t="str">
        <f>IF(B119="","",LOOKUP(10^6,$A$6:A118)+1)</f>
        <v/>
      </c>
      <c r="B119" s="8" t="s">
        <v>601</v>
      </c>
      <c r="C119" s="8" t="s">
        <v>15</v>
      </c>
      <c r="D119" s="9">
        <v>25000000000</v>
      </c>
    </row>
    <row r="120" spans="1:4" x14ac:dyDescent="0.2">
      <c r="A120" s="8" t="str">
        <f>IF(B120="","",LOOKUP(10^6,$A$6:A119)+1)</f>
        <v/>
      </c>
      <c r="B120" s="8" t="s">
        <v>601</v>
      </c>
      <c r="C120" s="8" t="s">
        <v>16</v>
      </c>
      <c r="D120" s="9">
        <v>4925000000</v>
      </c>
    </row>
    <row r="121" spans="1:4" x14ac:dyDescent="0.2">
      <c r="A121" s="8" t="str">
        <f>IF(B121="","",LOOKUP(10^6,$A$6:A120)+1)</f>
        <v/>
      </c>
      <c r="B121" s="8" t="s">
        <v>601</v>
      </c>
      <c r="C121" s="8" t="s">
        <v>17</v>
      </c>
      <c r="D121" s="9">
        <v>11700000000</v>
      </c>
    </row>
    <row r="122" spans="1:4" x14ac:dyDescent="0.2">
      <c r="A122" s="8">
        <f>IF(B122="","",LOOKUP(10^6,$A$6:A121)+1)</f>
        <v>14</v>
      </c>
      <c r="B122" s="8" t="s">
        <v>37</v>
      </c>
      <c r="C122" s="8" t="s">
        <v>9</v>
      </c>
      <c r="D122" s="9">
        <v>360868930</v>
      </c>
    </row>
    <row r="123" spans="1:4" x14ac:dyDescent="0.2">
      <c r="A123" s="8" t="str">
        <f>IF(B123="","",LOOKUP(10^6,$A$6:A122)+1)</f>
        <v/>
      </c>
      <c r="B123" s="8" t="s">
        <v>601</v>
      </c>
      <c r="C123" s="8" t="s">
        <v>24</v>
      </c>
      <c r="D123" s="9">
        <v>428100000</v>
      </c>
    </row>
    <row r="124" spans="1:4" x14ac:dyDescent="0.2">
      <c r="A124" s="8" t="str">
        <f>IF(B124="","",LOOKUP(10^6,$A$6:A123)+1)</f>
        <v/>
      </c>
      <c r="B124" s="8" t="s">
        <v>601</v>
      </c>
      <c r="C124" s="8" t="s">
        <v>11</v>
      </c>
      <c r="D124" s="9">
        <v>4000000</v>
      </c>
    </row>
    <row r="125" spans="1:4" x14ac:dyDescent="0.2">
      <c r="A125" s="8" t="str">
        <f>IF(B125="","",LOOKUP(10^6,$A$6:A124)+1)</f>
        <v/>
      </c>
      <c r="B125" s="8" t="s">
        <v>601</v>
      </c>
      <c r="C125" s="8" t="s">
        <v>12</v>
      </c>
      <c r="D125" s="9">
        <v>545058620</v>
      </c>
    </row>
    <row r="126" spans="1:4" x14ac:dyDescent="0.2">
      <c r="A126" s="8" t="str">
        <f>IF(B126="","",LOOKUP(10^6,$A$6:A125)+1)</f>
        <v/>
      </c>
      <c r="B126" s="8" t="s">
        <v>601</v>
      </c>
      <c r="C126" s="8" t="s">
        <v>13</v>
      </c>
      <c r="D126" s="9">
        <v>698378861</v>
      </c>
    </row>
    <row r="127" spans="1:4" x14ac:dyDescent="0.2">
      <c r="A127" s="8" t="str">
        <f>IF(B127="","",LOOKUP(10^6,$A$6:A126)+1)</f>
        <v/>
      </c>
      <c r="B127" s="8" t="s">
        <v>601</v>
      </c>
      <c r="C127" s="8" t="s">
        <v>15</v>
      </c>
      <c r="D127" s="9">
        <v>1984726701</v>
      </c>
    </row>
    <row r="128" spans="1:4" x14ac:dyDescent="0.2">
      <c r="A128" s="8" t="str">
        <f>IF(B128="","",LOOKUP(10^6,$A$6:A127)+1)</f>
        <v/>
      </c>
      <c r="B128" s="8" t="s">
        <v>601</v>
      </c>
      <c r="C128" s="8" t="s">
        <v>16</v>
      </c>
      <c r="D128" s="9">
        <v>56052550</v>
      </c>
    </row>
    <row r="129" spans="1:4" x14ac:dyDescent="0.2">
      <c r="A129" s="8" t="str">
        <f>IF(B129="","",LOOKUP(10^6,$A$6:A128)+1)</f>
        <v/>
      </c>
      <c r="B129" s="8" t="s">
        <v>601</v>
      </c>
      <c r="C129" s="8" t="s">
        <v>17</v>
      </c>
      <c r="D129" s="9">
        <v>843027588</v>
      </c>
    </row>
    <row r="130" spans="1:4" x14ac:dyDescent="0.2">
      <c r="A130" s="8">
        <f>IF(B130="","",LOOKUP(10^6,$A$6:A129)+1)</f>
        <v>15</v>
      </c>
      <c r="B130" s="8" t="s">
        <v>38</v>
      </c>
      <c r="C130" s="8" t="s">
        <v>21</v>
      </c>
      <c r="D130" s="9">
        <v>50000000</v>
      </c>
    </row>
    <row r="131" spans="1:4" x14ac:dyDescent="0.2">
      <c r="A131" s="8" t="str">
        <f>IF(B131="","",LOOKUP(10^6,$A$6:A130)+1)</f>
        <v/>
      </c>
      <c r="B131" s="8" t="s">
        <v>601</v>
      </c>
      <c r="C131" s="8" t="s">
        <v>9</v>
      </c>
      <c r="D131" s="9">
        <v>1450000000</v>
      </c>
    </row>
    <row r="132" spans="1:4" x14ac:dyDescent="0.2">
      <c r="A132" s="8" t="str">
        <f>IF(B132="","",LOOKUP(10^6,$A$6:A131)+1)</f>
        <v/>
      </c>
      <c r="B132" s="8" t="s">
        <v>601</v>
      </c>
      <c r="C132" s="8" t="s">
        <v>24</v>
      </c>
      <c r="D132" s="9">
        <v>1700000000</v>
      </c>
    </row>
    <row r="133" spans="1:4" x14ac:dyDescent="0.2">
      <c r="A133" s="8" t="str">
        <f>IF(B133="","",LOOKUP(10^6,$A$6:A132)+1)</f>
        <v/>
      </c>
      <c r="B133" s="8" t="s">
        <v>601</v>
      </c>
      <c r="C133" s="8" t="s">
        <v>11</v>
      </c>
      <c r="D133" s="9">
        <v>25000000</v>
      </c>
    </row>
    <row r="134" spans="1:4" x14ac:dyDescent="0.2">
      <c r="A134" s="8" t="str">
        <f>IF(B134="","",LOOKUP(10^6,$A$6:A133)+1)</f>
        <v/>
      </c>
      <c r="B134" s="8" t="s">
        <v>601</v>
      </c>
      <c r="C134" s="8" t="s">
        <v>12</v>
      </c>
      <c r="D134" s="9">
        <v>600000000</v>
      </c>
    </row>
    <row r="135" spans="1:4" x14ac:dyDescent="0.2">
      <c r="A135" s="8" t="str">
        <f>IF(B135="","",LOOKUP(10^6,$A$6:A134)+1)</f>
        <v/>
      </c>
      <c r="B135" s="8" t="s">
        <v>601</v>
      </c>
      <c r="C135" s="8" t="s">
        <v>14</v>
      </c>
      <c r="D135" s="9">
        <v>50000000</v>
      </c>
    </row>
    <row r="136" spans="1:4" x14ac:dyDescent="0.2">
      <c r="A136" s="8" t="str">
        <f>IF(B136="","",LOOKUP(10^6,$A$6:A135)+1)</f>
        <v/>
      </c>
      <c r="B136" s="8" t="s">
        <v>601</v>
      </c>
      <c r="C136" s="8" t="s">
        <v>15</v>
      </c>
      <c r="D136" s="9">
        <v>7270000000</v>
      </c>
    </row>
    <row r="137" spans="1:4" x14ac:dyDescent="0.2">
      <c r="A137" s="8" t="str">
        <f>IF(B137="","",LOOKUP(10^6,$A$6:A136)+1)</f>
        <v/>
      </c>
      <c r="B137" s="8" t="s">
        <v>601</v>
      </c>
      <c r="C137" s="8" t="s">
        <v>26</v>
      </c>
      <c r="D137" s="9">
        <v>270000000</v>
      </c>
    </row>
    <row r="138" spans="1:4" x14ac:dyDescent="0.2">
      <c r="A138" s="8" t="str">
        <f>IF(B138="","",LOOKUP(10^6,$A$6:A137)+1)</f>
        <v/>
      </c>
      <c r="B138" s="8" t="s">
        <v>601</v>
      </c>
      <c r="C138" s="8" t="s">
        <v>16</v>
      </c>
      <c r="D138" s="9">
        <v>300000000</v>
      </c>
    </row>
    <row r="139" spans="1:4" x14ac:dyDescent="0.2">
      <c r="A139" s="8" t="str">
        <f>IF(B139="","",LOOKUP(10^6,$A$6:A138)+1)</f>
        <v/>
      </c>
      <c r="B139" s="8" t="s">
        <v>601</v>
      </c>
      <c r="C139" s="8" t="s">
        <v>17</v>
      </c>
      <c r="D139" s="9">
        <v>670000000</v>
      </c>
    </row>
    <row r="140" spans="1:4" x14ac:dyDescent="0.2">
      <c r="A140" s="8" t="str">
        <f>IF(B140="","",LOOKUP(10^6,$A$6:A139)+1)</f>
        <v/>
      </c>
      <c r="B140" s="8" t="s">
        <v>601</v>
      </c>
      <c r="C140" s="8" t="s">
        <v>18</v>
      </c>
      <c r="D140" s="9">
        <v>40000000</v>
      </c>
    </row>
    <row r="141" spans="1:4" x14ac:dyDescent="0.2">
      <c r="A141" s="8">
        <f>IF(B141="","",LOOKUP(10^6,$A$6:A140)+1)</f>
        <v>16</v>
      </c>
      <c r="B141" s="8" t="s">
        <v>39</v>
      </c>
      <c r="C141" s="8" t="s">
        <v>21</v>
      </c>
      <c r="D141" s="9">
        <v>2500000</v>
      </c>
    </row>
    <row r="142" spans="1:4" x14ac:dyDescent="0.2">
      <c r="A142" s="8" t="str">
        <f>IF(B142="","",LOOKUP(10^6,$A$6:A141)+1)</f>
        <v/>
      </c>
      <c r="B142" s="8" t="s">
        <v>601</v>
      </c>
      <c r="C142" s="8" t="s">
        <v>9</v>
      </c>
      <c r="D142" s="9">
        <v>5000000000</v>
      </c>
    </row>
    <row r="143" spans="1:4" x14ac:dyDescent="0.2">
      <c r="A143" s="8" t="str">
        <f>IF(B143="","",LOOKUP(10^6,$A$6:A142)+1)</f>
        <v/>
      </c>
      <c r="B143" s="8" t="s">
        <v>601</v>
      </c>
      <c r="C143" s="8" t="s">
        <v>24</v>
      </c>
      <c r="D143" s="9">
        <v>4100000000</v>
      </c>
    </row>
    <row r="144" spans="1:4" x14ac:dyDescent="0.2">
      <c r="A144" s="8" t="str">
        <f>IF(B144="","",LOOKUP(10^6,$A$6:A143)+1)</f>
        <v/>
      </c>
      <c r="B144" s="8" t="s">
        <v>601</v>
      </c>
      <c r="C144" s="8" t="s">
        <v>11</v>
      </c>
      <c r="D144" s="9">
        <v>40000000</v>
      </c>
    </row>
    <row r="145" spans="1:4" x14ac:dyDescent="0.2">
      <c r="A145" s="8" t="str">
        <f>IF(B145="","",LOOKUP(10^6,$A$6:A144)+1)</f>
        <v/>
      </c>
      <c r="B145" s="8" t="s">
        <v>601</v>
      </c>
      <c r="C145" s="8" t="s">
        <v>12</v>
      </c>
      <c r="D145" s="9">
        <v>450000000</v>
      </c>
    </row>
    <row r="146" spans="1:4" x14ac:dyDescent="0.2">
      <c r="A146" s="8" t="str">
        <f>IF(B146="","",LOOKUP(10^6,$A$6:A145)+1)</f>
        <v/>
      </c>
      <c r="B146" s="8" t="s">
        <v>601</v>
      </c>
      <c r="C146" s="8" t="s">
        <v>14</v>
      </c>
      <c r="D146" s="9">
        <v>20000000</v>
      </c>
    </row>
    <row r="147" spans="1:4" x14ac:dyDescent="0.2">
      <c r="A147" s="8" t="str">
        <f>IF(B147="","",LOOKUP(10^6,$A$6:A146)+1)</f>
        <v/>
      </c>
      <c r="B147" s="8" t="s">
        <v>601</v>
      </c>
      <c r="C147" s="8" t="s">
        <v>15</v>
      </c>
      <c r="D147" s="9">
        <v>13370000000</v>
      </c>
    </row>
    <row r="148" spans="1:4" x14ac:dyDescent="0.2">
      <c r="A148" s="8" t="str">
        <f>IF(B148="","",LOOKUP(10^6,$A$6:A147)+1)</f>
        <v/>
      </c>
      <c r="B148" s="8" t="s">
        <v>601</v>
      </c>
      <c r="C148" s="8" t="s">
        <v>26</v>
      </c>
      <c r="D148" s="9">
        <v>1350000000</v>
      </c>
    </row>
    <row r="149" spans="1:4" x14ac:dyDescent="0.2">
      <c r="A149" s="8" t="str">
        <f>IF(B149="","",LOOKUP(10^6,$A$6:A148)+1)</f>
        <v/>
      </c>
      <c r="B149" s="8" t="s">
        <v>601</v>
      </c>
      <c r="C149" s="8" t="s">
        <v>16</v>
      </c>
      <c r="D149" s="9">
        <v>850000000</v>
      </c>
    </row>
    <row r="150" spans="1:4" x14ac:dyDescent="0.2">
      <c r="A150" s="8" t="str">
        <f>IF(B150="","",LOOKUP(10^6,$A$6:A149)+1)</f>
        <v/>
      </c>
      <c r="B150" s="8" t="s">
        <v>601</v>
      </c>
      <c r="C150" s="8" t="s">
        <v>17</v>
      </c>
      <c r="D150" s="9">
        <v>3450000000</v>
      </c>
    </row>
    <row r="151" spans="1:4" x14ac:dyDescent="0.2">
      <c r="A151" s="8">
        <f>IF(B151="","",LOOKUP(10^6,$A$6:A150)+1)</f>
        <v>17</v>
      </c>
      <c r="B151" s="8" t="s">
        <v>40</v>
      </c>
      <c r="C151" s="8" t="s">
        <v>9</v>
      </c>
      <c r="D151" s="9">
        <v>50000000</v>
      </c>
    </row>
    <row r="152" spans="1:4" x14ac:dyDescent="0.2">
      <c r="A152" s="8" t="str">
        <f>IF(B152="","",LOOKUP(10^6,$A$6:A151)+1)</f>
        <v/>
      </c>
      <c r="B152" s="8" t="s">
        <v>601</v>
      </c>
      <c r="C152" s="8" t="s">
        <v>24</v>
      </c>
      <c r="D152" s="9">
        <v>725000000</v>
      </c>
    </row>
    <row r="153" spans="1:4" x14ac:dyDescent="0.2">
      <c r="A153" s="8" t="str">
        <f>IF(B153="","",LOOKUP(10^6,$A$6:A152)+1)</f>
        <v/>
      </c>
      <c r="B153" s="8" t="s">
        <v>601</v>
      </c>
      <c r="C153" s="8" t="s">
        <v>11</v>
      </c>
      <c r="D153" s="9">
        <v>1757639</v>
      </c>
    </row>
    <row r="154" spans="1:4" x14ac:dyDescent="0.2">
      <c r="A154" s="8" t="str">
        <f>IF(B154="","",LOOKUP(10^6,$A$6:A153)+1)</f>
        <v/>
      </c>
      <c r="B154" s="8" t="s">
        <v>601</v>
      </c>
      <c r="C154" s="8" t="s">
        <v>12</v>
      </c>
      <c r="D154" s="9">
        <v>200000000</v>
      </c>
    </row>
    <row r="155" spans="1:4" x14ac:dyDescent="0.2">
      <c r="A155" s="8" t="str">
        <f>IF(B155="","",LOOKUP(10^6,$A$6:A154)+1)</f>
        <v/>
      </c>
      <c r="B155" s="8" t="s">
        <v>601</v>
      </c>
      <c r="C155" s="8" t="s">
        <v>13</v>
      </c>
      <c r="D155" s="9">
        <v>729250298</v>
      </c>
    </row>
    <row r="156" spans="1:4" x14ac:dyDescent="0.2">
      <c r="A156" s="8" t="str">
        <f>IF(B156="","",LOOKUP(10^6,$A$6:A155)+1)</f>
        <v/>
      </c>
      <c r="B156" s="8" t="s">
        <v>601</v>
      </c>
      <c r="C156" s="8" t="s">
        <v>15</v>
      </c>
      <c r="D156" s="9">
        <v>1100000000</v>
      </c>
    </row>
    <row r="157" spans="1:4" x14ac:dyDescent="0.2">
      <c r="A157" s="8" t="str">
        <f>IF(B157="","",LOOKUP(10^6,$A$6:A156)+1)</f>
        <v/>
      </c>
      <c r="B157" s="8" t="s">
        <v>601</v>
      </c>
      <c r="C157" s="8" t="s">
        <v>16</v>
      </c>
      <c r="D157" s="9">
        <v>20000000</v>
      </c>
    </row>
    <row r="158" spans="1:4" x14ac:dyDescent="0.2">
      <c r="A158" s="8" t="str">
        <f>IF(B158="","",LOOKUP(10^6,$A$6:A157)+1)</f>
        <v/>
      </c>
      <c r="B158" s="8" t="s">
        <v>601</v>
      </c>
      <c r="C158" s="8" t="s">
        <v>17</v>
      </c>
      <c r="D158" s="9">
        <v>1390645995</v>
      </c>
    </row>
    <row r="159" spans="1:4" x14ac:dyDescent="0.2">
      <c r="A159" s="8">
        <f>IF(B159="","",LOOKUP(10^6,$A$6:A158)+1)</f>
        <v>18</v>
      </c>
      <c r="B159" s="8" t="s">
        <v>41</v>
      </c>
      <c r="C159" s="8" t="s">
        <v>21</v>
      </c>
      <c r="D159" s="9">
        <v>70000000</v>
      </c>
    </row>
    <row r="160" spans="1:4" x14ac:dyDescent="0.2">
      <c r="A160" s="8" t="str">
        <f>IF(B160="","",LOOKUP(10^6,$A$6:A159)+1)</f>
        <v/>
      </c>
      <c r="B160" s="8" t="s">
        <v>601</v>
      </c>
      <c r="C160" s="8" t="s">
        <v>9</v>
      </c>
      <c r="D160" s="9">
        <v>370000000</v>
      </c>
    </row>
    <row r="161" spans="1:4" x14ac:dyDescent="0.2">
      <c r="A161" s="8" t="str">
        <f>IF(B161="","",LOOKUP(10^6,$A$6:A160)+1)</f>
        <v/>
      </c>
      <c r="B161" s="8" t="s">
        <v>601</v>
      </c>
      <c r="C161" s="8" t="s">
        <v>24</v>
      </c>
      <c r="D161" s="9">
        <v>700000000</v>
      </c>
    </row>
    <row r="162" spans="1:4" x14ac:dyDescent="0.2">
      <c r="A162" s="8" t="str">
        <f>IF(B162="","",LOOKUP(10^6,$A$6:A161)+1)</f>
        <v/>
      </c>
      <c r="B162" s="8" t="s">
        <v>601</v>
      </c>
      <c r="C162" s="8" t="s">
        <v>11</v>
      </c>
      <c r="D162" s="9">
        <v>10000000</v>
      </c>
    </row>
    <row r="163" spans="1:4" x14ac:dyDescent="0.2">
      <c r="A163" s="8" t="str">
        <f>IF(B163="","",LOOKUP(10^6,$A$6:A162)+1)</f>
        <v/>
      </c>
      <c r="B163" s="8" t="s">
        <v>601</v>
      </c>
      <c r="C163" s="8" t="s">
        <v>12</v>
      </c>
      <c r="D163" s="9">
        <v>100000000</v>
      </c>
    </row>
    <row r="164" spans="1:4" x14ac:dyDescent="0.2">
      <c r="A164" s="8" t="str">
        <f>IF(B164="","",LOOKUP(10^6,$A$6:A163)+1)</f>
        <v/>
      </c>
      <c r="B164" s="8" t="s">
        <v>601</v>
      </c>
      <c r="C164" s="8" t="s">
        <v>13</v>
      </c>
      <c r="D164" s="9">
        <v>1250000000</v>
      </c>
    </row>
    <row r="165" spans="1:4" x14ac:dyDescent="0.2">
      <c r="A165" s="8" t="str">
        <f>IF(B165="","",LOOKUP(10^6,$A$6:A164)+1)</f>
        <v/>
      </c>
      <c r="B165" s="8" t="s">
        <v>601</v>
      </c>
      <c r="C165" s="8" t="s">
        <v>15</v>
      </c>
      <c r="D165" s="9">
        <v>2400000000</v>
      </c>
    </row>
    <row r="166" spans="1:4" x14ac:dyDescent="0.2">
      <c r="A166" s="8" t="str">
        <f>IF(B166="","",LOOKUP(10^6,$A$6:A165)+1)</f>
        <v/>
      </c>
      <c r="B166" s="8" t="s">
        <v>601</v>
      </c>
      <c r="C166" s="8" t="s">
        <v>16</v>
      </c>
      <c r="D166" s="9">
        <v>160000000</v>
      </c>
    </row>
    <row r="167" spans="1:4" x14ac:dyDescent="0.2">
      <c r="A167" s="8" t="str">
        <f>IF(B167="","",LOOKUP(10^6,$A$6:A166)+1)</f>
        <v/>
      </c>
      <c r="B167" s="8" t="s">
        <v>601</v>
      </c>
      <c r="C167" s="8" t="s">
        <v>17</v>
      </c>
      <c r="D167" s="9">
        <v>920000000</v>
      </c>
    </row>
    <row r="168" spans="1:4" x14ac:dyDescent="0.2">
      <c r="A168" s="8" t="str">
        <f>IF(B168="","",LOOKUP(10^6,$A$6:A167)+1)</f>
        <v/>
      </c>
      <c r="B168" s="8" t="s">
        <v>601</v>
      </c>
      <c r="C168" s="8" t="s">
        <v>18</v>
      </c>
      <c r="D168" s="9">
        <v>20000000</v>
      </c>
    </row>
    <row r="169" spans="1:4" x14ac:dyDescent="0.2">
      <c r="A169" s="8">
        <f>IF(B169="","",LOOKUP(10^6,$A$6:A168)+1)</f>
        <v>19</v>
      </c>
      <c r="B169" s="8" t="s">
        <v>42</v>
      </c>
      <c r="C169" s="8" t="s">
        <v>9</v>
      </c>
      <c r="D169" s="9">
        <v>256250000</v>
      </c>
    </row>
    <row r="170" spans="1:4" x14ac:dyDescent="0.2">
      <c r="A170" s="8" t="str">
        <f>IF(B170="","",LOOKUP(10^6,$A$6:A169)+1)</f>
        <v/>
      </c>
      <c r="B170" s="8" t="s">
        <v>601</v>
      </c>
      <c r="C170" s="8" t="s">
        <v>24</v>
      </c>
      <c r="D170" s="9">
        <v>128400000</v>
      </c>
    </row>
    <row r="171" spans="1:4" x14ac:dyDescent="0.2">
      <c r="A171" s="8" t="str">
        <f>IF(B171="","",LOOKUP(10^6,$A$6:A170)+1)</f>
        <v/>
      </c>
      <c r="B171" s="8" t="s">
        <v>601</v>
      </c>
      <c r="C171" s="8" t="s">
        <v>12</v>
      </c>
      <c r="D171" s="9">
        <v>30000000</v>
      </c>
    </row>
    <row r="172" spans="1:4" x14ac:dyDescent="0.2">
      <c r="A172" s="8" t="str">
        <f>IF(B172="","",LOOKUP(10^6,$A$6:A171)+1)</f>
        <v/>
      </c>
      <c r="B172" s="8" t="s">
        <v>601</v>
      </c>
      <c r="C172" s="8" t="s">
        <v>13</v>
      </c>
      <c r="D172" s="9">
        <v>1162778446</v>
      </c>
    </row>
    <row r="173" spans="1:4" x14ac:dyDescent="0.2">
      <c r="A173" s="8" t="str">
        <f>IF(B173="","",LOOKUP(10^6,$A$6:A172)+1)</f>
        <v/>
      </c>
      <c r="B173" s="8" t="s">
        <v>601</v>
      </c>
      <c r="C173" s="8" t="s">
        <v>15</v>
      </c>
      <c r="D173" s="9">
        <v>2009741207</v>
      </c>
    </row>
    <row r="174" spans="1:4" x14ac:dyDescent="0.2">
      <c r="A174" s="8" t="str">
        <f>IF(B174="","",LOOKUP(10^6,$A$6:A173)+1)</f>
        <v/>
      </c>
      <c r="B174" s="8" t="s">
        <v>601</v>
      </c>
      <c r="C174" s="8" t="s">
        <v>16</v>
      </c>
      <c r="D174" s="9">
        <v>63000000</v>
      </c>
    </row>
    <row r="175" spans="1:4" x14ac:dyDescent="0.2">
      <c r="A175" s="8" t="str">
        <f>IF(B175="","",LOOKUP(10^6,$A$6:A174)+1)</f>
        <v/>
      </c>
      <c r="B175" s="8" t="s">
        <v>601</v>
      </c>
      <c r="C175" s="8" t="s">
        <v>17</v>
      </c>
      <c r="D175" s="9">
        <v>1000000000</v>
      </c>
    </row>
    <row r="176" spans="1:4" x14ac:dyDescent="0.2">
      <c r="A176" s="8">
        <f>IF(B176="","",LOOKUP(10^6,$A$6:A175)+1)</f>
        <v>20</v>
      </c>
      <c r="B176" s="8" t="s">
        <v>43</v>
      </c>
      <c r="C176" s="8" t="s">
        <v>44</v>
      </c>
      <c r="D176" s="9">
        <v>7152871350</v>
      </c>
    </row>
    <row r="177" spans="1:4" x14ac:dyDescent="0.2">
      <c r="A177" s="8" t="str">
        <f>IF(B177="","",LOOKUP(10^6,$A$6:A176)+1)</f>
        <v/>
      </c>
      <c r="B177" s="8" t="s">
        <v>601</v>
      </c>
      <c r="C177" s="8" t="s">
        <v>10</v>
      </c>
      <c r="D177" s="9">
        <v>4702487112</v>
      </c>
    </row>
    <row r="178" spans="1:4" x14ac:dyDescent="0.2">
      <c r="A178" s="8" t="str">
        <f>IF(B178="","",LOOKUP(10^6,$A$6:A177)+1)</f>
        <v/>
      </c>
      <c r="B178" s="8" t="s">
        <v>601</v>
      </c>
      <c r="C178" s="8" t="s">
        <v>11</v>
      </c>
      <c r="D178" s="9">
        <v>42300000</v>
      </c>
    </row>
    <row r="179" spans="1:4" x14ac:dyDescent="0.2">
      <c r="A179" s="8" t="str">
        <f>IF(B179="","",LOOKUP(10^6,$A$6:A178)+1)</f>
        <v/>
      </c>
      <c r="B179" s="8" t="s">
        <v>601</v>
      </c>
      <c r="C179" s="8" t="s">
        <v>12</v>
      </c>
      <c r="D179" s="9">
        <v>42917800</v>
      </c>
    </row>
    <row r="180" spans="1:4" x14ac:dyDescent="0.2">
      <c r="A180" s="8" t="str">
        <f>IF(B180="","",LOOKUP(10^6,$A$6:A179)+1)</f>
        <v/>
      </c>
      <c r="B180" s="8" t="s">
        <v>601</v>
      </c>
      <c r="C180" s="8" t="s">
        <v>15</v>
      </c>
      <c r="D180" s="9">
        <v>2951153925</v>
      </c>
    </row>
    <row r="181" spans="1:4" x14ac:dyDescent="0.2">
      <c r="A181" s="8" t="str">
        <f>IF(B181="","",LOOKUP(10^6,$A$6:A180)+1)</f>
        <v/>
      </c>
      <c r="B181" s="8" t="s">
        <v>601</v>
      </c>
      <c r="C181" s="8" t="s">
        <v>26</v>
      </c>
      <c r="D181" s="9">
        <v>2572916195</v>
      </c>
    </row>
    <row r="182" spans="1:4" x14ac:dyDescent="0.2">
      <c r="A182" s="8" t="str">
        <f>IF(B182="","",LOOKUP(10^6,$A$6:A181)+1)</f>
        <v/>
      </c>
      <c r="B182" s="8" t="s">
        <v>601</v>
      </c>
      <c r="C182" s="8" t="s">
        <v>16</v>
      </c>
      <c r="D182" s="9">
        <v>465148018</v>
      </c>
    </row>
    <row r="183" spans="1:4" x14ac:dyDescent="0.2">
      <c r="A183" s="8" t="str">
        <f>IF(B183="","",LOOKUP(10^6,$A$6:A182)+1)</f>
        <v/>
      </c>
      <c r="B183" s="8" t="s">
        <v>601</v>
      </c>
      <c r="C183" s="8" t="s">
        <v>17</v>
      </c>
      <c r="D183" s="9">
        <v>1897950869</v>
      </c>
    </row>
    <row r="184" spans="1:4" x14ac:dyDescent="0.2">
      <c r="A184" s="8" t="str">
        <f>IF(B184="","",LOOKUP(10^6,$A$6:A183)+1)</f>
        <v/>
      </c>
      <c r="B184" s="8" t="s">
        <v>601</v>
      </c>
      <c r="C184" s="8" t="s">
        <v>18</v>
      </c>
      <c r="D184" s="9">
        <v>5930300</v>
      </c>
    </row>
    <row r="185" spans="1:4" x14ac:dyDescent="0.2">
      <c r="A185" s="8">
        <f>IF(B185="","",LOOKUP(10^6,$A$6:A184)+1)</f>
        <v>21</v>
      </c>
      <c r="B185" s="8" t="s">
        <v>45</v>
      </c>
      <c r="C185" s="8" t="s">
        <v>21</v>
      </c>
      <c r="D185" s="9">
        <v>45000000</v>
      </c>
    </row>
    <row r="186" spans="1:4" x14ac:dyDescent="0.2">
      <c r="A186" s="8" t="str">
        <f>IF(B186="","",LOOKUP(10^6,$A$6:A185)+1)</f>
        <v/>
      </c>
      <c r="B186" s="8" t="s">
        <v>601</v>
      </c>
      <c r="C186" s="8" t="s">
        <v>9</v>
      </c>
      <c r="D186" s="9">
        <v>3550000000</v>
      </c>
    </row>
    <row r="187" spans="1:4" x14ac:dyDescent="0.2">
      <c r="A187" s="8" t="str">
        <f>IF(B187="","",LOOKUP(10^6,$A$6:A186)+1)</f>
        <v/>
      </c>
      <c r="B187" s="8" t="s">
        <v>601</v>
      </c>
      <c r="C187" s="8" t="s">
        <v>24</v>
      </c>
      <c r="D187" s="9">
        <v>4660000000</v>
      </c>
    </row>
    <row r="188" spans="1:4" x14ac:dyDescent="0.2">
      <c r="A188" s="8" t="str">
        <f>IF(B188="","",LOOKUP(10^6,$A$6:A187)+1)</f>
        <v/>
      </c>
      <c r="B188" s="8" t="s">
        <v>601</v>
      </c>
      <c r="C188" s="8" t="s">
        <v>11</v>
      </c>
      <c r="D188" s="9">
        <v>52000000</v>
      </c>
    </row>
    <row r="189" spans="1:4" x14ac:dyDescent="0.2">
      <c r="A189" s="8" t="str">
        <f>IF(B189="","",LOOKUP(10^6,$A$6:A188)+1)</f>
        <v/>
      </c>
      <c r="B189" s="8" t="s">
        <v>601</v>
      </c>
      <c r="C189" s="8" t="s">
        <v>12</v>
      </c>
      <c r="D189" s="9">
        <v>143000000</v>
      </c>
    </row>
    <row r="190" spans="1:4" x14ac:dyDescent="0.2">
      <c r="A190" s="8" t="str">
        <f>IF(B190="","",LOOKUP(10^6,$A$6:A189)+1)</f>
        <v/>
      </c>
      <c r="B190" s="8" t="s">
        <v>601</v>
      </c>
      <c r="C190" s="8" t="s">
        <v>14</v>
      </c>
      <c r="D190" s="9">
        <v>100000000</v>
      </c>
    </row>
    <row r="191" spans="1:4" x14ac:dyDescent="0.2">
      <c r="A191" s="8" t="str">
        <f>IF(B191="","",LOOKUP(10^6,$A$6:A190)+1)</f>
        <v/>
      </c>
      <c r="B191" s="8" t="s">
        <v>601</v>
      </c>
      <c r="C191" s="8" t="s">
        <v>15</v>
      </c>
      <c r="D191" s="9">
        <v>6500000000</v>
      </c>
    </row>
    <row r="192" spans="1:4" x14ac:dyDescent="0.2">
      <c r="A192" s="8" t="str">
        <f>IF(B192="","",LOOKUP(10^6,$A$6:A191)+1)</f>
        <v/>
      </c>
      <c r="B192" s="8" t="s">
        <v>601</v>
      </c>
      <c r="C192" s="8" t="s">
        <v>26</v>
      </c>
      <c r="D192" s="9">
        <v>2187675000</v>
      </c>
    </row>
    <row r="193" spans="1:4" x14ac:dyDescent="0.2">
      <c r="A193" s="8" t="str">
        <f>IF(B193="","",LOOKUP(10^6,$A$6:A192)+1)</f>
        <v/>
      </c>
      <c r="B193" s="8" t="s">
        <v>601</v>
      </c>
      <c r="C193" s="8" t="s">
        <v>16</v>
      </c>
      <c r="D193" s="9">
        <v>180500000</v>
      </c>
    </row>
    <row r="194" spans="1:4" x14ac:dyDescent="0.2">
      <c r="A194" s="8" t="str">
        <f>IF(B194="","",LOOKUP(10^6,$A$6:A193)+1)</f>
        <v/>
      </c>
      <c r="B194" s="8" t="s">
        <v>601</v>
      </c>
      <c r="C194" s="8" t="s">
        <v>17</v>
      </c>
      <c r="D194" s="9">
        <v>148500000</v>
      </c>
    </row>
    <row r="195" spans="1:4" x14ac:dyDescent="0.2">
      <c r="A195" s="8" t="str">
        <f>IF(B195="","",LOOKUP(10^6,$A$6:A194)+1)</f>
        <v/>
      </c>
      <c r="B195" s="8" t="s">
        <v>601</v>
      </c>
      <c r="C195" s="8" t="s">
        <v>18</v>
      </c>
      <c r="D195" s="9">
        <v>42903520</v>
      </c>
    </row>
    <row r="196" spans="1:4" x14ac:dyDescent="0.2">
      <c r="A196" s="8">
        <f>IF(B196="","",LOOKUP(10^6,$A$6:A195)+1)</f>
        <v>22</v>
      </c>
      <c r="B196" s="8" t="s">
        <v>46</v>
      </c>
      <c r="C196" s="8" t="s">
        <v>9</v>
      </c>
      <c r="D196" s="9">
        <v>300000000</v>
      </c>
    </row>
    <row r="197" spans="1:4" x14ac:dyDescent="0.2">
      <c r="A197" s="8" t="str">
        <f>IF(B197="","",LOOKUP(10^6,$A$6:A196)+1)</f>
        <v/>
      </c>
      <c r="B197" s="8" t="s">
        <v>601</v>
      </c>
      <c r="C197" s="8" t="s">
        <v>24</v>
      </c>
      <c r="D197" s="9">
        <v>900000000</v>
      </c>
    </row>
    <row r="198" spans="1:4" x14ac:dyDescent="0.2">
      <c r="A198" s="8" t="str">
        <f>IF(B198="","",LOOKUP(10^6,$A$6:A197)+1)</f>
        <v/>
      </c>
      <c r="B198" s="8" t="s">
        <v>601</v>
      </c>
      <c r="C198" s="8" t="s">
        <v>11</v>
      </c>
      <c r="D198" s="9">
        <v>20000000</v>
      </c>
    </row>
    <row r="199" spans="1:4" x14ac:dyDescent="0.2">
      <c r="A199" s="8" t="str">
        <f>IF(B199="","",LOOKUP(10^6,$A$6:A198)+1)</f>
        <v/>
      </c>
      <c r="B199" s="8" t="s">
        <v>601</v>
      </c>
      <c r="C199" s="8" t="s">
        <v>15</v>
      </c>
      <c r="D199" s="9">
        <v>2150000000</v>
      </c>
    </row>
    <row r="200" spans="1:4" x14ac:dyDescent="0.2">
      <c r="A200" s="8" t="str">
        <f>IF(B200="","",LOOKUP(10^6,$A$6:A199)+1)</f>
        <v/>
      </c>
      <c r="B200" s="8" t="s">
        <v>601</v>
      </c>
      <c r="C200" s="8" t="s">
        <v>26</v>
      </c>
      <c r="D200" s="9">
        <v>2000000000</v>
      </c>
    </row>
    <row r="201" spans="1:4" x14ac:dyDescent="0.2">
      <c r="A201" s="8" t="str">
        <f>IF(B201="","",LOOKUP(10^6,$A$6:A200)+1)</f>
        <v/>
      </c>
      <c r="B201" s="8" t="s">
        <v>601</v>
      </c>
      <c r="C201" s="8" t="s">
        <v>16</v>
      </c>
      <c r="D201" s="9">
        <v>200000000</v>
      </c>
    </row>
    <row r="202" spans="1:4" x14ac:dyDescent="0.2">
      <c r="A202" s="8" t="str">
        <f>IF(B202="","",LOOKUP(10^6,$A$6:A201)+1)</f>
        <v/>
      </c>
      <c r="B202" s="8" t="s">
        <v>601</v>
      </c>
      <c r="C202" s="8" t="s">
        <v>17</v>
      </c>
      <c r="D202" s="9">
        <v>1824000000</v>
      </c>
    </row>
    <row r="203" spans="1:4" x14ac:dyDescent="0.2">
      <c r="A203" s="8">
        <f>IF(B203="","",LOOKUP(10^6,$A$6:A202)+1)</f>
        <v>23</v>
      </c>
      <c r="B203" s="8" t="s">
        <v>47</v>
      </c>
      <c r="C203" s="8" t="s">
        <v>44</v>
      </c>
      <c r="D203" s="9">
        <v>620000000</v>
      </c>
    </row>
    <row r="204" spans="1:4" x14ac:dyDescent="0.2">
      <c r="A204" s="8" t="str">
        <f>IF(B204="","",LOOKUP(10^6,$A$6:A203)+1)</f>
        <v/>
      </c>
      <c r="B204" s="8" t="s">
        <v>601</v>
      </c>
      <c r="C204" s="8" t="s">
        <v>48</v>
      </c>
      <c r="D204" s="9">
        <v>420000000</v>
      </c>
    </row>
    <row r="205" spans="1:4" x14ac:dyDescent="0.2">
      <c r="A205" s="8" t="str">
        <f>IF(B205="","",LOOKUP(10^6,$A$6:A204)+1)</f>
        <v/>
      </c>
      <c r="B205" s="8" t="s">
        <v>601</v>
      </c>
      <c r="C205" s="8" t="s">
        <v>15</v>
      </c>
      <c r="D205" s="9">
        <v>2900000000</v>
      </c>
    </row>
    <row r="206" spans="1:4" x14ac:dyDescent="0.2">
      <c r="A206" s="8" t="str">
        <f>IF(B206="","",LOOKUP(10^6,$A$6:A205)+1)</f>
        <v/>
      </c>
      <c r="B206" s="8" t="s">
        <v>601</v>
      </c>
      <c r="C206" s="8" t="s">
        <v>26</v>
      </c>
      <c r="D206" s="9">
        <v>1180000000</v>
      </c>
    </row>
    <row r="207" spans="1:4" x14ac:dyDescent="0.2">
      <c r="A207" s="8" t="str">
        <f>IF(B207="","",LOOKUP(10^6,$A$6:A206)+1)</f>
        <v/>
      </c>
      <c r="B207" s="8" t="s">
        <v>601</v>
      </c>
      <c r="C207" s="8" t="s">
        <v>16</v>
      </c>
      <c r="D207" s="9">
        <v>150000000</v>
      </c>
    </row>
    <row r="208" spans="1:4" x14ac:dyDescent="0.2">
      <c r="A208" s="8" t="str">
        <f>IF(B208="","",LOOKUP(10^6,$A$6:A207)+1)</f>
        <v/>
      </c>
      <c r="B208" s="8" t="s">
        <v>601</v>
      </c>
      <c r="C208" s="8" t="s">
        <v>17</v>
      </c>
      <c r="D208" s="9">
        <v>1100000000</v>
      </c>
    </row>
    <row r="209" spans="1:4" x14ac:dyDescent="0.2">
      <c r="A209" s="8" t="str">
        <f>IF(B209="","",LOOKUP(10^6,$A$6:A208)+1)</f>
        <v/>
      </c>
      <c r="B209" s="8" t="s">
        <v>601</v>
      </c>
      <c r="C209" s="8" t="s">
        <v>18</v>
      </c>
      <c r="D209" s="9">
        <v>50000000</v>
      </c>
    </row>
    <row r="210" spans="1:4" x14ac:dyDescent="0.2">
      <c r="A210" s="8">
        <f>IF(B210="","",LOOKUP(10^6,$A$6:A209)+1)</f>
        <v>24</v>
      </c>
      <c r="B210" s="8" t="s">
        <v>49</v>
      </c>
      <c r="C210" s="8" t="s">
        <v>9</v>
      </c>
      <c r="D210" s="9">
        <v>450000000</v>
      </c>
    </row>
    <row r="211" spans="1:4" x14ac:dyDescent="0.2">
      <c r="A211" s="8" t="str">
        <f>IF(B211="","",LOOKUP(10^6,$A$6:A210)+1)</f>
        <v/>
      </c>
      <c r="B211" s="8" t="s">
        <v>601</v>
      </c>
      <c r="C211" s="8" t="s">
        <v>24</v>
      </c>
      <c r="D211" s="9">
        <v>1250000000</v>
      </c>
    </row>
    <row r="212" spans="1:4" x14ac:dyDescent="0.2">
      <c r="A212" s="8" t="str">
        <f>IF(B212="","",LOOKUP(10^6,$A$6:A211)+1)</f>
        <v/>
      </c>
      <c r="B212" s="8" t="s">
        <v>601</v>
      </c>
      <c r="C212" s="8" t="s">
        <v>11</v>
      </c>
      <c r="D212" s="9">
        <v>10000000</v>
      </c>
    </row>
    <row r="213" spans="1:4" x14ac:dyDescent="0.2">
      <c r="A213" s="8" t="str">
        <f>IF(B213="","",LOOKUP(10^6,$A$6:A212)+1)</f>
        <v/>
      </c>
      <c r="B213" s="8" t="s">
        <v>601</v>
      </c>
      <c r="C213" s="8" t="s">
        <v>12</v>
      </c>
      <c r="D213" s="9">
        <v>410000000</v>
      </c>
    </row>
    <row r="214" spans="1:4" x14ac:dyDescent="0.2">
      <c r="A214" s="8" t="str">
        <f>IF(B214="","",LOOKUP(10^6,$A$6:A213)+1)</f>
        <v/>
      </c>
      <c r="B214" s="8" t="s">
        <v>601</v>
      </c>
      <c r="C214" s="8" t="s">
        <v>15</v>
      </c>
      <c r="D214" s="9">
        <v>1800000000</v>
      </c>
    </row>
    <row r="215" spans="1:4" x14ac:dyDescent="0.2">
      <c r="A215" s="8" t="str">
        <f>IF(B215="","",LOOKUP(10^6,$A$6:A214)+1)</f>
        <v/>
      </c>
      <c r="B215" s="8" t="s">
        <v>601</v>
      </c>
      <c r="C215" s="8" t="s">
        <v>26</v>
      </c>
      <c r="D215" s="9">
        <v>1400000000</v>
      </c>
    </row>
    <row r="216" spans="1:4" x14ac:dyDescent="0.2">
      <c r="A216" s="8" t="str">
        <f>IF(B216="","",LOOKUP(10^6,$A$6:A215)+1)</f>
        <v/>
      </c>
      <c r="B216" s="8" t="s">
        <v>601</v>
      </c>
      <c r="C216" s="8" t="s">
        <v>16</v>
      </c>
      <c r="D216" s="9">
        <v>200000000</v>
      </c>
    </row>
    <row r="217" spans="1:4" x14ac:dyDescent="0.2">
      <c r="A217" s="8" t="str">
        <f>IF(B217="","",LOOKUP(10^6,$A$6:A216)+1)</f>
        <v/>
      </c>
      <c r="B217" s="8" t="s">
        <v>601</v>
      </c>
      <c r="C217" s="8" t="s">
        <v>17</v>
      </c>
      <c r="D217" s="9">
        <v>800000000</v>
      </c>
    </row>
    <row r="218" spans="1:4" x14ac:dyDescent="0.2">
      <c r="A218" s="8" t="str">
        <f>IF(B218="","",LOOKUP(10^6,$A$6:A217)+1)</f>
        <v/>
      </c>
      <c r="B218" s="8" t="s">
        <v>601</v>
      </c>
      <c r="C218" s="8" t="s">
        <v>18</v>
      </c>
      <c r="D218" s="9">
        <v>10000000</v>
      </c>
    </row>
    <row r="219" spans="1:4" x14ac:dyDescent="0.2">
      <c r="A219" s="8">
        <f>IF(B219="","",LOOKUP(10^6,$A$6:A218)+1)</f>
        <v>25</v>
      </c>
      <c r="B219" s="8" t="s">
        <v>602</v>
      </c>
      <c r="C219" s="8" t="s">
        <v>3</v>
      </c>
      <c r="D219" s="9">
        <v>577000000000</v>
      </c>
    </row>
    <row r="220" spans="1:4" x14ac:dyDescent="0.2">
      <c r="A220" s="8" t="str">
        <f>IF(B220="","",LOOKUP(10^6,$A$6:A219)+1)</f>
        <v/>
      </c>
      <c r="B220" s="8" t="s">
        <v>601</v>
      </c>
      <c r="C220" s="8" t="s">
        <v>4</v>
      </c>
      <c r="D220" s="9">
        <v>785000000000</v>
      </c>
    </row>
    <row r="221" spans="1:4" x14ac:dyDescent="0.2">
      <c r="A221" s="8" t="str">
        <f>IF(B221="","",LOOKUP(10^6,$A$6:A220)+1)</f>
        <v/>
      </c>
      <c r="B221" s="8" t="s">
        <v>601</v>
      </c>
      <c r="C221" s="8" t="s">
        <v>6</v>
      </c>
      <c r="D221" s="9">
        <v>916611489000</v>
      </c>
    </row>
    <row r="222" spans="1:4" x14ac:dyDescent="0.2">
      <c r="A222" s="8">
        <f>IF(B222="","",LOOKUP(10^6,$A$6:A221)+1)</f>
        <v>26</v>
      </c>
      <c r="B222" s="8" t="s">
        <v>52</v>
      </c>
      <c r="C222" s="8" t="s">
        <v>53</v>
      </c>
      <c r="D222" s="9">
        <v>5000000000</v>
      </c>
    </row>
    <row r="223" spans="1:4" x14ac:dyDescent="0.2">
      <c r="A223" s="8" t="str">
        <f>IF(B223="","",LOOKUP(10^6,$A$6:A222)+1)</f>
        <v/>
      </c>
      <c r="B223" s="8" t="s">
        <v>601</v>
      </c>
      <c r="C223" s="8" t="s">
        <v>21</v>
      </c>
      <c r="D223" s="9">
        <v>2099801016</v>
      </c>
    </row>
    <row r="224" spans="1:4" x14ac:dyDescent="0.2">
      <c r="A224" s="8" t="str">
        <f>IF(B224="","",LOOKUP(10^6,$A$6:A223)+1)</f>
        <v/>
      </c>
      <c r="B224" s="8" t="s">
        <v>601</v>
      </c>
      <c r="C224" s="8" t="s">
        <v>10</v>
      </c>
      <c r="D224" s="9">
        <v>13100000000</v>
      </c>
    </row>
    <row r="225" spans="1:4" x14ac:dyDescent="0.2">
      <c r="A225" s="8" t="str">
        <f>IF(B225="","",LOOKUP(10^6,$A$6:A224)+1)</f>
        <v/>
      </c>
      <c r="B225" s="8" t="s">
        <v>601</v>
      </c>
      <c r="C225" s="8" t="s">
        <v>11</v>
      </c>
      <c r="D225" s="9">
        <v>600000000</v>
      </c>
    </row>
    <row r="226" spans="1:4" x14ac:dyDescent="0.2">
      <c r="A226" s="8" t="str">
        <f>IF(B226="","",LOOKUP(10^6,$A$6:A225)+1)</f>
        <v/>
      </c>
      <c r="B226" s="8" t="s">
        <v>601</v>
      </c>
      <c r="C226" s="8" t="s">
        <v>12</v>
      </c>
      <c r="D226" s="9">
        <v>1100000000</v>
      </c>
    </row>
    <row r="227" spans="1:4" x14ac:dyDescent="0.2">
      <c r="A227" s="8" t="str">
        <f>IF(B227="","",LOOKUP(10^6,$A$6:A226)+1)</f>
        <v/>
      </c>
      <c r="B227" s="8" t="s">
        <v>601</v>
      </c>
      <c r="C227" s="8" t="s">
        <v>54</v>
      </c>
      <c r="D227" s="9">
        <v>500000000</v>
      </c>
    </row>
    <row r="228" spans="1:4" x14ac:dyDescent="0.2">
      <c r="A228" s="8" t="str">
        <f>IF(B228="","",LOOKUP(10^6,$A$6:A227)+1)</f>
        <v/>
      </c>
      <c r="B228" s="8" t="s">
        <v>601</v>
      </c>
      <c r="C228" s="8" t="s">
        <v>14</v>
      </c>
      <c r="D228" s="9">
        <v>148040000</v>
      </c>
    </row>
    <row r="229" spans="1:4" x14ac:dyDescent="0.2">
      <c r="A229" s="8" t="str">
        <f>IF(B229="","",LOOKUP(10^6,$A$6:A228)+1)</f>
        <v/>
      </c>
      <c r="B229" s="8" t="s">
        <v>601</v>
      </c>
      <c r="C229" s="8" t="s">
        <v>15</v>
      </c>
      <c r="D229" s="9">
        <v>18500000000</v>
      </c>
    </row>
    <row r="230" spans="1:4" x14ac:dyDescent="0.2">
      <c r="A230" s="8" t="str">
        <f>IF(B230="","",LOOKUP(10^6,$A$6:A229)+1)</f>
        <v/>
      </c>
      <c r="B230" s="8" t="s">
        <v>601</v>
      </c>
      <c r="C230" s="8" t="s">
        <v>16</v>
      </c>
      <c r="D230" s="9">
        <v>900000000</v>
      </c>
    </row>
    <row r="231" spans="1:4" x14ac:dyDescent="0.2">
      <c r="A231" s="8" t="str">
        <f>IF(B231="","",LOOKUP(10^6,$A$6:A230)+1)</f>
        <v/>
      </c>
      <c r="B231" s="8" t="s">
        <v>601</v>
      </c>
      <c r="C231" s="8" t="s">
        <v>17</v>
      </c>
      <c r="D231" s="9">
        <v>1600000000</v>
      </c>
    </row>
    <row r="232" spans="1:4" x14ac:dyDescent="0.2">
      <c r="A232" s="8">
        <f>IF(B232="","",LOOKUP(10^6,$A$6:A231)+1)</f>
        <v>27</v>
      </c>
      <c r="B232" s="8" t="s">
        <v>55</v>
      </c>
      <c r="C232" s="8" t="s">
        <v>44</v>
      </c>
      <c r="D232" s="9">
        <v>1000000000</v>
      </c>
    </row>
    <row r="233" spans="1:4" x14ac:dyDescent="0.2">
      <c r="A233" s="8" t="str">
        <f>IF(B233="","",LOOKUP(10^6,$A$6:A232)+1)</f>
        <v/>
      </c>
      <c r="B233" s="8" t="s">
        <v>601</v>
      </c>
      <c r="C233" s="8" t="s">
        <v>10</v>
      </c>
      <c r="D233" s="9">
        <v>4000000000</v>
      </c>
    </row>
    <row r="234" spans="1:4" x14ac:dyDescent="0.2">
      <c r="A234" s="8" t="str">
        <f>IF(B234="","",LOOKUP(10^6,$A$6:A233)+1)</f>
        <v/>
      </c>
      <c r="B234" s="8" t="s">
        <v>601</v>
      </c>
      <c r="C234" s="8" t="s">
        <v>11</v>
      </c>
      <c r="D234" s="9">
        <v>11000000</v>
      </c>
    </row>
    <row r="235" spans="1:4" x14ac:dyDescent="0.2">
      <c r="A235" s="8" t="str">
        <f>IF(B235="","",LOOKUP(10^6,$A$6:A234)+1)</f>
        <v/>
      </c>
      <c r="B235" s="8" t="s">
        <v>601</v>
      </c>
      <c r="C235" s="8" t="s">
        <v>12</v>
      </c>
      <c r="D235" s="9">
        <v>50500000</v>
      </c>
    </row>
    <row r="236" spans="1:4" x14ac:dyDescent="0.2">
      <c r="A236" s="8" t="str">
        <f>IF(B236="","",LOOKUP(10^6,$A$6:A235)+1)</f>
        <v/>
      </c>
      <c r="B236" s="8" t="s">
        <v>601</v>
      </c>
      <c r="C236" s="8" t="s">
        <v>13</v>
      </c>
      <c r="D236" s="9">
        <v>3000000000</v>
      </c>
    </row>
    <row r="237" spans="1:4" x14ac:dyDescent="0.2">
      <c r="A237" s="8" t="str">
        <f>IF(B237="","",LOOKUP(10^6,$A$6:A236)+1)</f>
        <v/>
      </c>
      <c r="B237" s="8" t="s">
        <v>601</v>
      </c>
      <c r="C237" s="8" t="s">
        <v>15</v>
      </c>
      <c r="D237" s="9">
        <v>4000000000</v>
      </c>
    </row>
    <row r="238" spans="1:4" x14ac:dyDescent="0.2">
      <c r="A238" s="8" t="str">
        <f>IF(B238="","",LOOKUP(10^6,$A$6:A237)+1)</f>
        <v/>
      </c>
      <c r="B238" s="8" t="s">
        <v>601</v>
      </c>
      <c r="C238" s="8" t="s">
        <v>16</v>
      </c>
      <c r="D238" s="9">
        <v>300000000</v>
      </c>
    </row>
    <row r="239" spans="1:4" x14ac:dyDescent="0.2">
      <c r="A239" s="8" t="str">
        <f>IF(B239="","",LOOKUP(10^6,$A$6:A238)+1)</f>
        <v/>
      </c>
      <c r="B239" s="8" t="s">
        <v>601</v>
      </c>
      <c r="C239" s="8" t="s">
        <v>17</v>
      </c>
      <c r="D239" s="9">
        <v>1850000000</v>
      </c>
    </row>
    <row r="240" spans="1:4" x14ac:dyDescent="0.2">
      <c r="A240" s="8">
        <f>IF(B240="","",LOOKUP(10^6,$A$6:A239)+1)</f>
        <v>28</v>
      </c>
      <c r="B240" s="8" t="s">
        <v>56</v>
      </c>
      <c r="C240" s="8" t="s">
        <v>21</v>
      </c>
      <c r="D240" s="9">
        <v>14000000000</v>
      </c>
    </row>
    <row r="241" spans="1:4" x14ac:dyDescent="0.2">
      <c r="A241" s="8" t="str">
        <f>IF(B241="","",LOOKUP(10^6,$A$6:A240)+1)</f>
        <v/>
      </c>
      <c r="B241" s="8" t="s">
        <v>601</v>
      </c>
      <c r="C241" s="8" t="s">
        <v>9</v>
      </c>
      <c r="D241" s="9">
        <v>200000000000</v>
      </c>
    </row>
    <row r="242" spans="1:4" x14ac:dyDescent="0.2">
      <c r="A242" s="8" t="str">
        <f>IF(B242="","",LOOKUP(10^6,$A$6:A241)+1)</f>
        <v/>
      </c>
      <c r="B242" s="8" t="s">
        <v>601</v>
      </c>
      <c r="C242" s="8" t="s">
        <v>24</v>
      </c>
      <c r="D242" s="9">
        <v>237100000000</v>
      </c>
    </row>
    <row r="243" spans="1:4" x14ac:dyDescent="0.2">
      <c r="A243" s="8" t="str">
        <f>IF(B243="","",LOOKUP(10^6,$A$6:A242)+1)</f>
        <v/>
      </c>
      <c r="B243" s="8" t="s">
        <v>601</v>
      </c>
      <c r="C243" s="8" t="s">
        <v>11</v>
      </c>
      <c r="D243" s="9">
        <v>1500000000</v>
      </c>
    </row>
    <row r="244" spans="1:4" x14ac:dyDescent="0.2">
      <c r="A244" s="8" t="str">
        <f>IF(B244="","",LOOKUP(10^6,$A$6:A243)+1)</f>
        <v/>
      </c>
      <c r="B244" s="8" t="s">
        <v>601</v>
      </c>
      <c r="C244" s="8" t="s">
        <v>12</v>
      </c>
      <c r="D244" s="9">
        <v>2500000000</v>
      </c>
    </row>
    <row r="245" spans="1:4" x14ac:dyDescent="0.2">
      <c r="A245" s="8" t="str">
        <f>IF(B245="","",LOOKUP(10^6,$A$6:A244)+1)</f>
        <v/>
      </c>
      <c r="B245" s="8" t="s">
        <v>601</v>
      </c>
      <c r="C245" s="8" t="s">
        <v>14</v>
      </c>
      <c r="D245" s="9">
        <v>8000000000</v>
      </c>
    </row>
    <row r="246" spans="1:4" x14ac:dyDescent="0.2">
      <c r="A246" s="8" t="str">
        <f>IF(B246="","",LOOKUP(10^6,$A$6:A245)+1)</f>
        <v/>
      </c>
      <c r="B246" s="8" t="s">
        <v>601</v>
      </c>
      <c r="C246" s="8" t="s">
        <v>15</v>
      </c>
      <c r="D246" s="9">
        <v>152000000000</v>
      </c>
    </row>
    <row r="247" spans="1:4" x14ac:dyDescent="0.2">
      <c r="A247" s="8" t="str">
        <f>IF(B247="","",LOOKUP(10^6,$A$6:A246)+1)</f>
        <v/>
      </c>
      <c r="B247" s="8" t="s">
        <v>601</v>
      </c>
      <c r="C247" s="8" t="s">
        <v>26</v>
      </c>
      <c r="D247" s="9">
        <v>12000000000</v>
      </c>
    </row>
    <row r="248" spans="1:4" x14ac:dyDescent="0.2">
      <c r="A248" s="8" t="str">
        <f>IF(B248="","",LOOKUP(10^6,$A$6:A247)+1)</f>
        <v/>
      </c>
      <c r="B248" s="8" t="s">
        <v>601</v>
      </c>
      <c r="C248" s="8" t="s">
        <v>16</v>
      </c>
      <c r="D248" s="9">
        <v>8500000000</v>
      </c>
    </row>
    <row r="249" spans="1:4" x14ac:dyDescent="0.2">
      <c r="A249" s="8" t="str">
        <f>IF(B249="","",LOOKUP(10^6,$A$6:A248)+1)</f>
        <v/>
      </c>
      <c r="B249" s="8" t="s">
        <v>601</v>
      </c>
      <c r="C249" s="8" t="s">
        <v>17</v>
      </c>
      <c r="D249" s="9">
        <v>25000000000</v>
      </c>
    </row>
    <row r="250" spans="1:4" x14ac:dyDescent="0.2">
      <c r="A250" s="8" t="str">
        <f>IF(B250="","",LOOKUP(10^6,$A$6:A249)+1)</f>
        <v/>
      </c>
      <c r="B250" s="8" t="s">
        <v>601</v>
      </c>
      <c r="C250" s="8" t="s">
        <v>18</v>
      </c>
      <c r="D250" s="9">
        <v>22000000</v>
      </c>
    </row>
    <row r="251" spans="1:4" x14ac:dyDescent="0.2">
      <c r="A251" s="8">
        <f>IF(B251="","",LOOKUP(10^6,$A$6:A250)+1)</f>
        <v>29</v>
      </c>
      <c r="B251" s="8" t="s">
        <v>57</v>
      </c>
      <c r="C251" s="8" t="s">
        <v>21</v>
      </c>
      <c r="D251" s="9">
        <v>6926892500</v>
      </c>
    </row>
    <row r="252" spans="1:4" x14ac:dyDescent="0.2">
      <c r="A252" s="8" t="str">
        <f>IF(B252="","",LOOKUP(10^6,$A$6:A251)+1)</f>
        <v/>
      </c>
      <c r="B252" s="8" t="s">
        <v>601</v>
      </c>
      <c r="C252" s="8" t="s">
        <v>9</v>
      </c>
      <c r="D252" s="9">
        <v>3659737000</v>
      </c>
    </row>
    <row r="253" spans="1:4" x14ac:dyDescent="0.2">
      <c r="A253" s="8" t="str">
        <f>IF(B253="","",LOOKUP(10^6,$A$6:A252)+1)</f>
        <v/>
      </c>
      <c r="B253" s="8" t="s">
        <v>601</v>
      </c>
      <c r="C253" s="8" t="s">
        <v>24</v>
      </c>
      <c r="D253" s="9">
        <v>5881453000</v>
      </c>
    </row>
    <row r="254" spans="1:4" x14ac:dyDescent="0.2">
      <c r="A254" s="8" t="str">
        <f>IF(B254="","",LOOKUP(10^6,$A$6:A253)+1)</f>
        <v/>
      </c>
      <c r="B254" s="8" t="s">
        <v>601</v>
      </c>
      <c r="C254" s="8" t="s">
        <v>11</v>
      </c>
      <c r="D254" s="9">
        <v>3310000000</v>
      </c>
    </row>
    <row r="255" spans="1:4" x14ac:dyDescent="0.2">
      <c r="A255" s="8" t="str">
        <f>IF(B255="","",LOOKUP(10^6,$A$6:A254)+1)</f>
        <v/>
      </c>
      <c r="B255" s="8" t="s">
        <v>601</v>
      </c>
      <c r="C255" s="8" t="s">
        <v>12</v>
      </c>
      <c r="D255" s="9">
        <v>5300000000</v>
      </c>
    </row>
    <row r="256" spans="1:4" x14ac:dyDescent="0.2">
      <c r="A256" s="8" t="str">
        <f>IF(B256="","",LOOKUP(10^6,$A$6:A255)+1)</f>
        <v/>
      </c>
      <c r="B256" s="8" t="s">
        <v>601</v>
      </c>
      <c r="C256" s="8" t="s">
        <v>13</v>
      </c>
      <c r="D256" s="9">
        <v>1320624000</v>
      </c>
    </row>
    <row r="257" spans="1:4" x14ac:dyDescent="0.2">
      <c r="A257" s="8" t="str">
        <f>IF(B257="","",LOOKUP(10^6,$A$6:A256)+1)</f>
        <v/>
      </c>
      <c r="B257" s="8" t="s">
        <v>601</v>
      </c>
      <c r="C257" s="8" t="s">
        <v>15</v>
      </c>
      <c r="D257" s="9">
        <v>10942426400</v>
      </c>
    </row>
    <row r="258" spans="1:4" x14ac:dyDescent="0.2">
      <c r="A258" s="8" t="str">
        <f>IF(B258="","",LOOKUP(10^6,$A$6:A257)+1)</f>
        <v/>
      </c>
      <c r="B258" s="8" t="s">
        <v>601</v>
      </c>
      <c r="C258" s="8" t="s">
        <v>16</v>
      </c>
      <c r="D258" s="9">
        <v>353790600</v>
      </c>
    </row>
    <row r="259" spans="1:4" x14ac:dyDescent="0.2">
      <c r="A259" s="8" t="str">
        <f>IF(B259="","",LOOKUP(10^6,$A$6:A258)+1)</f>
        <v/>
      </c>
      <c r="B259" s="8" t="s">
        <v>601</v>
      </c>
      <c r="C259" s="8" t="s">
        <v>17</v>
      </c>
      <c r="D259" s="9">
        <v>3100000000</v>
      </c>
    </row>
    <row r="260" spans="1:4" x14ac:dyDescent="0.2">
      <c r="A260" s="8">
        <f>IF(B260="","",LOOKUP(10^6,$A$6:A259)+1)</f>
        <v>30</v>
      </c>
      <c r="B260" s="8" t="s">
        <v>58</v>
      </c>
      <c r="C260" s="8" t="s">
        <v>21</v>
      </c>
      <c r="D260" s="9">
        <v>800000000</v>
      </c>
    </row>
    <row r="261" spans="1:4" x14ac:dyDescent="0.2">
      <c r="A261" s="8" t="str">
        <f>IF(B261="","",LOOKUP(10^6,$A$6:A260)+1)</f>
        <v/>
      </c>
      <c r="B261" s="8" t="s">
        <v>601</v>
      </c>
      <c r="C261" s="8" t="s">
        <v>9</v>
      </c>
      <c r="D261" s="9">
        <v>8000000000</v>
      </c>
    </row>
    <row r="262" spans="1:4" x14ac:dyDescent="0.2">
      <c r="A262" s="8" t="str">
        <f>IF(B262="","",LOOKUP(10^6,$A$6:A261)+1)</f>
        <v/>
      </c>
      <c r="B262" s="8" t="s">
        <v>601</v>
      </c>
      <c r="C262" s="8" t="s">
        <v>24</v>
      </c>
      <c r="D262" s="9">
        <v>8000000000</v>
      </c>
    </row>
    <row r="263" spans="1:4" x14ac:dyDescent="0.2">
      <c r="A263" s="8" t="str">
        <f>IF(B263="","",LOOKUP(10^6,$A$6:A262)+1)</f>
        <v/>
      </c>
      <c r="B263" s="8" t="s">
        <v>601</v>
      </c>
      <c r="C263" s="8" t="s">
        <v>11</v>
      </c>
      <c r="D263" s="9">
        <v>750000000</v>
      </c>
    </row>
    <row r="264" spans="1:4" x14ac:dyDescent="0.2">
      <c r="A264" s="8" t="str">
        <f>IF(B264="","",LOOKUP(10^6,$A$6:A263)+1)</f>
        <v/>
      </c>
      <c r="B264" s="8" t="s">
        <v>601</v>
      </c>
      <c r="C264" s="8" t="s">
        <v>12</v>
      </c>
      <c r="D264" s="9">
        <v>1000000000</v>
      </c>
    </row>
    <row r="265" spans="1:4" x14ac:dyDescent="0.2">
      <c r="A265" s="8" t="str">
        <f>IF(B265="","",LOOKUP(10^6,$A$6:A264)+1)</f>
        <v/>
      </c>
      <c r="B265" s="8" t="s">
        <v>601</v>
      </c>
      <c r="C265" s="8" t="s">
        <v>13</v>
      </c>
      <c r="D265" s="9">
        <v>1500000000</v>
      </c>
    </row>
    <row r="266" spans="1:4" x14ac:dyDescent="0.2">
      <c r="A266" s="8" t="str">
        <f>IF(B266="","",LOOKUP(10^6,$A$6:A265)+1)</f>
        <v/>
      </c>
      <c r="B266" s="8" t="s">
        <v>601</v>
      </c>
      <c r="C266" s="8" t="s">
        <v>14</v>
      </c>
      <c r="D266" s="9">
        <v>200000000</v>
      </c>
    </row>
    <row r="267" spans="1:4" x14ac:dyDescent="0.2">
      <c r="A267" s="8" t="str">
        <f>IF(B267="","",LOOKUP(10^6,$A$6:A266)+1)</f>
        <v/>
      </c>
      <c r="B267" s="8" t="s">
        <v>601</v>
      </c>
      <c r="C267" s="8" t="s">
        <v>15</v>
      </c>
      <c r="D267" s="9">
        <v>26000000000</v>
      </c>
    </row>
    <row r="268" spans="1:4" x14ac:dyDescent="0.2">
      <c r="A268" s="8" t="str">
        <f>IF(B268="","",LOOKUP(10^6,$A$6:A267)+1)</f>
        <v/>
      </c>
      <c r="B268" s="8" t="s">
        <v>601</v>
      </c>
      <c r="C268" s="8" t="s">
        <v>16</v>
      </c>
      <c r="D268" s="9">
        <v>1000000000</v>
      </c>
    </row>
    <row r="269" spans="1:4" x14ac:dyDescent="0.2">
      <c r="A269" s="8" t="str">
        <f>IF(B269="","",LOOKUP(10^6,$A$6:A268)+1)</f>
        <v/>
      </c>
      <c r="B269" s="8" t="s">
        <v>601</v>
      </c>
      <c r="C269" s="8" t="s">
        <v>17</v>
      </c>
      <c r="D269" s="9">
        <v>2000000000</v>
      </c>
    </row>
    <row r="270" spans="1:4" x14ac:dyDescent="0.2">
      <c r="A270" s="8" t="str">
        <f>IF(B270="","",LOOKUP(10^6,$A$6:A269)+1)</f>
        <v/>
      </c>
      <c r="B270" s="8" t="s">
        <v>601</v>
      </c>
      <c r="C270" s="8" t="s">
        <v>18</v>
      </c>
      <c r="D270" s="9">
        <v>300000000</v>
      </c>
    </row>
    <row r="271" spans="1:4" x14ac:dyDescent="0.2">
      <c r="A271" s="8">
        <f>IF(B271="","",LOOKUP(10^6,$A$6:A270)+1)</f>
        <v>31</v>
      </c>
      <c r="B271" s="8" t="s">
        <v>59</v>
      </c>
      <c r="C271" s="8" t="s">
        <v>44</v>
      </c>
      <c r="D271" s="9">
        <v>6500000000</v>
      </c>
    </row>
    <row r="272" spans="1:4" x14ac:dyDescent="0.2">
      <c r="A272" s="8" t="str">
        <f>IF(B272="","",LOOKUP(10^6,$A$6:A271)+1)</f>
        <v/>
      </c>
      <c r="B272" s="8" t="s">
        <v>601</v>
      </c>
      <c r="C272" s="8" t="s">
        <v>21</v>
      </c>
      <c r="D272" s="9">
        <v>520000000</v>
      </c>
    </row>
    <row r="273" spans="1:4" x14ac:dyDescent="0.2">
      <c r="A273" s="8" t="str">
        <f>IF(B273="","",LOOKUP(10^6,$A$6:A272)+1)</f>
        <v/>
      </c>
      <c r="B273" s="8" t="s">
        <v>601</v>
      </c>
      <c r="C273" s="8" t="s">
        <v>24</v>
      </c>
      <c r="D273" s="9">
        <v>17000000000</v>
      </c>
    </row>
    <row r="274" spans="1:4" x14ac:dyDescent="0.2">
      <c r="A274" s="8" t="str">
        <f>IF(B274="","",LOOKUP(10^6,$A$6:A273)+1)</f>
        <v/>
      </c>
      <c r="B274" s="8" t="s">
        <v>601</v>
      </c>
      <c r="C274" s="8" t="s">
        <v>11</v>
      </c>
      <c r="D274" s="9">
        <v>30000000</v>
      </c>
    </row>
    <row r="275" spans="1:4" x14ac:dyDescent="0.2">
      <c r="A275" s="8" t="str">
        <f>IF(B275="","",LOOKUP(10^6,$A$6:A274)+1)</f>
        <v/>
      </c>
      <c r="B275" s="8" t="s">
        <v>601</v>
      </c>
      <c r="C275" s="8" t="s">
        <v>12</v>
      </c>
      <c r="D275" s="9">
        <v>50000000</v>
      </c>
    </row>
    <row r="276" spans="1:4" x14ac:dyDescent="0.2">
      <c r="A276" s="8" t="str">
        <f>IF(B276="","",LOOKUP(10^6,$A$6:A275)+1)</f>
        <v/>
      </c>
      <c r="B276" s="8" t="s">
        <v>601</v>
      </c>
      <c r="C276" s="8" t="s">
        <v>13</v>
      </c>
      <c r="D276" s="9">
        <v>2000000000</v>
      </c>
    </row>
    <row r="277" spans="1:4" x14ac:dyDescent="0.2">
      <c r="A277" s="8" t="str">
        <f>IF(B277="","",LOOKUP(10^6,$A$6:A276)+1)</f>
        <v/>
      </c>
      <c r="B277" s="8" t="s">
        <v>601</v>
      </c>
      <c r="C277" s="8" t="s">
        <v>14</v>
      </c>
      <c r="D277" s="9">
        <v>10000000</v>
      </c>
    </row>
    <row r="278" spans="1:4" x14ac:dyDescent="0.2">
      <c r="A278" s="8" t="str">
        <f>IF(B278="","",LOOKUP(10^6,$A$6:A277)+1)</f>
        <v/>
      </c>
      <c r="B278" s="8" t="s">
        <v>601</v>
      </c>
      <c r="C278" s="8" t="s">
        <v>15</v>
      </c>
      <c r="D278" s="9">
        <v>28500000000</v>
      </c>
    </row>
    <row r="279" spans="1:4" x14ac:dyDescent="0.2">
      <c r="A279" s="8" t="str">
        <f>IF(B279="","",LOOKUP(10^6,$A$6:A278)+1)</f>
        <v/>
      </c>
      <c r="B279" s="8" t="s">
        <v>601</v>
      </c>
      <c r="C279" s="8" t="s">
        <v>16</v>
      </c>
      <c r="D279" s="9">
        <v>1200000000</v>
      </c>
    </row>
    <row r="280" spans="1:4" x14ac:dyDescent="0.2">
      <c r="A280" s="8" t="str">
        <f>IF(B280="","",LOOKUP(10^6,$A$6:A279)+1)</f>
        <v/>
      </c>
      <c r="B280" s="8" t="s">
        <v>601</v>
      </c>
      <c r="C280" s="8" t="s">
        <v>17</v>
      </c>
      <c r="D280" s="9">
        <v>1700000000</v>
      </c>
    </row>
    <row r="281" spans="1:4" x14ac:dyDescent="0.2">
      <c r="A281" s="8" t="str">
        <f>IF(B281="","",LOOKUP(10^6,$A$6:A280)+1)</f>
        <v/>
      </c>
      <c r="B281" s="8" t="s">
        <v>601</v>
      </c>
      <c r="C281" s="8" t="s">
        <v>18</v>
      </c>
      <c r="D281" s="9">
        <v>50000000</v>
      </c>
    </row>
    <row r="282" spans="1:4" x14ac:dyDescent="0.2">
      <c r="A282" s="8">
        <f>IF(B282="","",LOOKUP(10^6,$A$6:A281)+1)</f>
        <v>32</v>
      </c>
      <c r="B282" s="8" t="s">
        <v>60</v>
      </c>
      <c r="C282" s="8" t="s">
        <v>21</v>
      </c>
      <c r="D282" s="9">
        <v>59445600</v>
      </c>
    </row>
    <row r="283" spans="1:4" x14ac:dyDescent="0.2">
      <c r="A283" s="8" t="str">
        <f>IF(B283="","",LOOKUP(10^6,$A$6:A282)+1)</f>
        <v/>
      </c>
      <c r="B283" s="8" t="s">
        <v>601</v>
      </c>
      <c r="C283" s="8" t="s">
        <v>9</v>
      </c>
      <c r="D283" s="9">
        <v>5917000000</v>
      </c>
    </row>
    <row r="284" spans="1:4" x14ac:dyDescent="0.2">
      <c r="A284" s="8" t="str">
        <f>IF(B284="","",LOOKUP(10^6,$A$6:A283)+1)</f>
        <v/>
      </c>
      <c r="B284" s="8" t="s">
        <v>601</v>
      </c>
      <c r="C284" s="8" t="s">
        <v>24</v>
      </c>
      <c r="D284" s="9">
        <v>2413200000</v>
      </c>
    </row>
    <row r="285" spans="1:4" x14ac:dyDescent="0.2">
      <c r="A285" s="8" t="str">
        <f>IF(B285="","",LOOKUP(10^6,$A$6:A284)+1)</f>
        <v/>
      </c>
      <c r="B285" s="8" t="s">
        <v>601</v>
      </c>
      <c r="C285" s="8" t="s">
        <v>11</v>
      </c>
      <c r="D285" s="9">
        <v>5650000</v>
      </c>
    </row>
    <row r="286" spans="1:4" x14ac:dyDescent="0.2">
      <c r="A286" s="8" t="str">
        <f>IF(B286="","",LOOKUP(10^6,$A$6:A285)+1)</f>
        <v/>
      </c>
      <c r="B286" s="8" t="s">
        <v>601</v>
      </c>
      <c r="C286" s="8" t="s">
        <v>12</v>
      </c>
      <c r="D286" s="9">
        <v>33900000</v>
      </c>
    </row>
    <row r="287" spans="1:4" x14ac:dyDescent="0.2">
      <c r="A287" s="8" t="str">
        <f>IF(B287="","",LOOKUP(10^6,$A$6:A286)+1)</f>
        <v/>
      </c>
      <c r="B287" s="8" t="s">
        <v>601</v>
      </c>
      <c r="C287" s="8" t="s">
        <v>15</v>
      </c>
      <c r="D287" s="9">
        <v>5000000000</v>
      </c>
    </row>
    <row r="288" spans="1:4" x14ac:dyDescent="0.2">
      <c r="A288" s="8" t="str">
        <f>IF(B288="","",LOOKUP(10^6,$A$6:A287)+1)</f>
        <v/>
      </c>
      <c r="B288" s="8" t="s">
        <v>601</v>
      </c>
      <c r="C288" s="8" t="s">
        <v>26</v>
      </c>
      <c r="D288" s="9">
        <v>3794400000</v>
      </c>
    </row>
    <row r="289" spans="1:4" x14ac:dyDescent="0.2">
      <c r="A289" s="8" t="str">
        <f>IF(B289="","",LOOKUP(10^6,$A$6:A288)+1)</f>
        <v/>
      </c>
      <c r="B289" s="8" t="s">
        <v>601</v>
      </c>
      <c r="C289" s="8" t="s">
        <v>16</v>
      </c>
      <c r="D289" s="9">
        <v>282500000</v>
      </c>
    </row>
    <row r="290" spans="1:4" x14ac:dyDescent="0.2">
      <c r="A290" s="8" t="str">
        <f>IF(B290="","",LOOKUP(10^6,$A$6:A289)+1)</f>
        <v/>
      </c>
      <c r="B290" s="8" t="s">
        <v>601</v>
      </c>
      <c r="C290" s="8" t="s">
        <v>17</v>
      </c>
      <c r="D290" s="9">
        <v>113000000</v>
      </c>
    </row>
    <row r="291" spans="1:4" x14ac:dyDescent="0.2">
      <c r="A291" s="8" t="str">
        <f>IF(B291="","",LOOKUP(10^6,$A$6:A290)+1)</f>
        <v/>
      </c>
      <c r="B291" s="8" t="s">
        <v>601</v>
      </c>
      <c r="C291" s="8" t="s">
        <v>18</v>
      </c>
      <c r="D291" s="9">
        <v>4743000000</v>
      </c>
    </row>
    <row r="292" spans="1:4" x14ac:dyDescent="0.2">
      <c r="A292" s="8">
        <f>IF(B292="","",LOOKUP(10^6,$A$6:A291)+1)</f>
        <v>33</v>
      </c>
      <c r="B292" s="8" t="s">
        <v>61</v>
      </c>
      <c r="C292" s="8" t="s">
        <v>20</v>
      </c>
      <c r="D292" s="9">
        <v>25013900</v>
      </c>
    </row>
    <row r="293" spans="1:4" x14ac:dyDescent="0.2">
      <c r="A293" s="8" t="str">
        <f>IF(B293="","",LOOKUP(10^6,$A$6:A292)+1)</f>
        <v/>
      </c>
      <c r="B293" s="8" t="s">
        <v>601</v>
      </c>
      <c r="C293" s="8" t="s">
        <v>22</v>
      </c>
      <c r="D293" s="9">
        <v>299606100</v>
      </c>
    </row>
    <row r="294" spans="1:4" x14ac:dyDescent="0.2">
      <c r="A294" s="8" t="str">
        <f>IF(B294="","",LOOKUP(10^6,$A$6:A293)+1)</f>
        <v/>
      </c>
      <c r="B294" s="8" t="s">
        <v>601</v>
      </c>
      <c r="C294" s="8" t="s">
        <v>12</v>
      </c>
      <c r="D294" s="9">
        <v>2000000</v>
      </c>
    </row>
    <row r="295" spans="1:4" x14ac:dyDescent="0.2">
      <c r="A295" s="8" t="str">
        <f>IF(B295="","",LOOKUP(10^6,$A$6:A294)+1)</f>
        <v/>
      </c>
      <c r="B295" s="8" t="s">
        <v>601</v>
      </c>
      <c r="C295" s="8" t="s">
        <v>13</v>
      </c>
      <c r="D295" s="9">
        <v>2807130000</v>
      </c>
    </row>
    <row r="296" spans="1:4" x14ac:dyDescent="0.2">
      <c r="A296" s="8" t="str">
        <f>IF(B296="","",LOOKUP(10^6,$A$6:A295)+1)</f>
        <v/>
      </c>
      <c r="B296" s="8" t="s">
        <v>601</v>
      </c>
      <c r="C296" s="8" t="s">
        <v>15</v>
      </c>
      <c r="D296" s="9">
        <v>1300000000</v>
      </c>
    </row>
    <row r="297" spans="1:4" x14ac:dyDescent="0.2">
      <c r="A297" s="8" t="str">
        <f>IF(B297="","",LOOKUP(10^6,$A$6:A296)+1)</f>
        <v/>
      </c>
      <c r="B297" s="8" t="s">
        <v>601</v>
      </c>
      <c r="C297" s="8" t="s">
        <v>16</v>
      </c>
      <c r="D297" s="9">
        <v>82750000</v>
      </c>
    </row>
    <row r="298" spans="1:4" x14ac:dyDescent="0.2">
      <c r="A298" s="8" t="str">
        <f>IF(B298="","",LOOKUP(10^6,$A$6:A297)+1)</f>
        <v/>
      </c>
      <c r="B298" s="8" t="s">
        <v>601</v>
      </c>
      <c r="C298" s="8" t="s">
        <v>17</v>
      </c>
      <c r="D298" s="9">
        <v>638500000</v>
      </c>
    </row>
    <row r="299" spans="1:4" x14ac:dyDescent="0.2">
      <c r="A299" s="8">
        <f>IF(B299="","",LOOKUP(10^6,$A$6:A298)+1)</f>
        <v>34</v>
      </c>
      <c r="B299" s="8" t="s">
        <v>62</v>
      </c>
      <c r="C299" s="8" t="s">
        <v>8</v>
      </c>
      <c r="D299" s="9">
        <v>4000000000</v>
      </c>
    </row>
    <row r="300" spans="1:4" x14ac:dyDescent="0.2">
      <c r="A300" s="8" t="str">
        <f>IF(B300="","",LOOKUP(10^6,$A$6:A299)+1)</f>
        <v/>
      </c>
      <c r="B300" s="8" t="s">
        <v>601</v>
      </c>
      <c r="C300" s="8" t="s">
        <v>9</v>
      </c>
      <c r="D300" s="9">
        <v>20600000000</v>
      </c>
    </row>
    <row r="301" spans="1:4" x14ac:dyDescent="0.2">
      <c r="A301" s="8" t="str">
        <f>IF(B301="","",LOOKUP(10^6,$A$6:A300)+1)</f>
        <v/>
      </c>
      <c r="B301" s="8" t="s">
        <v>601</v>
      </c>
      <c r="C301" s="8" t="s">
        <v>24</v>
      </c>
      <c r="D301" s="9">
        <v>26500000000</v>
      </c>
    </row>
    <row r="302" spans="1:4" x14ac:dyDescent="0.2">
      <c r="A302" s="8" t="str">
        <f>IF(B302="","",LOOKUP(10^6,$A$6:A301)+1)</f>
        <v/>
      </c>
      <c r="B302" s="8" t="s">
        <v>601</v>
      </c>
      <c r="C302" s="8" t="s">
        <v>11</v>
      </c>
      <c r="D302" s="9">
        <v>100000000</v>
      </c>
    </row>
    <row r="303" spans="1:4" x14ac:dyDescent="0.2">
      <c r="A303" s="8" t="str">
        <f>IF(B303="","",LOOKUP(10^6,$A$6:A302)+1)</f>
        <v/>
      </c>
      <c r="B303" s="8" t="s">
        <v>601</v>
      </c>
      <c r="C303" s="8" t="s">
        <v>12</v>
      </c>
      <c r="D303" s="9">
        <v>9000000000</v>
      </c>
    </row>
    <row r="304" spans="1:4" x14ac:dyDescent="0.2">
      <c r="A304" s="8" t="str">
        <f>IF(B304="","",LOOKUP(10^6,$A$6:A303)+1)</f>
        <v/>
      </c>
      <c r="B304" s="8" t="s">
        <v>601</v>
      </c>
      <c r="C304" s="8" t="s">
        <v>15</v>
      </c>
      <c r="D304" s="9">
        <v>30000000000</v>
      </c>
    </row>
    <row r="305" spans="1:4" x14ac:dyDescent="0.2">
      <c r="A305" s="8" t="str">
        <f>IF(B305="","",LOOKUP(10^6,$A$6:A304)+1)</f>
        <v/>
      </c>
      <c r="B305" s="8" t="s">
        <v>601</v>
      </c>
      <c r="C305" s="8" t="s">
        <v>26</v>
      </c>
      <c r="D305" s="9">
        <v>3000000000</v>
      </c>
    </row>
    <row r="306" spans="1:4" x14ac:dyDescent="0.2">
      <c r="A306" s="8" t="str">
        <f>IF(B306="","",LOOKUP(10^6,$A$6:A305)+1)</f>
        <v/>
      </c>
      <c r="B306" s="8" t="s">
        <v>601</v>
      </c>
      <c r="C306" s="8" t="s">
        <v>16</v>
      </c>
      <c r="D306" s="9">
        <v>1750000000</v>
      </c>
    </row>
    <row r="307" spans="1:4" x14ac:dyDescent="0.2">
      <c r="A307" s="8" t="str">
        <f>IF(B307="","",LOOKUP(10^6,$A$6:A306)+1)</f>
        <v/>
      </c>
      <c r="B307" s="8" t="s">
        <v>601</v>
      </c>
      <c r="C307" s="8" t="s">
        <v>17</v>
      </c>
      <c r="D307" s="9">
        <v>4000000000</v>
      </c>
    </row>
    <row r="308" spans="1:4" x14ac:dyDescent="0.2">
      <c r="A308" s="8">
        <f>IF(B308="","",LOOKUP(10^6,$A$6:A307)+1)</f>
        <v>35</v>
      </c>
      <c r="B308" s="8" t="s">
        <v>63</v>
      </c>
      <c r="C308" s="8" t="s">
        <v>44</v>
      </c>
      <c r="D308" s="9">
        <v>450000000</v>
      </c>
    </row>
    <row r="309" spans="1:4" x14ac:dyDescent="0.2">
      <c r="A309" s="8" t="str">
        <f>IF(B309="","",LOOKUP(10^6,$A$6:A308)+1)</f>
        <v/>
      </c>
      <c r="B309" s="8" t="s">
        <v>601</v>
      </c>
      <c r="C309" s="8" t="s">
        <v>8</v>
      </c>
      <c r="D309" s="9">
        <v>10000000</v>
      </c>
    </row>
    <row r="310" spans="1:4" x14ac:dyDescent="0.2">
      <c r="A310" s="8" t="str">
        <f>IF(B310="","",LOOKUP(10^6,$A$6:A309)+1)</f>
        <v/>
      </c>
      <c r="B310" s="8" t="s">
        <v>601</v>
      </c>
      <c r="C310" s="8" t="s">
        <v>10</v>
      </c>
      <c r="D310" s="9">
        <v>1940944000</v>
      </c>
    </row>
    <row r="311" spans="1:4" x14ac:dyDescent="0.2">
      <c r="A311" s="8" t="str">
        <f>IF(B311="","",LOOKUP(10^6,$A$6:A310)+1)</f>
        <v/>
      </c>
      <c r="B311" s="8" t="s">
        <v>601</v>
      </c>
      <c r="C311" s="8" t="s">
        <v>11</v>
      </c>
      <c r="D311" s="9">
        <v>4000000</v>
      </c>
    </row>
    <row r="312" spans="1:4" x14ac:dyDescent="0.2">
      <c r="A312" s="8" t="str">
        <f>IF(B312="","",LOOKUP(10^6,$A$6:A311)+1)</f>
        <v/>
      </c>
      <c r="B312" s="8" t="s">
        <v>601</v>
      </c>
      <c r="C312" s="8" t="s">
        <v>12</v>
      </c>
      <c r="D312" s="9">
        <v>92000000</v>
      </c>
    </row>
    <row r="313" spans="1:4" x14ac:dyDescent="0.2">
      <c r="A313" s="8" t="str">
        <f>IF(B313="","",LOOKUP(10^6,$A$6:A312)+1)</f>
        <v/>
      </c>
      <c r="B313" s="8" t="s">
        <v>601</v>
      </c>
      <c r="C313" s="8" t="s">
        <v>13</v>
      </c>
      <c r="D313" s="9">
        <v>7064364438</v>
      </c>
    </row>
    <row r="314" spans="1:4" x14ac:dyDescent="0.2">
      <c r="A314" s="8" t="str">
        <f>IF(B314="","",LOOKUP(10^6,$A$6:A313)+1)</f>
        <v/>
      </c>
      <c r="B314" s="8" t="s">
        <v>601</v>
      </c>
      <c r="C314" s="8" t="s">
        <v>15</v>
      </c>
      <c r="D314" s="9">
        <v>5492576628</v>
      </c>
    </row>
    <row r="315" spans="1:4" x14ac:dyDescent="0.2">
      <c r="A315" s="8" t="str">
        <f>IF(B315="","",LOOKUP(10^6,$A$6:A314)+1)</f>
        <v/>
      </c>
      <c r="B315" s="8" t="s">
        <v>601</v>
      </c>
      <c r="C315" s="8" t="s">
        <v>16</v>
      </c>
      <c r="D315" s="9">
        <v>110000000</v>
      </c>
    </row>
    <row r="316" spans="1:4" x14ac:dyDescent="0.2">
      <c r="A316" s="8" t="str">
        <f>IF(B316="","",LOOKUP(10^6,$A$6:A315)+1)</f>
        <v/>
      </c>
      <c r="B316" s="8" t="s">
        <v>601</v>
      </c>
      <c r="C316" s="8" t="s">
        <v>17</v>
      </c>
      <c r="D316" s="9">
        <v>4337686000</v>
      </c>
    </row>
    <row r="317" spans="1:4" x14ac:dyDescent="0.2">
      <c r="A317" s="8" t="str">
        <f>IF(B317="","",LOOKUP(10^6,$A$6:A316)+1)</f>
        <v/>
      </c>
      <c r="B317" s="8" t="s">
        <v>601</v>
      </c>
      <c r="C317" s="8" t="s">
        <v>18</v>
      </c>
      <c r="D317" s="9">
        <v>35000000</v>
      </c>
    </row>
    <row r="318" spans="1:4" x14ac:dyDescent="0.2">
      <c r="A318" s="8">
        <f>IF(B318="","",LOOKUP(10^6,$A$6:A317)+1)</f>
        <v>36</v>
      </c>
      <c r="B318" s="8" t="s">
        <v>64</v>
      </c>
      <c r="C318" s="8" t="s">
        <v>21</v>
      </c>
      <c r="D318" s="9">
        <v>50000000</v>
      </c>
    </row>
    <row r="319" spans="1:4" x14ac:dyDescent="0.2">
      <c r="A319" s="8" t="str">
        <f>IF(B319="","",LOOKUP(10^6,$A$6:A318)+1)</f>
        <v/>
      </c>
      <c r="B319" s="8" t="s">
        <v>601</v>
      </c>
      <c r="C319" s="8" t="s">
        <v>9</v>
      </c>
      <c r="D319" s="9">
        <v>1700000000</v>
      </c>
    </row>
    <row r="320" spans="1:4" x14ac:dyDescent="0.2">
      <c r="A320" s="8" t="str">
        <f>IF(B320="","",LOOKUP(10^6,$A$6:A319)+1)</f>
        <v/>
      </c>
      <c r="B320" s="8" t="s">
        <v>601</v>
      </c>
      <c r="C320" s="8" t="s">
        <v>24</v>
      </c>
      <c r="D320" s="9">
        <v>4393830175</v>
      </c>
    </row>
    <row r="321" spans="1:4" x14ac:dyDescent="0.2">
      <c r="A321" s="8" t="str">
        <f>IF(B321="","",LOOKUP(10^6,$A$6:A320)+1)</f>
        <v/>
      </c>
      <c r="B321" s="8" t="s">
        <v>601</v>
      </c>
      <c r="C321" s="8" t="s">
        <v>11</v>
      </c>
      <c r="D321" s="9">
        <v>50000000</v>
      </c>
    </row>
    <row r="322" spans="1:4" x14ac:dyDescent="0.2">
      <c r="A322" s="8" t="str">
        <f>IF(B322="","",LOOKUP(10^6,$A$6:A321)+1)</f>
        <v/>
      </c>
      <c r="B322" s="8" t="s">
        <v>601</v>
      </c>
      <c r="C322" s="8" t="s">
        <v>12</v>
      </c>
      <c r="D322" s="9">
        <v>940236548</v>
      </c>
    </row>
    <row r="323" spans="1:4" x14ac:dyDescent="0.2">
      <c r="A323" s="8" t="str">
        <f>IF(B323="","",LOOKUP(10^6,$A$6:A322)+1)</f>
        <v/>
      </c>
      <c r="B323" s="8" t="s">
        <v>601</v>
      </c>
      <c r="C323" s="8" t="s">
        <v>14</v>
      </c>
      <c r="D323" s="9">
        <v>300000000</v>
      </c>
    </row>
    <row r="324" spans="1:4" x14ac:dyDescent="0.2">
      <c r="A324" s="8" t="str">
        <f>IF(B324="","",LOOKUP(10^6,$A$6:A323)+1)</f>
        <v/>
      </c>
      <c r="B324" s="8" t="s">
        <v>601</v>
      </c>
      <c r="C324" s="8" t="s">
        <v>15</v>
      </c>
      <c r="D324" s="9">
        <v>16000000000</v>
      </c>
    </row>
    <row r="325" spans="1:4" x14ac:dyDescent="0.2">
      <c r="A325" s="8" t="str">
        <f>IF(B325="","",LOOKUP(10^6,$A$6:A324)+1)</f>
        <v/>
      </c>
      <c r="B325" s="8" t="s">
        <v>601</v>
      </c>
      <c r="C325" s="8" t="s">
        <v>26</v>
      </c>
      <c r="D325" s="9">
        <v>3500000000</v>
      </c>
    </row>
    <row r="326" spans="1:4" x14ac:dyDescent="0.2">
      <c r="A326" s="8" t="str">
        <f>IF(B326="","",LOOKUP(10^6,$A$6:A325)+1)</f>
        <v/>
      </c>
      <c r="B326" s="8" t="s">
        <v>601</v>
      </c>
      <c r="C326" s="8" t="s">
        <v>16</v>
      </c>
      <c r="D326" s="9">
        <v>131188825</v>
      </c>
    </row>
    <row r="327" spans="1:4" x14ac:dyDescent="0.2">
      <c r="A327" s="8" t="str">
        <f>IF(B327="","",LOOKUP(10^6,$A$6:A326)+1)</f>
        <v/>
      </c>
      <c r="B327" s="8" t="s">
        <v>601</v>
      </c>
      <c r="C327" s="8" t="s">
        <v>17</v>
      </c>
      <c r="D327" s="9">
        <v>2000000000</v>
      </c>
    </row>
    <row r="328" spans="1:4" x14ac:dyDescent="0.2">
      <c r="A328" s="8" t="str">
        <f>IF(B328="","",LOOKUP(10^6,$A$6:A327)+1)</f>
        <v/>
      </c>
      <c r="B328" s="8" t="s">
        <v>601</v>
      </c>
      <c r="C328" s="8" t="s">
        <v>18</v>
      </c>
      <c r="D328" s="9">
        <v>50000000</v>
      </c>
    </row>
    <row r="329" spans="1:4" x14ac:dyDescent="0.2">
      <c r="A329" s="8">
        <f>IF(B329="","",LOOKUP(10^6,$A$6:A328)+1)</f>
        <v>37</v>
      </c>
      <c r="B329" s="8" t="s">
        <v>65</v>
      </c>
      <c r="C329" s="8" t="s">
        <v>9</v>
      </c>
      <c r="D329" s="9">
        <v>1600000000</v>
      </c>
    </row>
    <row r="330" spans="1:4" x14ac:dyDescent="0.2">
      <c r="A330" s="8" t="str">
        <f>IF(B330="","",LOOKUP(10^6,$A$6:A329)+1)</f>
        <v/>
      </c>
      <c r="B330" s="8" t="s">
        <v>601</v>
      </c>
      <c r="C330" s="8" t="s">
        <v>24</v>
      </c>
      <c r="D330" s="9">
        <v>2100000000</v>
      </c>
    </row>
    <row r="331" spans="1:4" x14ac:dyDescent="0.2">
      <c r="A331" s="8" t="str">
        <f>IF(B331="","",LOOKUP(10^6,$A$6:A330)+1)</f>
        <v/>
      </c>
      <c r="B331" s="8" t="s">
        <v>601</v>
      </c>
      <c r="C331" s="8" t="s">
        <v>11</v>
      </c>
      <c r="D331" s="9">
        <v>30000000</v>
      </c>
    </row>
    <row r="332" spans="1:4" x14ac:dyDescent="0.2">
      <c r="A332" s="8" t="str">
        <f>IF(B332="","",LOOKUP(10^6,$A$6:A331)+1)</f>
        <v/>
      </c>
      <c r="B332" s="8" t="s">
        <v>601</v>
      </c>
      <c r="C332" s="8" t="s">
        <v>12</v>
      </c>
      <c r="D332" s="9">
        <v>500000000</v>
      </c>
    </row>
    <row r="333" spans="1:4" x14ac:dyDescent="0.2">
      <c r="A333" s="8" t="str">
        <f>IF(B333="","",LOOKUP(10^6,$A$6:A332)+1)</f>
        <v/>
      </c>
      <c r="B333" s="8" t="s">
        <v>601</v>
      </c>
      <c r="C333" s="8" t="s">
        <v>13</v>
      </c>
      <c r="D333" s="9">
        <v>3000000000</v>
      </c>
    </row>
    <row r="334" spans="1:4" x14ac:dyDescent="0.2">
      <c r="A334" s="8" t="str">
        <f>IF(B334="","",LOOKUP(10^6,$A$6:A333)+1)</f>
        <v/>
      </c>
      <c r="B334" s="8" t="s">
        <v>601</v>
      </c>
      <c r="C334" s="8" t="s">
        <v>14</v>
      </c>
      <c r="D334" s="9">
        <v>100000000</v>
      </c>
    </row>
    <row r="335" spans="1:4" x14ac:dyDescent="0.2">
      <c r="A335" s="8" t="str">
        <f>IF(B335="","",LOOKUP(10^6,$A$6:A334)+1)</f>
        <v/>
      </c>
      <c r="B335" s="8" t="s">
        <v>601</v>
      </c>
      <c r="C335" s="8" t="s">
        <v>15</v>
      </c>
      <c r="D335" s="9">
        <v>5340000000</v>
      </c>
    </row>
    <row r="336" spans="1:4" x14ac:dyDescent="0.2">
      <c r="A336" s="8" t="str">
        <f>IF(B336="","",LOOKUP(10^6,$A$6:A335)+1)</f>
        <v/>
      </c>
      <c r="B336" s="8" t="s">
        <v>601</v>
      </c>
      <c r="C336" s="8" t="s">
        <v>16</v>
      </c>
      <c r="D336" s="9">
        <v>600000000</v>
      </c>
    </row>
    <row r="337" spans="1:4" x14ac:dyDescent="0.2">
      <c r="A337" s="8" t="str">
        <f>IF(B337="","",LOOKUP(10^6,$A$6:A336)+1)</f>
        <v/>
      </c>
      <c r="B337" s="8" t="s">
        <v>601</v>
      </c>
      <c r="C337" s="8" t="s">
        <v>17</v>
      </c>
      <c r="D337" s="9">
        <v>3700000000</v>
      </c>
    </row>
    <row r="338" spans="1:4" x14ac:dyDescent="0.2">
      <c r="A338" s="8">
        <f>IF(B338="","",LOOKUP(10^6,$A$6:A337)+1)</f>
        <v>38</v>
      </c>
      <c r="B338" s="8" t="s">
        <v>66</v>
      </c>
      <c r="C338" s="8" t="s">
        <v>21</v>
      </c>
      <c r="D338" s="9">
        <v>30000000</v>
      </c>
    </row>
    <row r="339" spans="1:4" x14ac:dyDescent="0.2">
      <c r="A339" s="8" t="str">
        <f>IF(B339="","",LOOKUP(10^6,$A$6:A338)+1)</f>
        <v/>
      </c>
      <c r="B339" s="8" t="s">
        <v>601</v>
      </c>
      <c r="C339" s="8" t="s">
        <v>9</v>
      </c>
      <c r="D339" s="9">
        <v>700000000</v>
      </c>
    </row>
    <row r="340" spans="1:4" x14ac:dyDescent="0.2">
      <c r="A340" s="8" t="str">
        <f>IF(B340="","",LOOKUP(10^6,$A$6:A339)+1)</f>
        <v/>
      </c>
      <c r="B340" s="8" t="s">
        <v>601</v>
      </c>
      <c r="C340" s="8" t="s">
        <v>24</v>
      </c>
      <c r="D340" s="9">
        <v>7781000000</v>
      </c>
    </row>
    <row r="341" spans="1:4" x14ac:dyDescent="0.2">
      <c r="A341" s="8" t="str">
        <f>IF(B341="","",LOOKUP(10^6,$A$6:A340)+1)</f>
        <v/>
      </c>
      <c r="B341" s="8" t="s">
        <v>601</v>
      </c>
      <c r="C341" s="8" t="s">
        <v>11</v>
      </c>
      <c r="D341" s="9">
        <v>28500000</v>
      </c>
    </row>
    <row r="342" spans="1:4" x14ac:dyDescent="0.2">
      <c r="A342" s="8" t="str">
        <f>IF(B342="","",LOOKUP(10^6,$A$6:A341)+1)</f>
        <v/>
      </c>
      <c r="B342" s="8" t="s">
        <v>601</v>
      </c>
      <c r="C342" s="8" t="s">
        <v>12</v>
      </c>
      <c r="D342" s="9">
        <v>1061400000</v>
      </c>
    </row>
    <row r="343" spans="1:4" x14ac:dyDescent="0.2">
      <c r="A343" s="8" t="str">
        <f>IF(B343="","",LOOKUP(10^6,$A$6:A342)+1)</f>
        <v/>
      </c>
      <c r="B343" s="8" t="s">
        <v>601</v>
      </c>
      <c r="C343" s="8" t="s">
        <v>13</v>
      </c>
      <c r="D343" s="9">
        <v>114000000</v>
      </c>
    </row>
    <row r="344" spans="1:4" x14ac:dyDescent="0.2">
      <c r="A344" s="8" t="str">
        <f>IF(B344="","",LOOKUP(10^6,$A$6:A343)+1)</f>
        <v/>
      </c>
      <c r="B344" s="8" t="s">
        <v>601</v>
      </c>
      <c r="C344" s="8" t="s">
        <v>15</v>
      </c>
      <c r="D344" s="9">
        <v>4000000000</v>
      </c>
    </row>
    <row r="345" spans="1:4" x14ac:dyDescent="0.2">
      <c r="A345" s="8" t="str">
        <f>IF(B345="","",LOOKUP(10^6,$A$6:A344)+1)</f>
        <v/>
      </c>
      <c r="B345" s="8" t="s">
        <v>601</v>
      </c>
      <c r="C345" s="8" t="s">
        <v>16</v>
      </c>
      <c r="D345" s="9">
        <v>500000000</v>
      </c>
    </row>
    <row r="346" spans="1:4" x14ac:dyDescent="0.2">
      <c r="A346" s="8" t="str">
        <f>IF(B346="","",LOOKUP(10^6,$A$6:A345)+1)</f>
        <v/>
      </c>
      <c r="B346" s="8" t="s">
        <v>601</v>
      </c>
      <c r="C346" s="8" t="s">
        <v>17</v>
      </c>
      <c r="D346" s="9">
        <v>1200000000</v>
      </c>
    </row>
    <row r="347" spans="1:4" x14ac:dyDescent="0.2">
      <c r="A347" s="8">
        <f>IF(B347="","",LOOKUP(10^6,$A$6:A346)+1)</f>
        <v>39</v>
      </c>
      <c r="B347" s="8" t="s">
        <v>67</v>
      </c>
      <c r="C347" s="8" t="s">
        <v>21</v>
      </c>
      <c r="D347" s="9">
        <v>73645000</v>
      </c>
    </row>
    <row r="348" spans="1:4" x14ac:dyDescent="0.2">
      <c r="A348" s="8" t="str">
        <f>IF(B348="","",LOOKUP(10^6,$A$6:A347)+1)</f>
        <v/>
      </c>
      <c r="B348" s="8" t="s">
        <v>601</v>
      </c>
      <c r="C348" s="8" t="s">
        <v>9</v>
      </c>
      <c r="D348" s="9">
        <v>9900000000</v>
      </c>
    </row>
    <row r="349" spans="1:4" x14ac:dyDescent="0.2">
      <c r="A349" s="8" t="str">
        <f>IF(B349="","",LOOKUP(10^6,$A$6:A348)+1)</f>
        <v/>
      </c>
      <c r="B349" s="8" t="s">
        <v>601</v>
      </c>
      <c r="C349" s="8" t="s">
        <v>24</v>
      </c>
      <c r="D349" s="9">
        <v>12512500000</v>
      </c>
    </row>
    <row r="350" spans="1:4" x14ac:dyDescent="0.2">
      <c r="A350" s="8" t="str">
        <f>IF(B350="","",LOOKUP(10^6,$A$6:A349)+1)</f>
        <v/>
      </c>
      <c r="B350" s="8" t="s">
        <v>601</v>
      </c>
      <c r="C350" s="8" t="s">
        <v>11</v>
      </c>
      <c r="D350" s="9">
        <v>2062500000</v>
      </c>
    </row>
    <row r="351" spans="1:4" x14ac:dyDescent="0.2">
      <c r="A351" s="8" t="str">
        <f>IF(B351="","",LOOKUP(10^6,$A$6:A350)+1)</f>
        <v/>
      </c>
      <c r="B351" s="8" t="s">
        <v>601</v>
      </c>
      <c r="C351" s="8" t="s">
        <v>12</v>
      </c>
      <c r="D351" s="9">
        <v>259080000</v>
      </c>
    </row>
    <row r="352" spans="1:4" x14ac:dyDescent="0.2">
      <c r="A352" s="8" t="str">
        <f>IF(B352="","",LOOKUP(10^6,$A$6:A351)+1)</f>
        <v/>
      </c>
      <c r="B352" s="8" t="s">
        <v>601</v>
      </c>
      <c r="C352" s="8" t="s">
        <v>14</v>
      </c>
      <c r="D352" s="9">
        <v>644658000</v>
      </c>
    </row>
    <row r="353" spans="1:4" x14ac:dyDescent="0.2">
      <c r="A353" s="8" t="str">
        <f>IF(B353="","",LOOKUP(10^6,$A$6:A352)+1)</f>
        <v/>
      </c>
      <c r="B353" s="8" t="s">
        <v>601</v>
      </c>
      <c r="C353" s="8" t="s">
        <v>15</v>
      </c>
      <c r="D353" s="9">
        <v>23171205076</v>
      </c>
    </row>
    <row r="354" spans="1:4" x14ac:dyDescent="0.2">
      <c r="A354" s="8" t="str">
        <f>IF(B354="","",LOOKUP(10^6,$A$6:A353)+1)</f>
        <v/>
      </c>
      <c r="B354" s="8" t="s">
        <v>601</v>
      </c>
      <c r="C354" s="8" t="s">
        <v>16</v>
      </c>
      <c r="D354" s="9">
        <v>1375000000</v>
      </c>
    </row>
    <row r="355" spans="1:4" x14ac:dyDescent="0.2">
      <c r="A355" s="8" t="str">
        <f>IF(B355="","",LOOKUP(10^6,$A$6:A354)+1)</f>
        <v/>
      </c>
      <c r="B355" s="8" t="s">
        <v>601</v>
      </c>
      <c r="C355" s="8" t="s">
        <v>17</v>
      </c>
      <c r="D355" s="9">
        <v>5087500000</v>
      </c>
    </row>
    <row r="356" spans="1:4" x14ac:dyDescent="0.2">
      <c r="A356" s="8" t="str">
        <f>IF(B356="","",LOOKUP(10^6,$A$6:A355)+1)</f>
        <v/>
      </c>
      <c r="B356" s="8" t="s">
        <v>601</v>
      </c>
      <c r="C356" s="8" t="s">
        <v>18</v>
      </c>
      <c r="D356" s="9">
        <v>8360000</v>
      </c>
    </row>
    <row r="357" spans="1:4" x14ac:dyDescent="0.2">
      <c r="A357" s="8">
        <f>IF(B357="","",LOOKUP(10^6,$A$6:A356)+1)</f>
        <v>40</v>
      </c>
      <c r="B357" s="8" t="s">
        <v>603</v>
      </c>
      <c r="C357" s="8" t="s">
        <v>8</v>
      </c>
      <c r="D357" s="9">
        <v>13000000000</v>
      </c>
    </row>
    <row r="358" spans="1:4" x14ac:dyDescent="0.2">
      <c r="A358" s="8" t="str">
        <f>IF(B358="","",LOOKUP(10^6,$A$6:A357)+1)</f>
        <v/>
      </c>
      <c r="B358" s="8" t="s">
        <v>601</v>
      </c>
      <c r="C358" s="8" t="s">
        <v>9</v>
      </c>
      <c r="D358" s="9">
        <v>339974000000</v>
      </c>
    </row>
    <row r="359" spans="1:4" x14ac:dyDescent="0.2">
      <c r="A359" s="8" t="str">
        <f>IF(B359="","",LOOKUP(10^6,$A$6:A358)+1)</f>
        <v/>
      </c>
      <c r="B359" s="8" t="s">
        <v>601</v>
      </c>
      <c r="C359" s="8" t="s">
        <v>24</v>
      </c>
      <c r="D359" s="9">
        <v>454040861523</v>
      </c>
    </row>
    <row r="360" spans="1:4" x14ac:dyDescent="0.2">
      <c r="A360" s="8" t="str">
        <f>IF(B360="","",LOOKUP(10^6,$A$6:A359)+1)</f>
        <v/>
      </c>
      <c r="B360" s="8" t="s">
        <v>601</v>
      </c>
      <c r="C360" s="8" t="s">
        <v>14</v>
      </c>
      <c r="D360" s="9">
        <v>22000000000</v>
      </c>
    </row>
    <row r="361" spans="1:4" x14ac:dyDescent="0.2">
      <c r="A361" s="8" t="str">
        <f>IF(B361="","",LOOKUP(10^6,$A$6:A360)+1)</f>
        <v/>
      </c>
      <c r="B361" s="8" t="s">
        <v>601</v>
      </c>
      <c r="C361" s="8" t="s">
        <v>15</v>
      </c>
      <c r="D361" s="9">
        <v>244755254753</v>
      </c>
    </row>
    <row r="362" spans="1:4" x14ac:dyDescent="0.2">
      <c r="A362" s="8" t="str">
        <f>IF(B362="","",LOOKUP(10^6,$A$6:A361)+1)</f>
        <v/>
      </c>
      <c r="B362" s="8" t="s">
        <v>601</v>
      </c>
      <c r="C362" s="8" t="s">
        <v>16</v>
      </c>
      <c r="D362" s="9">
        <v>107229883724</v>
      </c>
    </row>
    <row r="363" spans="1:4" x14ac:dyDescent="0.2">
      <c r="A363" s="8" t="str">
        <f>IF(B363="","",LOOKUP(10^6,$A$6:A362)+1)</f>
        <v/>
      </c>
      <c r="B363" s="8" t="s">
        <v>601</v>
      </c>
      <c r="C363" s="8" t="s">
        <v>17</v>
      </c>
      <c r="D363" s="9">
        <v>170000000000</v>
      </c>
    </row>
    <row r="364" spans="1:4" x14ac:dyDescent="0.2">
      <c r="A364" s="8">
        <f>IF(B364="","",LOOKUP(10^6,$A$6:A363)+1)</f>
        <v>41</v>
      </c>
      <c r="B364" s="8" t="s">
        <v>68</v>
      </c>
      <c r="C364" s="8" t="s">
        <v>21</v>
      </c>
      <c r="D364" s="9">
        <v>350000000</v>
      </c>
    </row>
    <row r="365" spans="1:4" x14ac:dyDescent="0.2">
      <c r="A365" s="8" t="str">
        <f>IF(B365="","",LOOKUP(10^6,$A$6:A364)+1)</f>
        <v/>
      </c>
      <c r="B365" s="8" t="s">
        <v>601</v>
      </c>
      <c r="C365" s="8" t="s">
        <v>9</v>
      </c>
      <c r="D365" s="9">
        <v>7000000000</v>
      </c>
    </row>
    <row r="366" spans="1:4" x14ac:dyDescent="0.2">
      <c r="A366" s="8" t="str">
        <f>IF(B366="","",LOOKUP(10^6,$A$6:A365)+1)</f>
        <v/>
      </c>
      <c r="B366" s="8" t="s">
        <v>601</v>
      </c>
      <c r="C366" s="8" t="s">
        <v>24</v>
      </c>
      <c r="D366" s="9">
        <v>8000000000</v>
      </c>
    </row>
    <row r="367" spans="1:4" x14ac:dyDescent="0.2">
      <c r="A367" s="8" t="str">
        <f>IF(B367="","",LOOKUP(10^6,$A$6:A366)+1)</f>
        <v/>
      </c>
      <c r="B367" s="8" t="s">
        <v>601</v>
      </c>
      <c r="C367" s="8" t="s">
        <v>11</v>
      </c>
      <c r="D367" s="9">
        <v>700000000</v>
      </c>
    </row>
    <row r="368" spans="1:4" x14ac:dyDescent="0.2">
      <c r="A368" s="8" t="str">
        <f>IF(B368="","",LOOKUP(10^6,$A$6:A367)+1)</f>
        <v/>
      </c>
      <c r="B368" s="8" t="s">
        <v>601</v>
      </c>
      <c r="C368" s="8" t="s">
        <v>12</v>
      </c>
      <c r="D368" s="9">
        <v>2250000000</v>
      </c>
    </row>
    <row r="369" spans="1:4" x14ac:dyDescent="0.2">
      <c r="A369" s="8" t="str">
        <f>IF(B369="","",LOOKUP(10^6,$A$6:A368)+1)</f>
        <v/>
      </c>
      <c r="B369" s="8" t="s">
        <v>601</v>
      </c>
      <c r="C369" s="8" t="s">
        <v>14</v>
      </c>
      <c r="D369" s="9">
        <v>300000000</v>
      </c>
    </row>
    <row r="370" spans="1:4" x14ac:dyDescent="0.2">
      <c r="A370" s="8" t="str">
        <f>IF(B370="","",LOOKUP(10^6,$A$6:A369)+1)</f>
        <v/>
      </c>
      <c r="B370" s="8" t="s">
        <v>601</v>
      </c>
      <c r="C370" s="8" t="s">
        <v>15</v>
      </c>
      <c r="D370" s="9">
        <v>15400000000</v>
      </c>
    </row>
    <row r="371" spans="1:4" x14ac:dyDescent="0.2">
      <c r="A371" s="8" t="str">
        <f>IF(B371="","",LOOKUP(10^6,$A$6:A370)+1)</f>
        <v/>
      </c>
      <c r="B371" s="8" t="s">
        <v>601</v>
      </c>
      <c r="C371" s="8" t="s">
        <v>16</v>
      </c>
      <c r="D371" s="9">
        <v>2100000000</v>
      </c>
    </row>
    <row r="372" spans="1:4" x14ac:dyDescent="0.2">
      <c r="A372" s="8" t="str">
        <f>IF(B372="","",LOOKUP(10^6,$A$6:A371)+1)</f>
        <v/>
      </c>
      <c r="B372" s="8" t="s">
        <v>601</v>
      </c>
      <c r="C372" s="8" t="s">
        <v>17</v>
      </c>
      <c r="D372" s="9">
        <v>4000000000</v>
      </c>
    </row>
    <row r="373" spans="1:4" x14ac:dyDescent="0.2">
      <c r="A373" s="8">
        <f>IF(B373="","",LOOKUP(10^6,$A$6:A372)+1)</f>
        <v>42</v>
      </c>
      <c r="B373" s="8" t="s">
        <v>69</v>
      </c>
      <c r="C373" s="8" t="s">
        <v>35</v>
      </c>
      <c r="D373" s="9">
        <v>850000000</v>
      </c>
    </row>
    <row r="374" spans="1:4" x14ac:dyDescent="0.2">
      <c r="A374" s="8" t="str">
        <f>IF(B374="","",LOOKUP(10^6,$A$6:A373)+1)</f>
        <v/>
      </c>
      <c r="B374" s="8" t="s">
        <v>601</v>
      </c>
      <c r="C374" s="8" t="s">
        <v>70</v>
      </c>
      <c r="D374" s="9">
        <v>2318804785</v>
      </c>
    </row>
    <row r="375" spans="1:4" x14ac:dyDescent="0.2">
      <c r="A375" s="8" t="str">
        <f>IF(B375="","",LOOKUP(10^6,$A$6:A374)+1)</f>
        <v/>
      </c>
      <c r="B375" s="8" t="s">
        <v>601</v>
      </c>
      <c r="C375" s="8" t="s">
        <v>11</v>
      </c>
      <c r="D375" s="9">
        <v>57250000</v>
      </c>
    </row>
    <row r="376" spans="1:4" x14ac:dyDescent="0.2">
      <c r="A376" s="8" t="str">
        <f>IF(B376="","",LOOKUP(10^6,$A$6:A375)+1)</f>
        <v/>
      </c>
      <c r="B376" s="8" t="s">
        <v>601</v>
      </c>
      <c r="C376" s="8" t="s">
        <v>12</v>
      </c>
      <c r="D376" s="9">
        <v>379294000</v>
      </c>
    </row>
    <row r="377" spans="1:4" x14ac:dyDescent="0.2">
      <c r="A377" s="8" t="str">
        <f>IF(B377="","",LOOKUP(10^6,$A$6:A376)+1)</f>
        <v/>
      </c>
      <c r="B377" s="8" t="s">
        <v>601</v>
      </c>
      <c r="C377" s="8" t="s">
        <v>14</v>
      </c>
      <c r="D377" s="9">
        <v>45000000</v>
      </c>
    </row>
    <row r="378" spans="1:4" x14ac:dyDescent="0.2">
      <c r="A378" s="8" t="str">
        <f>IF(B378="","",LOOKUP(10^6,$A$6:A377)+1)</f>
        <v/>
      </c>
      <c r="B378" s="8" t="s">
        <v>601</v>
      </c>
      <c r="C378" s="8" t="s">
        <v>15</v>
      </c>
      <c r="D378" s="9">
        <v>4536501000</v>
      </c>
    </row>
    <row r="379" spans="1:4" x14ac:dyDescent="0.2">
      <c r="A379" s="8" t="str">
        <f>IF(B379="","",LOOKUP(10^6,$A$6:A378)+1)</f>
        <v/>
      </c>
      <c r="B379" s="8" t="s">
        <v>601</v>
      </c>
      <c r="C379" s="8" t="s">
        <v>16</v>
      </c>
      <c r="D379" s="9">
        <v>380000000</v>
      </c>
    </row>
    <row r="380" spans="1:4" x14ac:dyDescent="0.2">
      <c r="A380" s="8" t="str">
        <f>IF(B380="","",LOOKUP(10^6,$A$6:A379)+1)</f>
        <v/>
      </c>
      <c r="B380" s="8" t="s">
        <v>601</v>
      </c>
      <c r="C380" s="8" t="s">
        <v>17</v>
      </c>
      <c r="D380" s="9">
        <v>1049500000</v>
      </c>
    </row>
    <row r="381" spans="1:4" x14ac:dyDescent="0.2">
      <c r="A381" s="8">
        <f>IF(B381="","",LOOKUP(10^6,$A$6:A380)+1)</f>
        <v>43</v>
      </c>
      <c r="B381" s="8" t="s">
        <v>71</v>
      </c>
      <c r="C381" s="8" t="s">
        <v>21</v>
      </c>
      <c r="D381" s="9">
        <v>50000000</v>
      </c>
    </row>
    <row r="382" spans="1:4" x14ac:dyDescent="0.2">
      <c r="A382" s="8" t="str">
        <f>IF(B382="","",LOOKUP(10^6,$A$6:A381)+1)</f>
        <v/>
      </c>
      <c r="B382" s="8" t="s">
        <v>601</v>
      </c>
      <c r="C382" s="8" t="s">
        <v>9</v>
      </c>
      <c r="D382" s="9">
        <v>1650000000</v>
      </c>
    </row>
    <row r="383" spans="1:4" x14ac:dyDescent="0.2">
      <c r="A383" s="8" t="str">
        <f>IF(B383="","",LOOKUP(10^6,$A$6:A382)+1)</f>
        <v/>
      </c>
      <c r="B383" s="8" t="s">
        <v>601</v>
      </c>
      <c r="C383" s="8" t="s">
        <v>24</v>
      </c>
      <c r="D383" s="9">
        <v>2828000000</v>
      </c>
    </row>
    <row r="384" spans="1:4" x14ac:dyDescent="0.2">
      <c r="A384" s="8" t="str">
        <f>IF(B384="","",LOOKUP(10^6,$A$6:A383)+1)</f>
        <v/>
      </c>
      <c r="B384" s="8" t="s">
        <v>601</v>
      </c>
      <c r="C384" s="8" t="s">
        <v>11</v>
      </c>
      <c r="D384" s="9">
        <v>36000000</v>
      </c>
    </row>
    <row r="385" spans="1:4" x14ac:dyDescent="0.2">
      <c r="A385" s="8" t="str">
        <f>IF(B385="","",LOOKUP(10^6,$A$6:A384)+1)</f>
        <v/>
      </c>
      <c r="B385" s="8" t="s">
        <v>601</v>
      </c>
      <c r="C385" s="8" t="s">
        <v>12</v>
      </c>
      <c r="D385" s="9">
        <v>50000000</v>
      </c>
    </row>
    <row r="386" spans="1:4" x14ac:dyDescent="0.2">
      <c r="A386" s="8" t="str">
        <f>IF(B386="","",LOOKUP(10^6,$A$6:A385)+1)</f>
        <v/>
      </c>
      <c r="B386" s="8" t="s">
        <v>601</v>
      </c>
      <c r="C386" s="8" t="s">
        <v>14</v>
      </c>
      <c r="D386" s="9">
        <v>16500000</v>
      </c>
    </row>
    <row r="387" spans="1:4" x14ac:dyDescent="0.2">
      <c r="A387" s="8" t="str">
        <f>IF(B387="","",LOOKUP(10^6,$A$6:A386)+1)</f>
        <v/>
      </c>
      <c r="B387" s="8" t="s">
        <v>601</v>
      </c>
      <c r="C387" s="8" t="s">
        <v>15</v>
      </c>
      <c r="D387" s="9">
        <v>8000000000</v>
      </c>
    </row>
    <row r="388" spans="1:4" x14ac:dyDescent="0.2">
      <c r="A388" s="8" t="str">
        <f>IF(B388="","",LOOKUP(10^6,$A$6:A387)+1)</f>
        <v/>
      </c>
      <c r="B388" s="8" t="s">
        <v>601</v>
      </c>
      <c r="C388" s="8" t="s">
        <v>26</v>
      </c>
      <c r="D388" s="9">
        <v>33000000</v>
      </c>
    </row>
    <row r="389" spans="1:4" x14ac:dyDescent="0.2">
      <c r="A389" s="8" t="str">
        <f>IF(B389="","",LOOKUP(10^6,$A$6:A388)+1)</f>
        <v/>
      </c>
      <c r="B389" s="8" t="s">
        <v>601</v>
      </c>
      <c r="C389" s="8" t="s">
        <v>16</v>
      </c>
      <c r="D389" s="9">
        <v>120000000</v>
      </c>
    </row>
    <row r="390" spans="1:4" x14ac:dyDescent="0.2">
      <c r="A390" s="8" t="str">
        <f>IF(B390="","",LOOKUP(10^6,$A$6:A389)+1)</f>
        <v/>
      </c>
      <c r="B390" s="8" t="s">
        <v>601</v>
      </c>
      <c r="C390" s="8" t="s">
        <v>17</v>
      </c>
      <c r="D390" s="9">
        <v>625000000</v>
      </c>
    </row>
    <row r="391" spans="1:4" x14ac:dyDescent="0.2">
      <c r="A391" s="8" t="str">
        <f>IF(B391="","",LOOKUP(10^6,$A$6:A390)+1)</f>
        <v/>
      </c>
      <c r="B391" s="8" t="s">
        <v>601</v>
      </c>
      <c r="C391" s="8" t="s">
        <v>18</v>
      </c>
      <c r="D391" s="9">
        <v>50000000</v>
      </c>
    </row>
    <row r="392" spans="1:4" x14ac:dyDescent="0.2">
      <c r="A392" s="8">
        <f>IF(B392="","",LOOKUP(10^6,$A$6:A391)+1)</f>
        <v>44</v>
      </c>
      <c r="B392" s="8" t="s">
        <v>72</v>
      </c>
      <c r="C392" s="8" t="s">
        <v>21</v>
      </c>
      <c r="D392" s="9">
        <v>100000000</v>
      </c>
    </row>
    <row r="393" spans="1:4" x14ac:dyDescent="0.2">
      <c r="A393" s="8" t="str">
        <f>IF(B393="","",LOOKUP(10^6,$A$6:A392)+1)</f>
        <v/>
      </c>
      <c r="B393" s="8" t="s">
        <v>601</v>
      </c>
      <c r="C393" s="8" t="s">
        <v>9</v>
      </c>
      <c r="D393" s="9">
        <v>3034671840</v>
      </c>
    </row>
    <row r="394" spans="1:4" x14ac:dyDescent="0.2">
      <c r="A394" s="8" t="str">
        <f>IF(B394="","",LOOKUP(10^6,$A$6:A393)+1)</f>
        <v/>
      </c>
      <c r="B394" s="8" t="s">
        <v>601</v>
      </c>
      <c r="C394" s="8" t="s">
        <v>24</v>
      </c>
      <c r="D394" s="9">
        <v>6000000000</v>
      </c>
    </row>
    <row r="395" spans="1:4" x14ac:dyDescent="0.2">
      <c r="A395" s="8" t="str">
        <f>IF(B395="","",LOOKUP(10^6,$A$6:A394)+1)</f>
        <v/>
      </c>
      <c r="B395" s="8" t="s">
        <v>601</v>
      </c>
      <c r="C395" s="8" t="s">
        <v>11</v>
      </c>
      <c r="D395" s="9">
        <v>250000000</v>
      </c>
    </row>
    <row r="396" spans="1:4" x14ac:dyDescent="0.2">
      <c r="A396" s="8" t="str">
        <f>IF(B396="","",LOOKUP(10^6,$A$6:A395)+1)</f>
        <v/>
      </c>
      <c r="B396" s="8" t="s">
        <v>601</v>
      </c>
      <c r="C396" s="8" t="s">
        <v>12</v>
      </c>
      <c r="D396" s="9">
        <v>110000000</v>
      </c>
    </row>
    <row r="397" spans="1:4" x14ac:dyDescent="0.2">
      <c r="A397" s="8" t="str">
        <f>IF(B397="","",LOOKUP(10^6,$A$6:A396)+1)</f>
        <v/>
      </c>
      <c r="B397" s="8" t="s">
        <v>601</v>
      </c>
      <c r="C397" s="8" t="s">
        <v>14</v>
      </c>
      <c r="D397" s="9">
        <v>60000000</v>
      </c>
    </row>
    <row r="398" spans="1:4" x14ac:dyDescent="0.2">
      <c r="A398" s="8" t="str">
        <f>IF(B398="","",LOOKUP(10^6,$A$6:A397)+1)</f>
        <v/>
      </c>
      <c r="B398" s="8" t="s">
        <v>601</v>
      </c>
      <c r="C398" s="8" t="s">
        <v>15</v>
      </c>
      <c r="D398" s="9">
        <v>12000000000</v>
      </c>
    </row>
    <row r="399" spans="1:4" x14ac:dyDescent="0.2">
      <c r="A399" s="8" t="str">
        <f>IF(B399="","",LOOKUP(10^6,$A$6:A398)+1)</f>
        <v/>
      </c>
      <c r="B399" s="8" t="s">
        <v>601</v>
      </c>
      <c r="C399" s="8" t="s">
        <v>16</v>
      </c>
      <c r="D399" s="9">
        <v>1672270653</v>
      </c>
    </row>
    <row r="400" spans="1:4" x14ac:dyDescent="0.2">
      <c r="A400" s="8" t="str">
        <f>IF(B400="","",LOOKUP(10^6,$A$6:A399)+1)</f>
        <v/>
      </c>
      <c r="B400" s="8" t="s">
        <v>601</v>
      </c>
      <c r="C400" s="8" t="s">
        <v>17</v>
      </c>
      <c r="D400" s="9">
        <v>1000000000</v>
      </c>
    </row>
    <row r="401" spans="1:4" x14ac:dyDescent="0.2">
      <c r="A401" s="8">
        <f>IF(B401="","",LOOKUP(10^6,$A$6:A400)+1)</f>
        <v>45</v>
      </c>
      <c r="B401" s="8" t="s">
        <v>73</v>
      </c>
      <c r="C401" s="8" t="s">
        <v>21</v>
      </c>
      <c r="D401" s="9">
        <v>42535843</v>
      </c>
    </row>
    <row r="402" spans="1:4" x14ac:dyDescent="0.2">
      <c r="A402" s="8" t="str">
        <f>IF(B402="","",LOOKUP(10^6,$A$6:A401)+1)</f>
        <v/>
      </c>
      <c r="B402" s="8" t="s">
        <v>601</v>
      </c>
      <c r="C402" s="8" t="s">
        <v>9</v>
      </c>
      <c r="D402" s="9">
        <v>2049962858</v>
      </c>
    </row>
    <row r="403" spans="1:4" x14ac:dyDescent="0.2">
      <c r="A403" s="8" t="str">
        <f>IF(B403="","",LOOKUP(10^6,$A$6:A402)+1)</f>
        <v/>
      </c>
      <c r="B403" s="8" t="s">
        <v>601</v>
      </c>
      <c r="C403" s="8" t="s">
        <v>24</v>
      </c>
      <c r="D403" s="9">
        <v>2053865003</v>
      </c>
    </row>
    <row r="404" spans="1:4" x14ac:dyDescent="0.2">
      <c r="A404" s="8" t="str">
        <f>IF(B404="","",LOOKUP(10^6,$A$6:A403)+1)</f>
        <v/>
      </c>
      <c r="B404" s="8" t="s">
        <v>601</v>
      </c>
      <c r="C404" s="8" t="s">
        <v>11</v>
      </c>
      <c r="D404" s="9">
        <v>165825339</v>
      </c>
    </row>
    <row r="405" spans="1:4" x14ac:dyDescent="0.2">
      <c r="A405" s="8" t="str">
        <f>IF(B405="","",LOOKUP(10^6,$A$6:A404)+1)</f>
        <v/>
      </c>
      <c r="B405" s="8" t="s">
        <v>601</v>
      </c>
      <c r="C405" s="8" t="s">
        <v>12</v>
      </c>
      <c r="D405" s="9">
        <v>270000000</v>
      </c>
    </row>
    <row r="406" spans="1:4" x14ac:dyDescent="0.2">
      <c r="A406" s="8" t="str">
        <f>IF(B406="","",LOOKUP(10^6,$A$6:A405)+1)</f>
        <v/>
      </c>
      <c r="B406" s="8" t="s">
        <v>601</v>
      </c>
      <c r="C406" s="8" t="s">
        <v>14</v>
      </c>
      <c r="D406" s="9">
        <v>12148769</v>
      </c>
    </row>
    <row r="407" spans="1:4" x14ac:dyDescent="0.2">
      <c r="A407" s="8" t="str">
        <f>IF(B407="","",LOOKUP(10^6,$A$6:A406)+1)</f>
        <v/>
      </c>
      <c r="B407" s="8" t="s">
        <v>601</v>
      </c>
      <c r="C407" s="8" t="s">
        <v>15</v>
      </c>
      <c r="D407" s="9">
        <v>8504442043</v>
      </c>
    </row>
    <row r="408" spans="1:4" x14ac:dyDescent="0.2">
      <c r="A408" s="8" t="str">
        <f>IF(B408="","",LOOKUP(10^6,$A$6:A407)+1)</f>
        <v/>
      </c>
      <c r="B408" s="8" t="s">
        <v>601</v>
      </c>
      <c r="C408" s="8" t="s">
        <v>26</v>
      </c>
      <c r="D408" s="9">
        <v>900000000</v>
      </c>
    </row>
    <row r="409" spans="1:4" x14ac:dyDescent="0.2">
      <c r="A409" s="8" t="str">
        <f>IF(B409="","",LOOKUP(10^6,$A$6:A408)+1)</f>
        <v/>
      </c>
      <c r="B409" s="8" t="s">
        <v>601</v>
      </c>
      <c r="C409" s="8" t="s">
        <v>16</v>
      </c>
      <c r="D409" s="9">
        <v>1600000000</v>
      </c>
    </row>
    <row r="410" spans="1:4" x14ac:dyDescent="0.2">
      <c r="A410" s="8" t="str">
        <f>IF(B410="","",LOOKUP(10^6,$A$6:A409)+1)</f>
        <v/>
      </c>
      <c r="B410" s="8" t="s">
        <v>601</v>
      </c>
      <c r="C410" s="8" t="s">
        <v>17</v>
      </c>
      <c r="D410" s="9">
        <v>2100000000</v>
      </c>
    </row>
    <row r="411" spans="1:4" x14ac:dyDescent="0.2">
      <c r="A411" s="8" t="str">
        <f>IF(B411="","",LOOKUP(10^6,$A$6:A410)+1)</f>
        <v/>
      </c>
      <c r="B411" s="8" t="s">
        <v>601</v>
      </c>
      <c r="C411" s="8" t="s">
        <v>18</v>
      </c>
      <c r="D411" s="9">
        <v>9000000</v>
      </c>
    </row>
    <row r="412" spans="1:4" x14ac:dyDescent="0.2">
      <c r="A412" s="8">
        <f>IF(B412="","",LOOKUP(10^6,$A$6:A411)+1)</f>
        <v>46</v>
      </c>
      <c r="B412" s="8" t="s">
        <v>74</v>
      </c>
      <c r="C412" s="8" t="s">
        <v>9</v>
      </c>
      <c r="D412" s="9">
        <v>15000000</v>
      </c>
    </row>
    <row r="413" spans="1:4" x14ac:dyDescent="0.2">
      <c r="A413" s="8" t="str">
        <f>IF(B413="","",LOOKUP(10^6,$A$6:A412)+1)</f>
        <v/>
      </c>
      <c r="B413" s="8" t="s">
        <v>601</v>
      </c>
      <c r="C413" s="8" t="s">
        <v>24</v>
      </c>
      <c r="D413" s="9">
        <v>1000000000</v>
      </c>
    </row>
    <row r="414" spans="1:4" x14ac:dyDescent="0.2">
      <c r="A414" s="8" t="str">
        <f>IF(B414="","",LOOKUP(10^6,$A$6:A413)+1)</f>
        <v/>
      </c>
      <c r="B414" s="8" t="s">
        <v>601</v>
      </c>
      <c r="C414" s="8" t="s">
        <v>11</v>
      </c>
      <c r="D414" s="9">
        <v>3000000</v>
      </c>
    </row>
    <row r="415" spans="1:4" x14ac:dyDescent="0.2">
      <c r="A415" s="8" t="str">
        <f>IF(B415="","",LOOKUP(10^6,$A$6:A414)+1)</f>
        <v/>
      </c>
      <c r="B415" s="8" t="s">
        <v>601</v>
      </c>
      <c r="C415" s="8" t="s">
        <v>12</v>
      </c>
      <c r="D415" s="9">
        <v>3200000</v>
      </c>
    </row>
    <row r="416" spans="1:4" x14ac:dyDescent="0.2">
      <c r="A416" s="8" t="str">
        <f>IF(B416="","",LOOKUP(10^6,$A$6:A415)+1)</f>
        <v/>
      </c>
      <c r="B416" s="8" t="s">
        <v>601</v>
      </c>
      <c r="C416" s="8" t="s">
        <v>15</v>
      </c>
      <c r="D416" s="9">
        <v>350000000</v>
      </c>
    </row>
    <row r="417" spans="1:4" x14ac:dyDescent="0.2">
      <c r="A417" s="8" t="str">
        <f>IF(B417="","",LOOKUP(10^6,$A$6:A416)+1)</f>
        <v/>
      </c>
      <c r="B417" s="8" t="s">
        <v>601</v>
      </c>
      <c r="C417" s="8" t="s">
        <v>26</v>
      </c>
      <c r="D417" s="9">
        <v>1200000000</v>
      </c>
    </row>
    <row r="418" spans="1:4" x14ac:dyDescent="0.2">
      <c r="A418" s="8" t="str">
        <f>IF(B418="","",LOOKUP(10^6,$A$6:A417)+1)</f>
        <v/>
      </c>
      <c r="B418" s="8" t="s">
        <v>601</v>
      </c>
      <c r="C418" s="8" t="s">
        <v>16</v>
      </c>
      <c r="D418" s="9">
        <v>50000000</v>
      </c>
    </row>
    <row r="419" spans="1:4" x14ac:dyDescent="0.2">
      <c r="A419" s="8" t="str">
        <f>IF(B419="","",LOOKUP(10^6,$A$6:A418)+1)</f>
        <v/>
      </c>
      <c r="B419" s="8" t="s">
        <v>601</v>
      </c>
      <c r="C419" s="8" t="s">
        <v>17</v>
      </c>
      <c r="D419" s="9">
        <v>950000000</v>
      </c>
    </row>
    <row r="420" spans="1:4" x14ac:dyDescent="0.2">
      <c r="A420" s="8">
        <f>IF(B420="","",LOOKUP(10^6,$A$6:A419)+1)</f>
        <v>47</v>
      </c>
      <c r="B420" s="8" t="s">
        <v>75</v>
      </c>
      <c r="C420" s="8" t="s">
        <v>20</v>
      </c>
      <c r="D420" s="9">
        <v>190500000</v>
      </c>
    </row>
    <row r="421" spans="1:4" x14ac:dyDescent="0.2">
      <c r="A421" s="8" t="str">
        <f>IF(B421="","",LOOKUP(10^6,$A$6:A420)+1)</f>
        <v/>
      </c>
      <c r="B421" s="8" t="s">
        <v>601</v>
      </c>
      <c r="C421" s="8" t="s">
        <v>9</v>
      </c>
      <c r="D421" s="9">
        <v>500000</v>
      </c>
    </row>
    <row r="422" spans="1:4" x14ac:dyDescent="0.2">
      <c r="A422" s="8" t="str">
        <f>IF(B422="","",LOOKUP(10^6,$A$6:A421)+1)</f>
        <v/>
      </c>
      <c r="B422" s="8" t="s">
        <v>601</v>
      </c>
      <c r="C422" s="8" t="s">
        <v>24</v>
      </c>
      <c r="D422" s="9">
        <v>10708169</v>
      </c>
    </row>
    <row r="423" spans="1:4" x14ac:dyDescent="0.2">
      <c r="A423" s="8" t="str">
        <f>IF(B423="","",LOOKUP(10^6,$A$6:A422)+1)</f>
        <v/>
      </c>
      <c r="B423" s="8" t="s">
        <v>601</v>
      </c>
      <c r="C423" s="8" t="s">
        <v>76</v>
      </c>
      <c r="D423" s="9">
        <v>891000664</v>
      </c>
    </row>
    <row r="424" spans="1:4" x14ac:dyDescent="0.2">
      <c r="A424" s="8" t="str">
        <f>IF(B424="","",LOOKUP(10^6,$A$6:A423)+1)</f>
        <v/>
      </c>
      <c r="B424" s="8" t="s">
        <v>601</v>
      </c>
      <c r="C424" s="8" t="s">
        <v>11</v>
      </c>
      <c r="D424" s="9">
        <v>7750000</v>
      </c>
    </row>
    <row r="425" spans="1:4" x14ac:dyDescent="0.2">
      <c r="A425" s="8" t="str">
        <f>IF(B425="","",LOOKUP(10^6,$A$6:A424)+1)</f>
        <v/>
      </c>
      <c r="B425" s="8" t="s">
        <v>601</v>
      </c>
      <c r="C425" s="8" t="s">
        <v>12</v>
      </c>
      <c r="D425" s="9">
        <v>266935655</v>
      </c>
    </row>
    <row r="426" spans="1:4" x14ac:dyDescent="0.2">
      <c r="A426" s="8" t="str">
        <f>IF(B426="","",LOOKUP(10^6,$A$6:A425)+1)</f>
        <v/>
      </c>
      <c r="B426" s="8" t="s">
        <v>601</v>
      </c>
      <c r="C426" s="8" t="s">
        <v>15</v>
      </c>
      <c r="D426" s="9">
        <v>1300000000</v>
      </c>
    </row>
    <row r="427" spans="1:4" x14ac:dyDescent="0.2">
      <c r="A427" s="8" t="str">
        <f>IF(B427="","",LOOKUP(10^6,$A$6:A426)+1)</f>
        <v/>
      </c>
      <c r="B427" s="8" t="s">
        <v>601</v>
      </c>
      <c r="C427" s="8" t="s">
        <v>16</v>
      </c>
      <c r="D427" s="9">
        <v>429563410</v>
      </c>
    </row>
    <row r="428" spans="1:4" x14ac:dyDescent="0.2">
      <c r="A428" s="8" t="str">
        <f>IF(B428="","",LOOKUP(10^6,$A$6:A427)+1)</f>
        <v/>
      </c>
      <c r="B428" s="8" t="s">
        <v>601</v>
      </c>
      <c r="C428" s="8" t="s">
        <v>17</v>
      </c>
      <c r="D428" s="9">
        <v>2715967865</v>
      </c>
    </row>
    <row r="429" spans="1:4" x14ac:dyDescent="0.2">
      <c r="A429" s="8">
        <f>IF(B429="","",LOOKUP(10^6,$A$6:A428)+1)</f>
        <v>48</v>
      </c>
      <c r="B429" s="8" t="s">
        <v>77</v>
      </c>
      <c r="C429" s="8" t="s">
        <v>9</v>
      </c>
      <c r="D429" s="9">
        <v>300000000</v>
      </c>
    </row>
    <row r="430" spans="1:4" x14ac:dyDescent="0.2">
      <c r="A430" s="8" t="str">
        <f>IF(B430="","",LOOKUP(10^6,$A$6:A429)+1)</f>
        <v/>
      </c>
      <c r="B430" s="8" t="s">
        <v>601</v>
      </c>
      <c r="C430" s="8" t="s">
        <v>24</v>
      </c>
      <c r="D430" s="9">
        <v>1500000000</v>
      </c>
    </row>
    <row r="431" spans="1:4" x14ac:dyDescent="0.2">
      <c r="A431" s="8" t="str">
        <f>IF(B431="","",LOOKUP(10^6,$A$6:A430)+1)</f>
        <v/>
      </c>
      <c r="B431" s="8" t="s">
        <v>601</v>
      </c>
      <c r="C431" s="8" t="s">
        <v>11</v>
      </c>
      <c r="D431" s="9">
        <v>1920000</v>
      </c>
    </row>
    <row r="432" spans="1:4" x14ac:dyDescent="0.2">
      <c r="A432" s="8" t="str">
        <f>IF(B432="","",LOOKUP(10^6,$A$6:A431)+1)</f>
        <v/>
      </c>
      <c r="B432" s="8" t="s">
        <v>601</v>
      </c>
      <c r="C432" s="8" t="s">
        <v>12</v>
      </c>
      <c r="D432" s="9">
        <v>60400000</v>
      </c>
    </row>
    <row r="433" spans="1:4" x14ac:dyDescent="0.2">
      <c r="A433" s="8" t="str">
        <f>IF(B433="","",LOOKUP(10^6,$A$6:A432)+1)</f>
        <v/>
      </c>
      <c r="B433" s="8" t="s">
        <v>601</v>
      </c>
      <c r="C433" s="8" t="s">
        <v>15</v>
      </c>
      <c r="D433" s="9">
        <v>2500000000</v>
      </c>
    </row>
    <row r="434" spans="1:4" x14ac:dyDescent="0.2">
      <c r="A434" s="8" t="str">
        <f>IF(B434="","",LOOKUP(10^6,$A$6:A433)+1)</f>
        <v/>
      </c>
      <c r="B434" s="8" t="s">
        <v>601</v>
      </c>
      <c r="C434" s="8" t="s">
        <v>26</v>
      </c>
      <c r="D434" s="9">
        <v>1700000000</v>
      </c>
    </row>
    <row r="435" spans="1:4" x14ac:dyDescent="0.2">
      <c r="A435" s="8" t="str">
        <f>IF(B435="","",LOOKUP(10^6,$A$6:A434)+1)</f>
        <v/>
      </c>
      <c r="B435" s="8" t="s">
        <v>601</v>
      </c>
      <c r="C435" s="8" t="s">
        <v>16</v>
      </c>
      <c r="D435" s="9">
        <v>125500000</v>
      </c>
    </row>
    <row r="436" spans="1:4" x14ac:dyDescent="0.2">
      <c r="A436" s="8" t="str">
        <f>IF(B436="","",LOOKUP(10^6,$A$6:A435)+1)</f>
        <v/>
      </c>
      <c r="B436" s="8" t="s">
        <v>601</v>
      </c>
      <c r="C436" s="8" t="s">
        <v>17</v>
      </c>
      <c r="D436" s="9">
        <v>1342000000</v>
      </c>
    </row>
    <row r="437" spans="1:4" x14ac:dyDescent="0.2">
      <c r="A437" s="8">
        <f>IF(B437="","",LOOKUP(10^6,$A$6:A436)+1)</f>
        <v>49</v>
      </c>
      <c r="B437" s="8" t="s">
        <v>78</v>
      </c>
      <c r="C437" s="8" t="s">
        <v>44</v>
      </c>
      <c r="D437" s="9">
        <v>7500000000</v>
      </c>
    </row>
    <row r="438" spans="1:4" x14ac:dyDescent="0.2">
      <c r="A438" s="8" t="str">
        <f>IF(B438="","",LOOKUP(10^6,$A$6:A437)+1)</f>
        <v/>
      </c>
      <c r="B438" s="8" t="s">
        <v>601</v>
      </c>
      <c r="C438" s="8" t="s">
        <v>8</v>
      </c>
      <c r="D438" s="9">
        <v>800000000</v>
      </c>
    </row>
    <row r="439" spans="1:4" x14ac:dyDescent="0.2">
      <c r="A439" s="8" t="str">
        <f>IF(B439="","",LOOKUP(10^6,$A$6:A438)+1)</f>
        <v/>
      </c>
      <c r="B439" s="8" t="s">
        <v>601</v>
      </c>
      <c r="C439" s="8" t="s">
        <v>10</v>
      </c>
      <c r="D439" s="9">
        <v>18260000000</v>
      </c>
    </row>
    <row r="440" spans="1:4" x14ac:dyDescent="0.2">
      <c r="A440" s="8" t="str">
        <f>IF(B440="","",LOOKUP(10^6,$A$6:A439)+1)</f>
        <v/>
      </c>
      <c r="B440" s="8" t="s">
        <v>601</v>
      </c>
      <c r="C440" s="8" t="s">
        <v>11</v>
      </c>
      <c r="D440" s="9">
        <v>1200000000</v>
      </c>
    </row>
    <row r="441" spans="1:4" x14ac:dyDescent="0.2">
      <c r="A441" s="8" t="str">
        <f>IF(B441="","",LOOKUP(10^6,$A$6:A440)+1)</f>
        <v/>
      </c>
      <c r="B441" s="8" t="s">
        <v>601</v>
      </c>
      <c r="C441" s="8" t="s">
        <v>12</v>
      </c>
      <c r="D441" s="9">
        <v>250000000</v>
      </c>
    </row>
    <row r="442" spans="1:4" x14ac:dyDescent="0.2">
      <c r="A442" s="8" t="str">
        <f>IF(B442="","",LOOKUP(10^6,$A$6:A441)+1)</f>
        <v/>
      </c>
      <c r="B442" s="8" t="s">
        <v>601</v>
      </c>
      <c r="C442" s="8" t="s">
        <v>13</v>
      </c>
      <c r="D442" s="9">
        <v>6000000000</v>
      </c>
    </row>
    <row r="443" spans="1:4" x14ac:dyDescent="0.2">
      <c r="A443" s="8" t="str">
        <f>IF(B443="","",LOOKUP(10^6,$A$6:A442)+1)</f>
        <v/>
      </c>
      <c r="B443" s="8" t="s">
        <v>601</v>
      </c>
      <c r="C443" s="8" t="s">
        <v>14</v>
      </c>
      <c r="D443" s="9">
        <v>360000000</v>
      </c>
    </row>
    <row r="444" spans="1:4" x14ac:dyDescent="0.2">
      <c r="A444" s="8" t="str">
        <f>IF(B444="","",LOOKUP(10^6,$A$6:A443)+1)</f>
        <v/>
      </c>
      <c r="B444" s="8" t="s">
        <v>601</v>
      </c>
      <c r="C444" s="8" t="s">
        <v>15</v>
      </c>
      <c r="D444" s="9">
        <v>27000000000</v>
      </c>
    </row>
    <row r="445" spans="1:4" x14ac:dyDescent="0.2">
      <c r="A445" s="8" t="str">
        <f>IF(B445="","",LOOKUP(10^6,$A$6:A444)+1)</f>
        <v/>
      </c>
      <c r="B445" s="8" t="s">
        <v>601</v>
      </c>
      <c r="C445" s="8" t="s">
        <v>16</v>
      </c>
      <c r="D445" s="9">
        <v>1400000000</v>
      </c>
    </row>
    <row r="446" spans="1:4" x14ac:dyDescent="0.2">
      <c r="A446" s="8" t="str">
        <f>IF(B446="","",LOOKUP(10^6,$A$6:A445)+1)</f>
        <v/>
      </c>
      <c r="B446" s="8" t="s">
        <v>601</v>
      </c>
      <c r="C446" s="8" t="s">
        <v>17</v>
      </c>
      <c r="D446" s="9">
        <v>2440000000</v>
      </c>
    </row>
    <row r="447" spans="1:4" x14ac:dyDescent="0.2">
      <c r="A447" s="8" t="str">
        <f>IF(B447="","",LOOKUP(10^6,$A$6:A446)+1)</f>
        <v/>
      </c>
      <c r="B447" s="8" t="s">
        <v>601</v>
      </c>
      <c r="C447" s="8" t="s">
        <v>18</v>
      </c>
      <c r="D447" s="9">
        <v>30000000</v>
      </c>
    </row>
    <row r="448" spans="1:4" x14ac:dyDescent="0.2">
      <c r="A448" s="8">
        <f>IF(B448="","",LOOKUP(10^6,$A$6:A447)+1)</f>
        <v>50</v>
      </c>
      <c r="B448" s="8" t="s">
        <v>79</v>
      </c>
      <c r="C448" s="8" t="s">
        <v>9</v>
      </c>
      <c r="D448" s="9">
        <v>1600000000</v>
      </c>
    </row>
    <row r="449" spans="1:4" x14ac:dyDescent="0.2">
      <c r="A449" s="8" t="str">
        <f>IF(B449="","",LOOKUP(10^6,$A$6:A448)+1)</f>
        <v/>
      </c>
      <c r="B449" s="8" t="s">
        <v>601</v>
      </c>
      <c r="C449" s="8" t="s">
        <v>24</v>
      </c>
      <c r="D449" s="9">
        <v>2300000000</v>
      </c>
    </row>
    <row r="450" spans="1:4" x14ac:dyDescent="0.2">
      <c r="A450" s="8" t="str">
        <f>IF(B450="","",LOOKUP(10^6,$A$6:A449)+1)</f>
        <v/>
      </c>
      <c r="B450" s="8" t="s">
        <v>601</v>
      </c>
      <c r="C450" s="8" t="s">
        <v>11</v>
      </c>
      <c r="D450" s="9">
        <v>250000000</v>
      </c>
    </row>
    <row r="451" spans="1:4" x14ac:dyDescent="0.2">
      <c r="A451" s="8" t="str">
        <f>IF(B451="","",LOOKUP(10^6,$A$6:A450)+1)</f>
        <v/>
      </c>
      <c r="B451" s="8" t="s">
        <v>601</v>
      </c>
      <c r="C451" s="8" t="s">
        <v>12</v>
      </c>
      <c r="D451" s="9">
        <v>1700000000</v>
      </c>
    </row>
    <row r="452" spans="1:4" x14ac:dyDescent="0.2">
      <c r="A452" s="8" t="str">
        <f>IF(B452="","",LOOKUP(10^6,$A$6:A451)+1)</f>
        <v/>
      </c>
      <c r="B452" s="8" t="s">
        <v>601</v>
      </c>
      <c r="C452" s="8" t="s">
        <v>15</v>
      </c>
      <c r="D452" s="9">
        <v>2367042000</v>
      </c>
    </row>
    <row r="453" spans="1:4" x14ac:dyDescent="0.2">
      <c r="A453" s="8" t="str">
        <f>IF(B453="","",LOOKUP(10^6,$A$6:A452)+1)</f>
        <v/>
      </c>
      <c r="B453" s="8" t="s">
        <v>601</v>
      </c>
      <c r="C453" s="8" t="s">
        <v>26</v>
      </c>
      <c r="D453" s="9">
        <v>4000000000</v>
      </c>
    </row>
    <row r="454" spans="1:4" x14ac:dyDescent="0.2">
      <c r="A454" s="8" t="str">
        <f>IF(B454="","",LOOKUP(10^6,$A$6:A453)+1)</f>
        <v/>
      </c>
      <c r="B454" s="8" t="s">
        <v>601</v>
      </c>
      <c r="C454" s="8" t="s">
        <v>16</v>
      </c>
      <c r="D454" s="9">
        <v>300000000</v>
      </c>
    </row>
    <row r="455" spans="1:4" x14ac:dyDescent="0.2">
      <c r="A455" s="8" t="str">
        <f>IF(B455="","",LOOKUP(10^6,$A$6:A454)+1)</f>
        <v/>
      </c>
      <c r="B455" s="8" t="s">
        <v>601</v>
      </c>
      <c r="C455" s="8" t="s">
        <v>17</v>
      </c>
      <c r="D455" s="9">
        <v>1100000000</v>
      </c>
    </row>
    <row r="456" spans="1:4" x14ac:dyDescent="0.2">
      <c r="A456" s="8">
        <f>IF(B456="","",LOOKUP(10^6,$A$6:A455)+1)</f>
        <v>51</v>
      </c>
      <c r="B456" s="8" t="s">
        <v>80</v>
      </c>
      <c r="C456" s="8" t="s">
        <v>21</v>
      </c>
      <c r="D456" s="9">
        <v>400500000</v>
      </c>
    </row>
    <row r="457" spans="1:4" x14ac:dyDescent="0.2">
      <c r="A457" s="8" t="str">
        <f>IF(B457="","",LOOKUP(10^6,$A$6:A456)+1)</f>
        <v/>
      </c>
      <c r="B457" s="8" t="s">
        <v>601</v>
      </c>
      <c r="C457" s="8" t="s">
        <v>9</v>
      </c>
      <c r="D457" s="9">
        <v>1200500000</v>
      </c>
    </row>
    <row r="458" spans="1:4" x14ac:dyDescent="0.2">
      <c r="A458" s="8" t="str">
        <f>IF(B458="","",LOOKUP(10^6,$A$6:A457)+1)</f>
        <v/>
      </c>
      <c r="B458" s="8" t="s">
        <v>601</v>
      </c>
      <c r="C458" s="8" t="s">
        <v>24</v>
      </c>
      <c r="D458" s="9">
        <v>10000000000</v>
      </c>
    </row>
    <row r="459" spans="1:4" x14ac:dyDescent="0.2">
      <c r="A459" s="8" t="str">
        <f>IF(B459="","",LOOKUP(10^6,$A$6:A458)+1)</f>
        <v/>
      </c>
      <c r="B459" s="8" t="s">
        <v>601</v>
      </c>
      <c r="C459" s="8" t="s">
        <v>11</v>
      </c>
      <c r="D459" s="9">
        <v>15500000</v>
      </c>
    </row>
    <row r="460" spans="1:4" x14ac:dyDescent="0.2">
      <c r="A460" s="8" t="str">
        <f>IF(B460="","",LOOKUP(10^6,$A$6:A459)+1)</f>
        <v/>
      </c>
      <c r="B460" s="8" t="s">
        <v>601</v>
      </c>
      <c r="C460" s="8" t="s">
        <v>12</v>
      </c>
      <c r="D460" s="9">
        <v>26500000</v>
      </c>
    </row>
    <row r="461" spans="1:4" x14ac:dyDescent="0.2">
      <c r="A461" s="8" t="str">
        <f>IF(B461="","",LOOKUP(10^6,$A$6:A460)+1)</f>
        <v/>
      </c>
      <c r="B461" s="8" t="s">
        <v>601</v>
      </c>
      <c r="C461" s="8" t="s">
        <v>14</v>
      </c>
      <c r="D461" s="9">
        <v>10000000</v>
      </c>
    </row>
    <row r="462" spans="1:4" x14ac:dyDescent="0.2">
      <c r="A462" s="8" t="str">
        <f>IF(B462="","",LOOKUP(10^6,$A$6:A461)+1)</f>
        <v/>
      </c>
      <c r="B462" s="8" t="s">
        <v>601</v>
      </c>
      <c r="C462" s="8" t="s">
        <v>15</v>
      </c>
      <c r="D462" s="9">
        <v>16456251500</v>
      </c>
    </row>
    <row r="463" spans="1:4" x14ac:dyDescent="0.2">
      <c r="A463" s="8" t="str">
        <f>IF(B463="","",LOOKUP(10^6,$A$6:A462)+1)</f>
        <v/>
      </c>
      <c r="B463" s="8" t="s">
        <v>601</v>
      </c>
      <c r="C463" s="8" t="s">
        <v>26</v>
      </c>
      <c r="D463" s="9">
        <v>220000000</v>
      </c>
    </row>
    <row r="464" spans="1:4" x14ac:dyDescent="0.2">
      <c r="A464" s="8" t="str">
        <f>IF(B464="","",LOOKUP(10^6,$A$6:A463)+1)</f>
        <v/>
      </c>
      <c r="B464" s="8" t="s">
        <v>601</v>
      </c>
      <c r="C464" s="8" t="s">
        <v>16</v>
      </c>
      <c r="D464" s="9">
        <v>400500000</v>
      </c>
    </row>
    <row r="465" spans="1:4" x14ac:dyDescent="0.2">
      <c r="A465" s="8" t="str">
        <f>IF(B465="","",LOOKUP(10^6,$A$6:A464)+1)</f>
        <v/>
      </c>
      <c r="B465" s="8" t="s">
        <v>601</v>
      </c>
      <c r="C465" s="8" t="s">
        <v>17</v>
      </c>
      <c r="D465" s="9">
        <v>3150000000</v>
      </c>
    </row>
    <row r="466" spans="1:4" x14ac:dyDescent="0.2">
      <c r="A466" s="8" t="str">
        <f>IF(B466="","",LOOKUP(10^6,$A$6:A465)+1)</f>
        <v/>
      </c>
      <c r="B466" s="8" t="s">
        <v>601</v>
      </c>
      <c r="C466" s="8" t="s">
        <v>18</v>
      </c>
      <c r="D466" s="9">
        <v>8250500</v>
      </c>
    </row>
    <row r="467" spans="1:4" x14ac:dyDescent="0.2">
      <c r="A467" s="8">
        <f>IF(B467="","",LOOKUP(10^6,$A$6:A466)+1)</f>
        <v>52</v>
      </c>
      <c r="B467" s="8" t="s">
        <v>81</v>
      </c>
      <c r="C467" s="8" t="s">
        <v>21</v>
      </c>
      <c r="D467" s="9">
        <v>150000000</v>
      </c>
    </row>
    <row r="468" spans="1:4" x14ac:dyDescent="0.2">
      <c r="A468" s="8" t="str">
        <f>IF(B468="","",LOOKUP(10^6,$A$6:A467)+1)</f>
        <v/>
      </c>
      <c r="B468" s="8" t="s">
        <v>601</v>
      </c>
      <c r="C468" s="8" t="s">
        <v>9</v>
      </c>
      <c r="D468" s="9">
        <v>3500000000</v>
      </c>
    </row>
    <row r="469" spans="1:4" x14ac:dyDescent="0.2">
      <c r="A469" s="8" t="str">
        <f>IF(B469="","",LOOKUP(10^6,$A$6:A468)+1)</f>
        <v/>
      </c>
      <c r="B469" s="8" t="s">
        <v>601</v>
      </c>
      <c r="C469" s="8" t="s">
        <v>24</v>
      </c>
      <c r="D469" s="9">
        <v>2428966959</v>
      </c>
    </row>
    <row r="470" spans="1:4" x14ac:dyDescent="0.2">
      <c r="A470" s="8" t="str">
        <f>IF(B470="","",LOOKUP(10^6,$A$6:A469)+1)</f>
        <v/>
      </c>
      <c r="B470" s="8" t="s">
        <v>601</v>
      </c>
      <c r="C470" s="8" t="s">
        <v>11</v>
      </c>
      <c r="D470" s="9">
        <v>45200000</v>
      </c>
    </row>
    <row r="471" spans="1:4" x14ac:dyDescent="0.2">
      <c r="A471" s="8" t="str">
        <f>IF(B471="","",LOOKUP(10^6,$A$6:A470)+1)</f>
        <v/>
      </c>
      <c r="B471" s="8" t="s">
        <v>601</v>
      </c>
      <c r="C471" s="8" t="s">
        <v>12</v>
      </c>
      <c r="D471" s="9">
        <v>65000000</v>
      </c>
    </row>
    <row r="472" spans="1:4" x14ac:dyDescent="0.2">
      <c r="A472" s="8" t="str">
        <f>IF(B472="","",LOOKUP(10^6,$A$6:A471)+1)</f>
        <v/>
      </c>
      <c r="B472" s="8" t="s">
        <v>601</v>
      </c>
      <c r="C472" s="8" t="s">
        <v>13</v>
      </c>
      <c r="D472" s="9">
        <v>1303000000</v>
      </c>
    </row>
    <row r="473" spans="1:4" x14ac:dyDescent="0.2">
      <c r="A473" s="8" t="str">
        <f>IF(B473="","",LOOKUP(10^6,$A$6:A472)+1)</f>
        <v/>
      </c>
      <c r="B473" s="8" t="s">
        <v>601</v>
      </c>
      <c r="C473" s="8" t="s">
        <v>15</v>
      </c>
      <c r="D473" s="9">
        <v>4078511000</v>
      </c>
    </row>
    <row r="474" spans="1:4" x14ac:dyDescent="0.2">
      <c r="A474" s="8" t="str">
        <f>IF(B474="","",LOOKUP(10^6,$A$6:A473)+1)</f>
        <v/>
      </c>
      <c r="B474" s="8" t="s">
        <v>601</v>
      </c>
      <c r="C474" s="8" t="s">
        <v>16</v>
      </c>
      <c r="D474" s="9">
        <v>387400000</v>
      </c>
    </row>
    <row r="475" spans="1:4" x14ac:dyDescent="0.2">
      <c r="A475" s="8" t="str">
        <f>IF(B475="","",LOOKUP(10^6,$A$6:A474)+1)</f>
        <v/>
      </c>
      <c r="B475" s="8" t="s">
        <v>601</v>
      </c>
      <c r="C475" s="8" t="s">
        <v>17</v>
      </c>
      <c r="D475" s="9">
        <v>1517847000</v>
      </c>
    </row>
    <row r="476" spans="1:4" x14ac:dyDescent="0.2">
      <c r="A476" s="8">
        <f>IF(B476="","",LOOKUP(10^6,$A$6:A475)+1)</f>
        <v>53</v>
      </c>
      <c r="B476" s="8" t="s">
        <v>82</v>
      </c>
      <c r="C476" s="8" t="s">
        <v>21</v>
      </c>
      <c r="D476" s="9">
        <v>11382000</v>
      </c>
    </row>
    <row r="477" spans="1:4" x14ac:dyDescent="0.2">
      <c r="A477" s="8" t="str">
        <f>IF(B477="","",LOOKUP(10^6,$A$6:A476)+1)</f>
        <v/>
      </c>
      <c r="B477" s="8" t="s">
        <v>601</v>
      </c>
      <c r="C477" s="8" t="s">
        <v>9</v>
      </c>
      <c r="D477" s="9">
        <v>500000000</v>
      </c>
    </row>
    <row r="478" spans="1:4" x14ac:dyDescent="0.2">
      <c r="A478" s="8" t="str">
        <f>IF(B478="","",LOOKUP(10^6,$A$6:A477)+1)</f>
        <v/>
      </c>
      <c r="B478" s="8" t="s">
        <v>601</v>
      </c>
      <c r="C478" s="8" t="s">
        <v>24</v>
      </c>
      <c r="D478" s="9">
        <v>1738337573</v>
      </c>
    </row>
    <row r="479" spans="1:4" x14ac:dyDescent="0.2">
      <c r="A479" s="8" t="str">
        <f>IF(B479="","",LOOKUP(10^6,$A$6:A478)+1)</f>
        <v/>
      </c>
      <c r="B479" s="8" t="s">
        <v>601</v>
      </c>
      <c r="C479" s="8" t="s">
        <v>11</v>
      </c>
      <c r="D479" s="9">
        <v>1800000</v>
      </c>
    </row>
    <row r="480" spans="1:4" x14ac:dyDescent="0.2">
      <c r="A480" s="8" t="str">
        <f>IF(B480="","",LOOKUP(10^6,$A$6:A479)+1)</f>
        <v/>
      </c>
      <c r="B480" s="8" t="s">
        <v>601</v>
      </c>
      <c r="C480" s="8" t="s">
        <v>12</v>
      </c>
      <c r="D480" s="9">
        <v>30267360</v>
      </c>
    </row>
    <row r="481" spans="1:4" x14ac:dyDescent="0.2">
      <c r="A481" s="8" t="str">
        <f>IF(B481="","",LOOKUP(10^6,$A$6:A480)+1)</f>
        <v/>
      </c>
      <c r="B481" s="8" t="s">
        <v>601</v>
      </c>
      <c r="C481" s="8" t="s">
        <v>13</v>
      </c>
      <c r="D481" s="9">
        <v>1846000000</v>
      </c>
    </row>
    <row r="482" spans="1:4" x14ac:dyDescent="0.2">
      <c r="A482" s="8" t="str">
        <f>IF(B482="","",LOOKUP(10^6,$A$6:A481)+1)</f>
        <v/>
      </c>
      <c r="B482" s="8" t="s">
        <v>601</v>
      </c>
      <c r="C482" s="8" t="s">
        <v>15</v>
      </c>
      <c r="D482" s="9">
        <v>2629205000</v>
      </c>
    </row>
    <row r="483" spans="1:4" x14ac:dyDescent="0.2">
      <c r="A483" s="8" t="str">
        <f>IF(B483="","",LOOKUP(10^6,$A$6:A482)+1)</f>
        <v/>
      </c>
      <c r="B483" s="8" t="s">
        <v>601</v>
      </c>
      <c r="C483" s="8" t="s">
        <v>16</v>
      </c>
      <c r="D483" s="9">
        <v>64193000</v>
      </c>
    </row>
    <row r="484" spans="1:4" x14ac:dyDescent="0.2">
      <c r="A484" s="8" t="str">
        <f>IF(B484="","",LOOKUP(10^6,$A$6:A483)+1)</f>
        <v/>
      </c>
      <c r="B484" s="8" t="s">
        <v>601</v>
      </c>
      <c r="C484" s="8" t="s">
        <v>17</v>
      </c>
      <c r="D484" s="9">
        <v>1126264300</v>
      </c>
    </row>
    <row r="485" spans="1:4" x14ac:dyDescent="0.2">
      <c r="A485" s="8">
        <f>IF(B485="","",LOOKUP(10^6,$A$6:A484)+1)</f>
        <v>54</v>
      </c>
      <c r="B485" s="8" t="s">
        <v>83</v>
      </c>
      <c r="C485" s="8" t="s">
        <v>21</v>
      </c>
      <c r="D485" s="9">
        <v>710000000</v>
      </c>
    </row>
    <row r="486" spans="1:4" x14ac:dyDescent="0.2">
      <c r="A486" s="8" t="str">
        <f>IF(B486="","",LOOKUP(10^6,$A$6:A485)+1)</f>
        <v/>
      </c>
      <c r="B486" s="8" t="s">
        <v>601</v>
      </c>
      <c r="C486" s="8" t="s">
        <v>9</v>
      </c>
      <c r="D486" s="9">
        <v>3078289200</v>
      </c>
    </row>
    <row r="487" spans="1:4" x14ac:dyDescent="0.2">
      <c r="A487" s="8" t="str">
        <f>IF(B487="","",LOOKUP(10^6,$A$6:A486)+1)</f>
        <v/>
      </c>
      <c r="B487" s="8" t="s">
        <v>601</v>
      </c>
      <c r="C487" s="8" t="s">
        <v>24</v>
      </c>
      <c r="D487" s="9">
        <v>4687224104</v>
      </c>
    </row>
    <row r="488" spans="1:4" x14ac:dyDescent="0.2">
      <c r="A488" s="8" t="str">
        <f>IF(B488="","",LOOKUP(10^6,$A$6:A487)+1)</f>
        <v/>
      </c>
      <c r="B488" s="8" t="s">
        <v>601</v>
      </c>
      <c r="C488" s="8" t="s">
        <v>11</v>
      </c>
      <c r="D488" s="9">
        <v>38000000</v>
      </c>
    </row>
    <row r="489" spans="1:4" x14ac:dyDescent="0.2">
      <c r="A489" s="8" t="str">
        <f>IF(B489="","",LOOKUP(10^6,$A$6:A488)+1)</f>
        <v/>
      </c>
      <c r="B489" s="8" t="s">
        <v>601</v>
      </c>
      <c r="C489" s="8" t="s">
        <v>12</v>
      </c>
      <c r="D489" s="9">
        <v>144540000</v>
      </c>
    </row>
    <row r="490" spans="1:4" x14ac:dyDescent="0.2">
      <c r="A490" s="8" t="str">
        <f>IF(B490="","",LOOKUP(10^6,$A$6:A489)+1)</f>
        <v/>
      </c>
      <c r="B490" s="8" t="s">
        <v>601</v>
      </c>
      <c r="C490" s="8" t="s">
        <v>13</v>
      </c>
      <c r="D490" s="9">
        <v>335000000</v>
      </c>
    </row>
    <row r="491" spans="1:4" x14ac:dyDescent="0.2">
      <c r="A491" s="8" t="str">
        <f>IF(B491="","",LOOKUP(10^6,$A$6:A490)+1)</f>
        <v/>
      </c>
      <c r="B491" s="8" t="s">
        <v>601</v>
      </c>
      <c r="C491" s="8" t="s">
        <v>14</v>
      </c>
      <c r="D491" s="9">
        <v>25000000</v>
      </c>
    </row>
    <row r="492" spans="1:4" x14ac:dyDescent="0.2">
      <c r="A492" s="8" t="str">
        <f>IF(B492="","",LOOKUP(10^6,$A$6:A491)+1)</f>
        <v/>
      </c>
      <c r="B492" s="8" t="s">
        <v>601</v>
      </c>
      <c r="C492" s="8" t="s">
        <v>15</v>
      </c>
      <c r="D492" s="9">
        <v>11669137708</v>
      </c>
    </row>
    <row r="493" spans="1:4" x14ac:dyDescent="0.2">
      <c r="A493" s="8" t="str">
        <f>IF(B493="","",LOOKUP(10^6,$A$6:A492)+1)</f>
        <v/>
      </c>
      <c r="B493" s="8" t="s">
        <v>601</v>
      </c>
      <c r="C493" s="8" t="s">
        <v>16</v>
      </c>
      <c r="D493" s="9">
        <v>392500000</v>
      </c>
    </row>
    <row r="494" spans="1:4" x14ac:dyDescent="0.2">
      <c r="A494" s="8" t="str">
        <f>IF(B494="","",LOOKUP(10^6,$A$6:A493)+1)</f>
        <v/>
      </c>
      <c r="B494" s="8" t="s">
        <v>601</v>
      </c>
      <c r="C494" s="8" t="s">
        <v>17</v>
      </c>
      <c r="D494" s="9">
        <v>116250000</v>
      </c>
    </row>
    <row r="495" spans="1:4" x14ac:dyDescent="0.2">
      <c r="A495" s="8" t="str">
        <f>IF(B495="","",LOOKUP(10^6,$A$6:A494)+1)</f>
        <v/>
      </c>
      <c r="B495" s="8" t="s">
        <v>601</v>
      </c>
      <c r="C495" s="8" t="s">
        <v>18</v>
      </c>
      <c r="D495" s="9">
        <v>5000000</v>
      </c>
    </row>
    <row r="496" spans="1:4" x14ac:dyDescent="0.2">
      <c r="A496" s="8">
        <f>IF(B496="","",LOOKUP(10^6,$A$6:A495)+1)</f>
        <v>55</v>
      </c>
      <c r="B496" s="8" t="s">
        <v>604</v>
      </c>
      <c r="C496" s="8" t="s">
        <v>21</v>
      </c>
      <c r="D496" s="9">
        <v>500000000</v>
      </c>
    </row>
    <row r="497" spans="1:4" x14ac:dyDescent="0.2">
      <c r="A497" s="8" t="str">
        <f>IF(B497="","",LOOKUP(10^6,$A$6:A496)+1)</f>
        <v/>
      </c>
      <c r="B497" s="8" t="s">
        <v>601</v>
      </c>
      <c r="C497" s="8" t="s">
        <v>9</v>
      </c>
      <c r="D497" s="9">
        <v>4000000000</v>
      </c>
    </row>
    <row r="498" spans="1:4" x14ac:dyDescent="0.2">
      <c r="A498" s="8" t="str">
        <f>IF(B498="","",LOOKUP(10^6,$A$6:A497)+1)</f>
        <v/>
      </c>
      <c r="B498" s="8" t="s">
        <v>601</v>
      </c>
      <c r="C498" s="8" t="s">
        <v>24</v>
      </c>
      <c r="D498" s="9">
        <v>15000000000</v>
      </c>
    </row>
    <row r="499" spans="1:4" x14ac:dyDescent="0.2">
      <c r="A499" s="8" t="str">
        <f>IF(B499="","",LOOKUP(10^6,$A$6:A498)+1)</f>
        <v/>
      </c>
      <c r="B499" s="8" t="s">
        <v>601</v>
      </c>
      <c r="C499" s="8" t="s">
        <v>11</v>
      </c>
      <c r="D499" s="9">
        <v>100000000</v>
      </c>
    </row>
    <row r="500" spans="1:4" x14ac:dyDescent="0.2">
      <c r="A500" s="8" t="str">
        <f>IF(B500="","",LOOKUP(10^6,$A$6:A499)+1)</f>
        <v/>
      </c>
      <c r="B500" s="8" t="s">
        <v>601</v>
      </c>
      <c r="C500" s="8" t="s">
        <v>12</v>
      </c>
      <c r="D500" s="9">
        <v>140000000</v>
      </c>
    </row>
    <row r="501" spans="1:4" x14ac:dyDescent="0.2">
      <c r="A501" s="8" t="str">
        <f>IF(B501="","",LOOKUP(10^6,$A$6:A500)+1)</f>
        <v/>
      </c>
      <c r="B501" s="8" t="s">
        <v>601</v>
      </c>
      <c r="C501" s="8" t="s">
        <v>13</v>
      </c>
      <c r="D501" s="9">
        <v>2240000000</v>
      </c>
    </row>
    <row r="502" spans="1:4" x14ac:dyDescent="0.2">
      <c r="A502" s="8" t="str">
        <f>IF(B502="","",LOOKUP(10^6,$A$6:A501)+1)</f>
        <v/>
      </c>
      <c r="B502" s="8" t="s">
        <v>601</v>
      </c>
      <c r="C502" s="8" t="s">
        <v>15</v>
      </c>
      <c r="D502" s="9">
        <v>24000000000</v>
      </c>
    </row>
    <row r="503" spans="1:4" x14ac:dyDescent="0.2">
      <c r="A503" s="8" t="str">
        <f>IF(B503="","",LOOKUP(10^6,$A$6:A502)+1)</f>
        <v/>
      </c>
      <c r="B503" s="8" t="s">
        <v>601</v>
      </c>
      <c r="C503" s="8" t="s">
        <v>16</v>
      </c>
      <c r="D503" s="9">
        <v>500000000</v>
      </c>
    </row>
    <row r="504" spans="1:4" x14ac:dyDescent="0.2">
      <c r="A504" s="8" t="str">
        <f>IF(B504="","",LOOKUP(10^6,$A$6:A503)+1)</f>
        <v/>
      </c>
      <c r="B504" s="8" t="s">
        <v>601</v>
      </c>
      <c r="C504" s="8" t="s">
        <v>17</v>
      </c>
      <c r="D504" s="9">
        <v>2000000000</v>
      </c>
    </row>
    <row r="505" spans="1:4" x14ac:dyDescent="0.2">
      <c r="A505" s="8">
        <f>IF(B505="","",LOOKUP(10^6,$A$6:A504)+1)</f>
        <v>56</v>
      </c>
      <c r="B505" s="8" t="s">
        <v>84</v>
      </c>
      <c r="C505" s="8" t="s">
        <v>21</v>
      </c>
      <c r="D505" s="9">
        <v>10000000</v>
      </c>
    </row>
    <row r="506" spans="1:4" x14ac:dyDescent="0.2">
      <c r="A506" s="8" t="str">
        <f>IF(B506="","",LOOKUP(10^6,$A$6:A505)+1)</f>
        <v/>
      </c>
      <c r="B506" s="8" t="s">
        <v>601</v>
      </c>
      <c r="C506" s="8" t="s">
        <v>9</v>
      </c>
      <c r="D506" s="9">
        <v>432096557</v>
      </c>
    </row>
    <row r="507" spans="1:4" x14ac:dyDescent="0.2">
      <c r="A507" s="8" t="str">
        <f>IF(B507="","",LOOKUP(10^6,$A$6:A506)+1)</f>
        <v/>
      </c>
      <c r="B507" s="8" t="s">
        <v>601</v>
      </c>
      <c r="C507" s="8" t="s">
        <v>24</v>
      </c>
      <c r="D507" s="9">
        <v>241403443</v>
      </c>
    </row>
    <row r="508" spans="1:4" x14ac:dyDescent="0.2">
      <c r="A508" s="8" t="str">
        <f>IF(B508="","",LOOKUP(10^6,$A$6:A507)+1)</f>
        <v/>
      </c>
      <c r="B508" s="8" t="s">
        <v>601</v>
      </c>
      <c r="C508" s="8" t="s">
        <v>11</v>
      </c>
      <c r="D508" s="9">
        <v>5000000</v>
      </c>
    </row>
    <row r="509" spans="1:4" x14ac:dyDescent="0.2">
      <c r="A509" s="8" t="str">
        <f>IF(B509="","",LOOKUP(10^6,$A$6:A508)+1)</f>
        <v/>
      </c>
      <c r="B509" s="8" t="s">
        <v>601</v>
      </c>
      <c r="C509" s="8" t="s">
        <v>12</v>
      </c>
      <c r="D509" s="9">
        <v>2000000</v>
      </c>
    </row>
    <row r="510" spans="1:4" x14ac:dyDescent="0.2">
      <c r="A510" s="8" t="str">
        <f>IF(B510="","",LOOKUP(10^6,$A$6:A509)+1)</f>
        <v/>
      </c>
      <c r="B510" s="8" t="s">
        <v>601</v>
      </c>
      <c r="C510" s="8" t="s">
        <v>15</v>
      </c>
      <c r="D510" s="9">
        <v>1000000000</v>
      </c>
    </row>
    <row r="511" spans="1:4" x14ac:dyDescent="0.2">
      <c r="A511" s="8" t="str">
        <f>IF(B511="","",LOOKUP(10^6,$A$6:A510)+1)</f>
        <v/>
      </c>
      <c r="B511" s="8" t="s">
        <v>601</v>
      </c>
      <c r="C511" s="8" t="s">
        <v>26</v>
      </c>
      <c r="D511" s="9">
        <v>1004500000</v>
      </c>
    </row>
    <row r="512" spans="1:4" x14ac:dyDescent="0.2">
      <c r="A512" s="8" t="str">
        <f>IF(B512="","",LOOKUP(10^6,$A$6:A511)+1)</f>
        <v/>
      </c>
      <c r="B512" s="8" t="s">
        <v>601</v>
      </c>
      <c r="C512" s="8" t="s">
        <v>16</v>
      </c>
      <c r="D512" s="9">
        <v>50000000</v>
      </c>
    </row>
    <row r="513" spans="1:4" x14ac:dyDescent="0.2">
      <c r="A513" s="8" t="str">
        <f>IF(B513="","",LOOKUP(10^6,$A$6:A512)+1)</f>
        <v/>
      </c>
      <c r="B513" s="8" t="s">
        <v>601</v>
      </c>
      <c r="C513" s="8" t="s">
        <v>17</v>
      </c>
      <c r="D513" s="9">
        <v>1200000000</v>
      </c>
    </row>
    <row r="514" spans="1:4" x14ac:dyDescent="0.2">
      <c r="A514" s="8">
        <f>IF(B514="","",LOOKUP(10^6,$A$6:A513)+1)</f>
        <v>57</v>
      </c>
      <c r="B514" s="8" t="s">
        <v>85</v>
      </c>
      <c r="C514" s="8" t="s">
        <v>21</v>
      </c>
      <c r="D514" s="9">
        <v>5000000</v>
      </c>
    </row>
    <row r="515" spans="1:4" x14ac:dyDescent="0.2">
      <c r="A515" s="8" t="str">
        <f>IF(B515="","",LOOKUP(10^6,$A$6:A514)+1)</f>
        <v/>
      </c>
      <c r="B515" s="8" t="s">
        <v>601</v>
      </c>
      <c r="C515" s="8" t="s">
        <v>9</v>
      </c>
      <c r="D515" s="9">
        <v>30000000</v>
      </c>
    </row>
    <row r="516" spans="1:4" x14ac:dyDescent="0.2">
      <c r="A516" s="8" t="str">
        <f>IF(B516="","",LOOKUP(10^6,$A$6:A515)+1)</f>
        <v/>
      </c>
      <c r="B516" s="8" t="s">
        <v>601</v>
      </c>
      <c r="C516" s="8" t="s">
        <v>24</v>
      </c>
      <c r="D516" s="9">
        <v>1000000000</v>
      </c>
    </row>
    <row r="517" spans="1:4" x14ac:dyDescent="0.2">
      <c r="A517" s="8" t="str">
        <f>IF(B517="","",LOOKUP(10^6,$A$6:A516)+1)</f>
        <v/>
      </c>
      <c r="B517" s="8" t="s">
        <v>601</v>
      </c>
      <c r="C517" s="8" t="s">
        <v>12</v>
      </c>
      <c r="D517" s="9">
        <v>20000000</v>
      </c>
    </row>
    <row r="518" spans="1:4" x14ac:dyDescent="0.2">
      <c r="A518" s="8" t="str">
        <f>IF(B518="","",LOOKUP(10^6,$A$6:A517)+1)</f>
        <v/>
      </c>
      <c r="B518" s="8" t="s">
        <v>601</v>
      </c>
      <c r="C518" s="8" t="s">
        <v>13</v>
      </c>
      <c r="D518" s="9">
        <v>4345000000</v>
      </c>
    </row>
    <row r="519" spans="1:4" x14ac:dyDescent="0.2">
      <c r="A519" s="8" t="str">
        <f>IF(B519="","",LOOKUP(10^6,$A$6:A518)+1)</f>
        <v/>
      </c>
      <c r="B519" s="8" t="s">
        <v>601</v>
      </c>
      <c r="C519" s="8" t="s">
        <v>15</v>
      </c>
      <c r="D519" s="9">
        <v>300000000</v>
      </c>
    </row>
    <row r="520" spans="1:4" x14ac:dyDescent="0.2">
      <c r="A520" s="8" t="str">
        <f>IF(B520="","",LOOKUP(10^6,$A$6:A519)+1)</f>
        <v/>
      </c>
      <c r="B520" s="8" t="s">
        <v>601</v>
      </c>
      <c r="C520" s="8" t="s">
        <v>16</v>
      </c>
      <c r="D520" s="9">
        <v>500000000</v>
      </c>
    </row>
    <row r="521" spans="1:4" x14ac:dyDescent="0.2">
      <c r="A521" s="8" t="str">
        <f>IF(B521="","",LOOKUP(10^6,$A$6:A520)+1)</f>
        <v/>
      </c>
      <c r="B521" s="8" t="s">
        <v>601</v>
      </c>
      <c r="C521" s="8" t="s">
        <v>17</v>
      </c>
      <c r="D521" s="9">
        <v>1300000000</v>
      </c>
    </row>
    <row r="522" spans="1:4" x14ac:dyDescent="0.2">
      <c r="A522" s="8">
        <f>IF(B522="","",LOOKUP(10^6,$A$6:A521)+1)</f>
        <v>58</v>
      </c>
      <c r="B522" s="8" t="s">
        <v>86</v>
      </c>
      <c r="C522" s="8" t="s">
        <v>20</v>
      </c>
      <c r="D522" s="9">
        <v>1500000000</v>
      </c>
    </row>
    <row r="523" spans="1:4" x14ac:dyDescent="0.2">
      <c r="A523" s="8" t="str">
        <f>IF(B523="","",LOOKUP(10^6,$A$6:A522)+1)</f>
        <v/>
      </c>
      <c r="B523" s="8" t="s">
        <v>601</v>
      </c>
      <c r="C523" s="8" t="s">
        <v>87</v>
      </c>
      <c r="D523" s="9">
        <v>20000000</v>
      </c>
    </row>
    <row r="524" spans="1:4" x14ac:dyDescent="0.2">
      <c r="A524" s="8" t="str">
        <f>IF(B524="","",LOOKUP(10^6,$A$6:A523)+1)</f>
        <v/>
      </c>
      <c r="B524" s="8" t="s">
        <v>601</v>
      </c>
      <c r="C524" s="8" t="s">
        <v>22</v>
      </c>
      <c r="D524" s="9">
        <v>1300000000</v>
      </c>
    </row>
    <row r="525" spans="1:4" x14ac:dyDescent="0.2">
      <c r="A525" s="8" t="str">
        <f>IF(B525="","",LOOKUP(10^6,$A$6:A524)+1)</f>
        <v/>
      </c>
      <c r="B525" s="8" t="s">
        <v>601</v>
      </c>
      <c r="C525" s="8" t="s">
        <v>11</v>
      </c>
      <c r="D525" s="9">
        <v>100000000</v>
      </c>
    </row>
    <row r="526" spans="1:4" x14ac:dyDescent="0.2">
      <c r="A526" s="8" t="str">
        <f>IF(B526="","",LOOKUP(10^6,$A$6:A525)+1)</f>
        <v/>
      </c>
      <c r="B526" s="8" t="s">
        <v>601</v>
      </c>
      <c r="C526" s="8" t="s">
        <v>12</v>
      </c>
      <c r="D526" s="9">
        <v>280000000</v>
      </c>
    </row>
    <row r="527" spans="1:4" x14ac:dyDescent="0.2">
      <c r="A527" s="8" t="str">
        <f>IF(B527="","",LOOKUP(10^6,$A$6:A526)+1)</f>
        <v/>
      </c>
      <c r="B527" s="8" t="s">
        <v>601</v>
      </c>
      <c r="C527" s="8" t="s">
        <v>13</v>
      </c>
      <c r="D527" s="9">
        <v>5000000000</v>
      </c>
    </row>
    <row r="528" spans="1:4" x14ac:dyDescent="0.2">
      <c r="A528" s="8" t="str">
        <f>IF(B528="","",LOOKUP(10^6,$A$6:A527)+1)</f>
        <v/>
      </c>
      <c r="B528" s="8" t="s">
        <v>601</v>
      </c>
      <c r="C528" s="8" t="s">
        <v>14</v>
      </c>
      <c r="D528" s="9">
        <v>50000000</v>
      </c>
    </row>
    <row r="529" spans="1:4" x14ac:dyDescent="0.2">
      <c r="A529" s="8" t="str">
        <f>IF(B529="","",LOOKUP(10^6,$A$6:A528)+1)</f>
        <v/>
      </c>
      <c r="B529" s="8" t="s">
        <v>601</v>
      </c>
      <c r="C529" s="8" t="s">
        <v>15</v>
      </c>
      <c r="D529" s="9">
        <v>4000000000</v>
      </c>
    </row>
    <row r="530" spans="1:4" x14ac:dyDescent="0.2">
      <c r="A530" s="8" t="str">
        <f>IF(B530="","",LOOKUP(10^6,$A$6:A529)+1)</f>
        <v/>
      </c>
      <c r="B530" s="8" t="s">
        <v>601</v>
      </c>
      <c r="C530" s="8" t="s">
        <v>16</v>
      </c>
      <c r="D530" s="9">
        <v>900000000</v>
      </c>
    </row>
    <row r="531" spans="1:4" x14ac:dyDescent="0.2">
      <c r="A531" s="8" t="str">
        <f>IF(B531="","",LOOKUP(10^6,$A$6:A530)+1)</f>
        <v/>
      </c>
      <c r="B531" s="8" t="s">
        <v>601</v>
      </c>
      <c r="C531" s="8" t="s">
        <v>17</v>
      </c>
      <c r="D531" s="9">
        <v>3000000000</v>
      </c>
    </row>
    <row r="532" spans="1:4" x14ac:dyDescent="0.2">
      <c r="A532" s="8">
        <f>IF(B532="","",LOOKUP(10^6,$A$6:A531)+1)</f>
        <v>59</v>
      </c>
      <c r="B532" s="8" t="s">
        <v>88</v>
      </c>
      <c r="C532" s="8" t="s">
        <v>2</v>
      </c>
      <c r="D532" s="9">
        <v>396209554000</v>
      </c>
    </row>
    <row r="533" spans="1:4" x14ac:dyDescent="0.2">
      <c r="A533" s="8" t="str">
        <f>IF(B533="","",LOOKUP(10^6,$A$6:A532)+1)</f>
        <v/>
      </c>
      <c r="B533" s="8" t="s">
        <v>601</v>
      </c>
      <c r="C533" s="8" t="s">
        <v>3</v>
      </c>
      <c r="D533" s="9">
        <v>9389937000</v>
      </c>
    </row>
    <row r="534" spans="1:4" x14ac:dyDescent="0.2">
      <c r="A534" s="8" t="str">
        <f>IF(B534="","",LOOKUP(10^6,$A$6:A533)+1)</f>
        <v/>
      </c>
      <c r="B534" s="8" t="s">
        <v>601</v>
      </c>
      <c r="C534" s="8" t="s">
        <v>4</v>
      </c>
      <c r="D534" s="9">
        <v>410994585000</v>
      </c>
    </row>
    <row r="535" spans="1:4" x14ac:dyDescent="0.2">
      <c r="A535" s="8" t="str">
        <f>IF(B535="","",LOOKUP(10^6,$A$6:A534)+1)</f>
        <v/>
      </c>
      <c r="B535" s="8" t="s">
        <v>601</v>
      </c>
      <c r="C535" s="8" t="s">
        <v>5</v>
      </c>
      <c r="D535" s="9">
        <v>576098790000</v>
      </c>
    </row>
    <row r="536" spans="1:4" x14ac:dyDescent="0.2">
      <c r="A536" s="8" t="str">
        <f>IF(B536="","",LOOKUP(10^6,$A$6:A535)+1)</f>
        <v/>
      </c>
      <c r="B536" s="8" t="s">
        <v>601</v>
      </c>
      <c r="C536" s="8" t="s">
        <v>6</v>
      </c>
      <c r="D536" s="9">
        <v>323471134000</v>
      </c>
    </row>
    <row r="537" spans="1:4" x14ac:dyDescent="0.2">
      <c r="A537" s="8">
        <f>IF(B537="","",LOOKUP(10^6,$A$6:A536)+1)</f>
        <v>60</v>
      </c>
      <c r="B537" s="8" t="s">
        <v>89</v>
      </c>
      <c r="C537" s="8" t="s">
        <v>20</v>
      </c>
      <c r="D537" s="9">
        <v>2061331000</v>
      </c>
    </row>
    <row r="538" spans="1:4" x14ac:dyDescent="0.2">
      <c r="A538" s="8" t="str">
        <f>IF(B538="","",LOOKUP(10^6,$A$6:A537)+1)</f>
        <v/>
      </c>
      <c r="B538" s="8" t="s">
        <v>601</v>
      </c>
      <c r="C538" s="8" t="s">
        <v>8</v>
      </c>
      <c r="D538" s="9">
        <v>290000000</v>
      </c>
    </row>
    <row r="539" spans="1:4" x14ac:dyDescent="0.2">
      <c r="A539" s="8" t="str">
        <f>IF(B539="","",LOOKUP(10^6,$A$6:A538)+1)</f>
        <v/>
      </c>
      <c r="B539" s="8" t="s">
        <v>601</v>
      </c>
      <c r="C539" s="8" t="s">
        <v>22</v>
      </c>
      <c r="D539" s="9">
        <v>3121222900</v>
      </c>
    </row>
    <row r="540" spans="1:4" x14ac:dyDescent="0.2">
      <c r="A540" s="8" t="str">
        <f>IF(B540="","",LOOKUP(10^6,$A$6:A539)+1)</f>
        <v/>
      </c>
      <c r="B540" s="8" t="s">
        <v>601</v>
      </c>
      <c r="C540" s="8" t="s">
        <v>11</v>
      </c>
      <c r="D540" s="9">
        <v>30000000</v>
      </c>
    </row>
    <row r="541" spans="1:4" x14ac:dyDescent="0.2">
      <c r="A541" s="8" t="str">
        <f>IF(B541="","",LOOKUP(10^6,$A$6:A540)+1)</f>
        <v/>
      </c>
      <c r="B541" s="8" t="s">
        <v>601</v>
      </c>
      <c r="C541" s="8" t="s">
        <v>12</v>
      </c>
      <c r="D541" s="9">
        <v>25500000</v>
      </c>
    </row>
    <row r="542" spans="1:4" x14ac:dyDescent="0.2">
      <c r="A542" s="8" t="str">
        <f>IF(B542="","",LOOKUP(10^6,$A$6:A541)+1)</f>
        <v/>
      </c>
      <c r="B542" s="8" t="s">
        <v>601</v>
      </c>
      <c r="C542" s="8" t="s">
        <v>13</v>
      </c>
      <c r="D542" s="9">
        <v>4518893587</v>
      </c>
    </row>
    <row r="543" spans="1:4" x14ac:dyDescent="0.2">
      <c r="A543" s="8" t="str">
        <f>IF(B543="","",LOOKUP(10^6,$A$6:A542)+1)</f>
        <v/>
      </c>
      <c r="B543" s="8" t="s">
        <v>601</v>
      </c>
      <c r="C543" s="8" t="s">
        <v>15</v>
      </c>
      <c r="D543" s="9">
        <v>11410326723</v>
      </c>
    </row>
    <row r="544" spans="1:4" x14ac:dyDescent="0.2">
      <c r="A544" s="8" t="str">
        <f>IF(B544="","",LOOKUP(10^6,$A$6:A543)+1)</f>
        <v/>
      </c>
      <c r="B544" s="8" t="s">
        <v>601</v>
      </c>
      <c r="C544" s="8" t="s">
        <v>16</v>
      </c>
      <c r="D544" s="9">
        <v>538500000</v>
      </c>
    </row>
    <row r="545" spans="1:4" x14ac:dyDescent="0.2">
      <c r="A545" s="8" t="str">
        <f>IF(B545="","",LOOKUP(10^6,$A$6:A544)+1)</f>
        <v/>
      </c>
      <c r="B545" s="8" t="s">
        <v>601</v>
      </c>
      <c r="C545" s="8" t="s">
        <v>17</v>
      </c>
      <c r="D545" s="9">
        <v>1503725790</v>
      </c>
    </row>
    <row r="546" spans="1:4" x14ac:dyDescent="0.2">
      <c r="A546" s="8" t="str">
        <f>IF(B546="","",LOOKUP(10^6,$A$6:A545)+1)</f>
        <v/>
      </c>
      <c r="B546" s="8" t="s">
        <v>601</v>
      </c>
      <c r="C546" s="8" t="s">
        <v>18</v>
      </c>
      <c r="D546" s="9">
        <v>500000</v>
      </c>
    </row>
    <row r="547" spans="1:4" x14ac:dyDescent="0.2">
      <c r="A547" s="8">
        <f>IF(B547="","",LOOKUP(10^6,$A$6:A546)+1)</f>
        <v>61</v>
      </c>
      <c r="B547" s="8" t="s">
        <v>605</v>
      </c>
      <c r="C547" s="8" t="s">
        <v>20</v>
      </c>
      <c r="D547" s="9">
        <v>2900000000</v>
      </c>
    </row>
    <row r="548" spans="1:4" x14ac:dyDescent="0.2">
      <c r="A548" s="8" t="str">
        <f>IF(B548="","",LOOKUP(10^6,$A$6:A547)+1)</f>
        <v/>
      </c>
      <c r="B548" s="8" t="s">
        <v>601</v>
      </c>
      <c r="C548" s="8" t="s">
        <v>87</v>
      </c>
      <c r="D548" s="9">
        <v>90000000</v>
      </c>
    </row>
    <row r="549" spans="1:4" x14ac:dyDescent="0.2">
      <c r="A549" s="8" t="str">
        <f>IF(B549="","",LOOKUP(10^6,$A$6:A548)+1)</f>
        <v/>
      </c>
      <c r="B549" s="8" t="s">
        <v>601</v>
      </c>
      <c r="C549" s="8" t="s">
        <v>22</v>
      </c>
      <c r="D549" s="9">
        <v>3171725569</v>
      </c>
    </row>
    <row r="550" spans="1:4" x14ac:dyDescent="0.2">
      <c r="A550" s="8" t="str">
        <f>IF(B550="","",LOOKUP(10^6,$A$6:A549)+1)</f>
        <v/>
      </c>
      <c r="B550" s="8" t="s">
        <v>601</v>
      </c>
      <c r="C550" s="8" t="s">
        <v>11</v>
      </c>
      <c r="D550" s="9">
        <v>12500000</v>
      </c>
    </row>
    <row r="551" spans="1:4" x14ac:dyDescent="0.2">
      <c r="A551" s="8" t="str">
        <f>IF(B551="","",LOOKUP(10^6,$A$6:A550)+1)</f>
        <v/>
      </c>
      <c r="B551" s="8" t="s">
        <v>601</v>
      </c>
      <c r="C551" s="8" t="s">
        <v>12</v>
      </c>
      <c r="D551" s="9">
        <v>613000000</v>
      </c>
    </row>
    <row r="552" spans="1:4" x14ac:dyDescent="0.2">
      <c r="A552" s="8" t="str">
        <f>IF(B552="","",LOOKUP(10^6,$A$6:A551)+1)</f>
        <v/>
      </c>
      <c r="B552" s="8" t="s">
        <v>601</v>
      </c>
      <c r="C552" s="8" t="s">
        <v>13</v>
      </c>
      <c r="D552" s="9">
        <v>2573512114</v>
      </c>
    </row>
    <row r="553" spans="1:4" x14ac:dyDescent="0.2">
      <c r="A553" s="8" t="str">
        <f>IF(B553="","",LOOKUP(10^6,$A$6:A552)+1)</f>
        <v/>
      </c>
      <c r="B553" s="8" t="s">
        <v>601</v>
      </c>
      <c r="C553" s="8" t="s">
        <v>15</v>
      </c>
      <c r="D553" s="9">
        <v>200000000</v>
      </c>
    </row>
    <row r="554" spans="1:4" x14ac:dyDescent="0.2">
      <c r="A554" s="8" t="str">
        <f>IF(B554="","",LOOKUP(10^6,$A$6:A553)+1)</f>
        <v/>
      </c>
      <c r="B554" s="8" t="s">
        <v>601</v>
      </c>
      <c r="C554" s="8" t="s">
        <v>16</v>
      </c>
      <c r="D554" s="9">
        <v>958000000</v>
      </c>
    </row>
    <row r="555" spans="1:4" x14ac:dyDescent="0.2">
      <c r="A555" s="8" t="str">
        <f>IF(B555="","",LOOKUP(10^6,$A$6:A554)+1)</f>
        <v/>
      </c>
      <c r="B555" s="8" t="s">
        <v>601</v>
      </c>
      <c r="C555" s="8" t="s">
        <v>17</v>
      </c>
      <c r="D555" s="9">
        <v>2258500000</v>
      </c>
    </row>
    <row r="556" spans="1:4" x14ac:dyDescent="0.2">
      <c r="A556" s="8" t="str">
        <f>IF(B556="","",LOOKUP(10^6,$A$6:A555)+1)</f>
        <v/>
      </c>
      <c r="B556" s="8" t="s">
        <v>601</v>
      </c>
      <c r="C556" s="8" t="s">
        <v>18</v>
      </c>
      <c r="D556" s="9">
        <v>2000000</v>
      </c>
    </row>
    <row r="557" spans="1:4" x14ac:dyDescent="0.2">
      <c r="A557" s="8">
        <f>IF(B557="","",LOOKUP(10^6,$A$6:A556)+1)</f>
        <v>62</v>
      </c>
      <c r="B557" s="8" t="s">
        <v>90</v>
      </c>
      <c r="C557" s="8" t="s">
        <v>20</v>
      </c>
      <c r="D557" s="9">
        <v>100000000</v>
      </c>
    </row>
    <row r="558" spans="1:4" x14ac:dyDescent="0.2">
      <c r="A558" s="8" t="str">
        <f>IF(B558="","",LOOKUP(10^6,$A$6:A557)+1)</f>
        <v/>
      </c>
      <c r="B558" s="8" t="s">
        <v>601</v>
      </c>
      <c r="C558" s="8" t="s">
        <v>24</v>
      </c>
      <c r="D558" s="9">
        <v>700000000</v>
      </c>
    </row>
    <row r="559" spans="1:4" x14ac:dyDescent="0.2">
      <c r="A559" s="8" t="str">
        <f>IF(B559="","",LOOKUP(10^6,$A$6:A558)+1)</f>
        <v/>
      </c>
      <c r="B559" s="8" t="s">
        <v>601</v>
      </c>
      <c r="C559" s="8" t="s">
        <v>12</v>
      </c>
      <c r="D559" s="9">
        <v>700000000</v>
      </c>
    </row>
    <row r="560" spans="1:4" x14ac:dyDescent="0.2">
      <c r="A560" s="8" t="str">
        <f>IF(B560="","",LOOKUP(10^6,$A$6:A559)+1)</f>
        <v/>
      </c>
      <c r="B560" s="8" t="s">
        <v>601</v>
      </c>
      <c r="C560" s="8" t="s">
        <v>15</v>
      </c>
      <c r="D560" s="9">
        <v>1000000000</v>
      </c>
    </row>
    <row r="561" spans="1:4" x14ac:dyDescent="0.2">
      <c r="A561" s="8" t="str">
        <f>IF(B561="","",LOOKUP(10^6,$A$6:A560)+1)</f>
        <v/>
      </c>
      <c r="B561" s="8" t="s">
        <v>601</v>
      </c>
      <c r="C561" s="8" t="s">
        <v>16</v>
      </c>
      <c r="D561" s="9">
        <v>50000000</v>
      </c>
    </row>
    <row r="562" spans="1:4" x14ac:dyDescent="0.2">
      <c r="A562" s="8" t="str">
        <f>IF(B562="","",LOOKUP(10^6,$A$6:A561)+1)</f>
        <v/>
      </c>
      <c r="B562" s="8" t="s">
        <v>601</v>
      </c>
      <c r="C562" s="8" t="s">
        <v>17</v>
      </c>
      <c r="D562" s="9">
        <v>1200000000</v>
      </c>
    </row>
    <row r="563" spans="1:4" x14ac:dyDescent="0.2">
      <c r="A563" s="8">
        <f>IF(B563="","",LOOKUP(10^6,$A$6:A562)+1)</f>
        <v>63</v>
      </c>
      <c r="B563" s="8" t="s">
        <v>91</v>
      </c>
      <c r="C563" s="8" t="s">
        <v>21</v>
      </c>
      <c r="D563" s="9">
        <v>600000000</v>
      </c>
    </row>
    <row r="564" spans="1:4" x14ac:dyDescent="0.2">
      <c r="A564" s="8" t="str">
        <f>IF(B564="","",LOOKUP(10^6,$A$6:A563)+1)</f>
        <v/>
      </c>
      <c r="B564" s="8" t="s">
        <v>601</v>
      </c>
      <c r="C564" s="8" t="s">
        <v>9</v>
      </c>
      <c r="D564" s="9">
        <v>4000000000</v>
      </c>
    </row>
    <row r="565" spans="1:4" x14ac:dyDescent="0.2">
      <c r="A565" s="8" t="str">
        <f>IF(B565="","",LOOKUP(10^6,$A$6:A564)+1)</f>
        <v/>
      </c>
      <c r="B565" s="8" t="s">
        <v>601</v>
      </c>
      <c r="C565" s="8" t="s">
        <v>24</v>
      </c>
      <c r="D565" s="9">
        <v>8000000000</v>
      </c>
    </row>
    <row r="566" spans="1:4" x14ac:dyDescent="0.2">
      <c r="A566" s="8" t="str">
        <f>IF(B566="","",LOOKUP(10^6,$A$6:A565)+1)</f>
        <v/>
      </c>
      <c r="B566" s="8" t="s">
        <v>601</v>
      </c>
      <c r="C566" s="8" t="s">
        <v>11</v>
      </c>
      <c r="D566" s="9">
        <v>100000000</v>
      </c>
    </row>
    <row r="567" spans="1:4" x14ac:dyDescent="0.2">
      <c r="A567" s="8" t="str">
        <f>IF(B567="","",LOOKUP(10^6,$A$6:A566)+1)</f>
        <v/>
      </c>
      <c r="B567" s="8" t="s">
        <v>601</v>
      </c>
      <c r="C567" s="8" t="s">
        <v>12</v>
      </c>
      <c r="D567" s="9">
        <v>100000000</v>
      </c>
    </row>
    <row r="568" spans="1:4" x14ac:dyDescent="0.2">
      <c r="A568" s="8" t="str">
        <f>IF(B568="","",LOOKUP(10^6,$A$6:A567)+1)</f>
        <v/>
      </c>
      <c r="B568" s="8" t="s">
        <v>601</v>
      </c>
      <c r="C568" s="8" t="s">
        <v>14</v>
      </c>
      <c r="D568" s="9">
        <v>2500000000</v>
      </c>
    </row>
    <row r="569" spans="1:4" x14ac:dyDescent="0.2">
      <c r="A569" s="8" t="str">
        <f>IF(B569="","",LOOKUP(10^6,$A$6:A568)+1)</f>
        <v/>
      </c>
      <c r="B569" s="8" t="s">
        <v>601</v>
      </c>
      <c r="C569" s="8" t="s">
        <v>15</v>
      </c>
      <c r="D569" s="9">
        <v>18000000000</v>
      </c>
    </row>
    <row r="570" spans="1:4" x14ac:dyDescent="0.2">
      <c r="A570" s="8" t="str">
        <f>IF(B570="","",LOOKUP(10^6,$A$6:A569)+1)</f>
        <v/>
      </c>
      <c r="B570" s="8" t="s">
        <v>601</v>
      </c>
      <c r="C570" s="8" t="s">
        <v>26</v>
      </c>
      <c r="D570" s="9">
        <v>3600000000</v>
      </c>
    </row>
    <row r="571" spans="1:4" x14ac:dyDescent="0.2">
      <c r="A571" s="8" t="str">
        <f>IF(B571="","",LOOKUP(10^6,$A$6:A570)+1)</f>
        <v/>
      </c>
      <c r="B571" s="8" t="s">
        <v>601</v>
      </c>
      <c r="C571" s="8" t="s">
        <v>16</v>
      </c>
      <c r="D571" s="9">
        <v>500000000</v>
      </c>
    </row>
    <row r="572" spans="1:4" x14ac:dyDescent="0.2">
      <c r="A572" s="8" t="str">
        <f>IF(B572="","",LOOKUP(10^6,$A$6:A571)+1)</f>
        <v/>
      </c>
      <c r="B572" s="8" t="s">
        <v>601</v>
      </c>
      <c r="C572" s="8" t="s">
        <v>17</v>
      </c>
      <c r="D572" s="9">
        <v>3500000000</v>
      </c>
    </row>
    <row r="573" spans="1:4" x14ac:dyDescent="0.2">
      <c r="A573" s="8">
        <f>IF(B573="","",LOOKUP(10^6,$A$6:A572)+1)</f>
        <v>64</v>
      </c>
      <c r="B573" s="8" t="s">
        <v>92</v>
      </c>
      <c r="C573" s="8" t="s">
        <v>21</v>
      </c>
      <c r="D573" s="9">
        <v>54400000</v>
      </c>
    </row>
    <row r="574" spans="1:4" x14ac:dyDescent="0.2">
      <c r="A574" s="8" t="str">
        <f>IF(B574="","",LOOKUP(10^6,$A$6:A573)+1)</f>
        <v/>
      </c>
      <c r="B574" s="8" t="s">
        <v>601</v>
      </c>
      <c r="C574" s="8" t="s">
        <v>9</v>
      </c>
      <c r="D574" s="9">
        <v>300000000</v>
      </c>
    </row>
    <row r="575" spans="1:4" x14ac:dyDescent="0.2">
      <c r="A575" s="8" t="str">
        <f>IF(B575="","",LOOKUP(10^6,$A$6:A574)+1)</f>
        <v/>
      </c>
      <c r="B575" s="8" t="s">
        <v>601</v>
      </c>
      <c r="C575" s="8" t="s">
        <v>24</v>
      </c>
      <c r="D575" s="9">
        <v>1314824578</v>
      </c>
    </row>
    <row r="576" spans="1:4" x14ac:dyDescent="0.2">
      <c r="A576" s="8" t="str">
        <f>IF(B576="","",LOOKUP(10^6,$A$6:A575)+1)</f>
        <v/>
      </c>
      <c r="B576" s="8" t="s">
        <v>601</v>
      </c>
      <c r="C576" s="8" t="s">
        <v>11</v>
      </c>
      <c r="D576" s="9">
        <v>5000000</v>
      </c>
    </row>
    <row r="577" spans="1:4" x14ac:dyDescent="0.2">
      <c r="A577" s="8" t="str">
        <f>IF(B577="","",LOOKUP(10^6,$A$6:A576)+1)</f>
        <v/>
      </c>
      <c r="B577" s="8" t="s">
        <v>601</v>
      </c>
      <c r="C577" s="8" t="s">
        <v>12</v>
      </c>
      <c r="D577" s="9">
        <v>69547500</v>
      </c>
    </row>
    <row r="578" spans="1:4" x14ac:dyDescent="0.2">
      <c r="A578" s="8" t="str">
        <f>IF(B578="","",LOOKUP(10^6,$A$6:A577)+1)</f>
        <v/>
      </c>
      <c r="B578" s="8" t="s">
        <v>601</v>
      </c>
      <c r="C578" s="8" t="s">
        <v>13</v>
      </c>
      <c r="D578" s="9">
        <v>1150000000</v>
      </c>
    </row>
    <row r="579" spans="1:4" x14ac:dyDescent="0.2">
      <c r="A579" s="8" t="str">
        <f>IF(B579="","",LOOKUP(10^6,$A$6:A578)+1)</f>
        <v/>
      </c>
      <c r="B579" s="8" t="s">
        <v>601</v>
      </c>
      <c r="C579" s="8" t="s">
        <v>15</v>
      </c>
      <c r="D579" s="9">
        <v>4500000000</v>
      </c>
    </row>
    <row r="580" spans="1:4" x14ac:dyDescent="0.2">
      <c r="A580" s="8" t="str">
        <f>IF(B580="","",LOOKUP(10^6,$A$6:A579)+1)</f>
        <v/>
      </c>
      <c r="B580" s="8" t="s">
        <v>601</v>
      </c>
      <c r="C580" s="8" t="s">
        <v>16</v>
      </c>
      <c r="D580" s="9">
        <v>114600000</v>
      </c>
    </row>
    <row r="581" spans="1:4" x14ac:dyDescent="0.2">
      <c r="A581" s="8" t="str">
        <f>IF(B581="","",LOOKUP(10^6,$A$6:A580)+1)</f>
        <v/>
      </c>
      <c r="B581" s="8" t="s">
        <v>601</v>
      </c>
      <c r="C581" s="8" t="s">
        <v>17</v>
      </c>
      <c r="D581" s="9">
        <v>742738911</v>
      </c>
    </row>
    <row r="582" spans="1:4" x14ac:dyDescent="0.2">
      <c r="A582" s="8">
        <f>IF(B582="","",LOOKUP(10^6,$A$6:A581)+1)</f>
        <v>65</v>
      </c>
      <c r="B582" s="8" t="s">
        <v>93</v>
      </c>
      <c r="C582" s="8" t="s">
        <v>94</v>
      </c>
      <c r="D582" s="9">
        <v>1000000000</v>
      </c>
    </row>
    <row r="583" spans="1:4" x14ac:dyDescent="0.2">
      <c r="A583" s="8" t="str">
        <f>IF(B583="","",LOOKUP(10^6,$A$6:A582)+1)</f>
        <v/>
      </c>
      <c r="B583" s="8" t="s">
        <v>601</v>
      </c>
      <c r="C583" s="8" t="s">
        <v>95</v>
      </c>
      <c r="D583" s="9">
        <v>2648585698</v>
      </c>
    </row>
    <row r="584" spans="1:4" x14ac:dyDescent="0.2">
      <c r="A584" s="8" t="str">
        <f>IF(B584="","",LOOKUP(10^6,$A$6:A583)+1)</f>
        <v/>
      </c>
      <c r="B584" s="8" t="s">
        <v>601</v>
      </c>
      <c r="C584" s="8" t="s">
        <v>96</v>
      </c>
      <c r="D584" s="9">
        <v>50000000</v>
      </c>
    </row>
    <row r="585" spans="1:4" x14ac:dyDescent="0.2">
      <c r="A585" s="8" t="str">
        <f>IF(B585="","",LOOKUP(10^6,$A$6:A584)+1)</f>
        <v/>
      </c>
      <c r="B585" s="8" t="s">
        <v>601</v>
      </c>
      <c r="C585" s="8" t="s">
        <v>97</v>
      </c>
      <c r="D585" s="9">
        <v>500000000</v>
      </c>
    </row>
    <row r="586" spans="1:4" x14ac:dyDescent="0.2">
      <c r="A586" s="8" t="str">
        <f>IF(B586="","",LOOKUP(10^6,$A$6:A585)+1)</f>
        <v/>
      </c>
      <c r="B586" s="8" t="s">
        <v>601</v>
      </c>
      <c r="C586" s="8" t="s">
        <v>98</v>
      </c>
      <c r="D586" s="9">
        <v>3000000000</v>
      </c>
    </row>
    <row r="587" spans="1:4" x14ac:dyDescent="0.2">
      <c r="A587" s="8" t="str">
        <f>IF(B587="","",LOOKUP(10^6,$A$6:A586)+1)</f>
        <v/>
      </c>
      <c r="B587" s="8" t="s">
        <v>601</v>
      </c>
      <c r="C587" s="8" t="s">
        <v>99</v>
      </c>
      <c r="D587" s="9">
        <v>11000000000</v>
      </c>
    </row>
    <row r="588" spans="1:4" x14ac:dyDescent="0.2">
      <c r="A588" s="8" t="str">
        <f>IF(B588="","",LOOKUP(10^6,$A$6:A587)+1)</f>
        <v/>
      </c>
      <c r="B588" s="8" t="s">
        <v>601</v>
      </c>
      <c r="C588" s="8" t="s">
        <v>100</v>
      </c>
      <c r="D588" s="9">
        <v>300000000</v>
      </c>
    </row>
    <row r="589" spans="1:4" x14ac:dyDescent="0.2">
      <c r="A589" s="8" t="str">
        <f>IF(B589="","",LOOKUP(10^6,$A$6:A588)+1)</f>
        <v/>
      </c>
      <c r="B589" s="8" t="s">
        <v>601</v>
      </c>
      <c r="C589" s="8" t="s">
        <v>101</v>
      </c>
      <c r="D589" s="9">
        <v>2500000000</v>
      </c>
    </row>
    <row r="590" spans="1:4" x14ac:dyDescent="0.2">
      <c r="A590" s="8">
        <f>IF(B590="","",LOOKUP(10^6,$A$6:A589)+1)</f>
        <v>66</v>
      </c>
      <c r="B590" s="8" t="s">
        <v>102</v>
      </c>
      <c r="C590" s="8" t="s">
        <v>103</v>
      </c>
      <c r="D590" s="9">
        <v>1600000000</v>
      </c>
    </row>
    <row r="591" spans="1:4" x14ac:dyDescent="0.2">
      <c r="A591" s="8" t="str">
        <f>IF(B591="","",LOOKUP(10^6,$A$6:A590)+1)</f>
        <v/>
      </c>
      <c r="B591" s="8" t="s">
        <v>601</v>
      </c>
      <c r="C591" s="8" t="s">
        <v>36</v>
      </c>
      <c r="D591" s="9">
        <v>1800000000</v>
      </c>
    </row>
    <row r="592" spans="1:4" x14ac:dyDescent="0.2">
      <c r="A592" s="8" t="str">
        <f>IF(B592="","",LOOKUP(10^6,$A$6:A591)+1)</f>
        <v/>
      </c>
      <c r="B592" s="8" t="s">
        <v>601</v>
      </c>
      <c r="C592" s="8" t="s">
        <v>11</v>
      </c>
      <c r="D592" s="9">
        <v>8500000</v>
      </c>
    </row>
    <row r="593" spans="1:4" x14ac:dyDescent="0.2">
      <c r="A593" s="8" t="str">
        <f>IF(B593="","",LOOKUP(10^6,$A$6:A592)+1)</f>
        <v/>
      </c>
      <c r="B593" s="8" t="s">
        <v>601</v>
      </c>
      <c r="C593" s="8" t="s">
        <v>12</v>
      </c>
      <c r="D593" s="9">
        <v>130000000</v>
      </c>
    </row>
    <row r="594" spans="1:4" x14ac:dyDescent="0.2">
      <c r="A594" s="8" t="str">
        <f>IF(B594="","",LOOKUP(10^6,$A$6:A593)+1)</f>
        <v/>
      </c>
      <c r="B594" s="8" t="s">
        <v>601</v>
      </c>
      <c r="C594" s="8" t="s">
        <v>13</v>
      </c>
      <c r="D594" s="9">
        <v>500000000</v>
      </c>
    </row>
    <row r="595" spans="1:4" x14ac:dyDescent="0.2">
      <c r="A595" s="8" t="str">
        <f>IF(B595="","",LOOKUP(10^6,$A$6:A594)+1)</f>
        <v/>
      </c>
      <c r="B595" s="8" t="s">
        <v>601</v>
      </c>
      <c r="C595" s="8" t="s">
        <v>15</v>
      </c>
      <c r="D595" s="9">
        <v>6000000000</v>
      </c>
    </row>
    <row r="596" spans="1:4" x14ac:dyDescent="0.2">
      <c r="A596" s="8" t="str">
        <f>IF(B596="","",LOOKUP(10^6,$A$6:A595)+1)</f>
        <v/>
      </c>
      <c r="B596" s="8" t="s">
        <v>601</v>
      </c>
      <c r="C596" s="8" t="s">
        <v>16</v>
      </c>
      <c r="D596" s="9">
        <v>115000000</v>
      </c>
    </row>
    <row r="597" spans="1:4" x14ac:dyDescent="0.2">
      <c r="A597" s="8" t="str">
        <f>IF(B597="","",LOOKUP(10^6,$A$6:A596)+1)</f>
        <v/>
      </c>
      <c r="B597" s="8" t="s">
        <v>601</v>
      </c>
      <c r="C597" s="8" t="s">
        <v>17</v>
      </c>
      <c r="D597" s="9">
        <v>1500000000</v>
      </c>
    </row>
    <row r="598" spans="1:4" x14ac:dyDescent="0.2">
      <c r="A598" s="8" t="str">
        <f>IF(B598="","",LOOKUP(10^6,$A$6:A597)+1)</f>
        <v/>
      </c>
      <c r="B598" s="8" t="s">
        <v>601</v>
      </c>
      <c r="C598" s="8" t="s">
        <v>18</v>
      </c>
      <c r="D598" s="9">
        <v>5000000</v>
      </c>
    </row>
    <row r="599" spans="1:4" x14ac:dyDescent="0.2">
      <c r="A599" s="8">
        <f>IF(B599="","",LOOKUP(10^6,$A$6:A598)+1)</f>
        <v>67</v>
      </c>
      <c r="B599" s="8" t="s">
        <v>104</v>
      </c>
      <c r="C599" s="8" t="s">
        <v>44</v>
      </c>
      <c r="D599" s="9">
        <v>1500000000</v>
      </c>
    </row>
    <row r="600" spans="1:4" x14ac:dyDescent="0.2">
      <c r="A600" s="8" t="str">
        <f>IF(B600="","",LOOKUP(10^6,$A$6:A599)+1)</f>
        <v/>
      </c>
      <c r="B600" s="8" t="s">
        <v>601</v>
      </c>
      <c r="C600" s="8" t="s">
        <v>8</v>
      </c>
      <c r="D600" s="9">
        <v>1200000000</v>
      </c>
    </row>
    <row r="601" spans="1:4" x14ac:dyDescent="0.2">
      <c r="A601" s="8" t="str">
        <f>IF(B601="","",LOOKUP(10^6,$A$6:A600)+1)</f>
        <v/>
      </c>
      <c r="B601" s="8" t="s">
        <v>601</v>
      </c>
      <c r="C601" s="8" t="s">
        <v>10</v>
      </c>
      <c r="D601" s="9">
        <v>2426554011</v>
      </c>
    </row>
    <row r="602" spans="1:4" x14ac:dyDescent="0.2">
      <c r="A602" s="8" t="str">
        <f>IF(B602="","",LOOKUP(10^6,$A$6:A601)+1)</f>
        <v/>
      </c>
      <c r="B602" s="8" t="s">
        <v>601</v>
      </c>
      <c r="C602" s="8" t="s">
        <v>11</v>
      </c>
      <c r="D602" s="9">
        <v>1500000</v>
      </c>
    </row>
    <row r="603" spans="1:4" x14ac:dyDescent="0.2">
      <c r="A603" s="8" t="str">
        <f>IF(B603="","",LOOKUP(10^6,$A$6:A602)+1)</f>
        <v/>
      </c>
      <c r="B603" s="8" t="s">
        <v>601</v>
      </c>
      <c r="C603" s="8" t="s">
        <v>105</v>
      </c>
      <c r="D603" s="9">
        <v>17780000</v>
      </c>
    </row>
    <row r="604" spans="1:4" x14ac:dyDescent="0.2">
      <c r="A604" s="8" t="str">
        <f>IF(B604="","",LOOKUP(10^6,$A$6:A603)+1)</f>
        <v/>
      </c>
      <c r="B604" s="8" t="s">
        <v>601</v>
      </c>
      <c r="C604" s="8" t="s">
        <v>13</v>
      </c>
      <c r="D604" s="9">
        <v>1200000000</v>
      </c>
    </row>
    <row r="605" spans="1:4" x14ac:dyDescent="0.2">
      <c r="A605" s="8" t="str">
        <f>IF(B605="","",LOOKUP(10^6,$A$6:A604)+1)</f>
        <v/>
      </c>
      <c r="B605" s="8" t="s">
        <v>601</v>
      </c>
      <c r="C605" s="8" t="s">
        <v>15</v>
      </c>
      <c r="D605" s="9">
        <v>9500000000</v>
      </c>
    </row>
    <row r="606" spans="1:4" x14ac:dyDescent="0.2">
      <c r="A606" s="8" t="str">
        <f>IF(B606="","",LOOKUP(10^6,$A$6:A605)+1)</f>
        <v/>
      </c>
      <c r="B606" s="8" t="s">
        <v>601</v>
      </c>
      <c r="C606" s="8" t="s">
        <v>16</v>
      </c>
      <c r="D606" s="9">
        <v>220000000</v>
      </c>
    </row>
    <row r="607" spans="1:4" x14ac:dyDescent="0.2">
      <c r="A607" s="8" t="str">
        <f>IF(B607="","",LOOKUP(10^6,$A$6:A606)+1)</f>
        <v/>
      </c>
      <c r="B607" s="8" t="s">
        <v>601</v>
      </c>
      <c r="C607" s="8" t="s">
        <v>17</v>
      </c>
      <c r="D607" s="9">
        <v>1448774092</v>
      </c>
    </row>
    <row r="608" spans="1:4" x14ac:dyDescent="0.2">
      <c r="A608" s="8" t="str">
        <f>IF(B608="","",LOOKUP(10^6,$A$6:A607)+1)</f>
        <v/>
      </c>
      <c r="B608" s="8" t="s">
        <v>601</v>
      </c>
      <c r="C608" s="8" t="s">
        <v>18</v>
      </c>
      <c r="D608" s="9">
        <v>3500000</v>
      </c>
    </row>
    <row r="609" spans="1:4" x14ac:dyDescent="0.2">
      <c r="A609" s="8">
        <f>IF(B609="","",LOOKUP(10^6,$A$6:A608)+1)</f>
        <v>68</v>
      </c>
      <c r="B609" s="8" t="s">
        <v>106</v>
      </c>
      <c r="C609" s="8" t="s">
        <v>8</v>
      </c>
      <c r="D609" s="9">
        <v>158715000</v>
      </c>
    </row>
    <row r="610" spans="1:4" x14ac:dyDescent="0.2">
      <c r="A610" s="8" t="str">
        <f>IF(B610="","",LOOKUP(10^6,$A$6:A609)+1)</f>
        <v/>
      </c>
      <c r="B610" s="8" t="s">
        <v>601</v>
      </c>
      <c r="C610" s="8" t="s">
        <v>9</v>
      </c>
      <c r="D610" s="9">
        <v>1800000000</v>
      </c>
    </row>
    <row r="611" spans="1:4" x14ac:dyDescent="0.2">
      <c r="A611" s="8" t="str">
        <f>IF(B611="","",LOOKUP(10^6,$A$6:A610)+1)</f>
        <v/>
      </c>
      <c r="B611" s="8" t="s">
        <v>601</v>
      </c>
      <c r="C611" s="8" t="s">
        <v>10</v>
      </c>
      <c r="D611" s="9">
        <v>2233000000</v>
      </c>
    </row>
    <row r="612" spans="1:4" x14ac:dyDescent="0.2">
      <c r="A612" s="8" t="str">
        <f>IF(B612="","",LOOKUP(10^6,$A$6:A611)+1)</f>
        <v/>
      </c>
      <c r="B612" s="8" t="s">
        <v>601</v>
      </c>
      <c r="C612" s="8" t="s">
        <v>11</v>
      </c>
      <c r="D612" s="9">
        <v>14000000</v>
      </c>
    </row>
    <row r="613" spans="1:4" x14ac:dyDescent="0.2">
      <c r="A613" s="8" t="str">
        <f>IF(B613="","",LOOKUP(10^6,$A$6:A612)+1)</f>
        <v/>
      </c>
      <c r="B613" s="8" t="s">
        <v>601</v>
      </c>
      <c r="C613" s="8" t="s">
        <v>12</v>
      </c>
      <c r="D613" s="9">
        <v>737409600</v>
      </c>
    </row>
    <row r="614" spans="1:4" x14ac:dyDescent="0.2">
      <c r="A614" s="8" t="str">
        <f>IF(B614="","",LOOKUP(10^6,$A$6:A613)+1)</f>
        <v/>
      </c>
      <c r="B614" s="8" t="s">
        <v>601</v>
      </c>
      <c r="C614" s="8" t="s">
        <v>13</v>
      </c>
      <c r="D614" s="9">
        <v>1002713000</v>
      </c>
    </row>
    <row r="615" spans="1:4" x14ac:dyDescent="0.2">
      <c r="A615" s="8" t="str">
        <f>IF(B615="","",LOOKUP(10^6,$A$6:A614)+1)</f>
        <v/>
      </c>
      <c r="B615" s="8" t="s">
        <v>601</v>
      </c>
      <c r="C615" s="8" t="s">
        <v>15</v>
      </c>
      <c r="D615" s="9">
        <v>9500000000</v>
      </c>
    </row>
    <row r="616" spans="1:4" x14ac:dyDescent="0.2">
      <c r="A616" s="8" t="str">
        <f>IF(B616="","",LOOKUP(10^6,$A$6:A615)+1)</f>
        <v/>
      </c>
      <c r="B616" s="8" t="s">
        <v>601</v>
      </c>
      <c r="C616" s="8" t="s">
        <v>16</v>
      </c>
      <c r="D616" s="9">
        <v>159492000</v>
      </c>
    </row>
    <row r="617" spans="1:4" x14ac:dyDescent="0.2">
      <c r="A617" s="8" t="str">
        <f>IF(B617="","",LOOKUP(10^6,$A$6:A616)+1)</f>
        <v/>
      </c>
      <c r="B617" s="8" t="s">
        <v>601</v>
      </c>
      <c r="C617" s="8" t="s">
        <v>17</v>
      </c>
      <c r="D617" s="9">
        <v>2289564000</v>
      </c>
    </row>
    <row r="618" spans="1:4" x14ac:dyDescent="0.2">
      <c r="A618" s="8">
        <f>IF(B618="","",LOOKUP(10^6,$A$6:A617)+1)</f>
        <v>69</v>
      </c>
      <c r="B618" s="8" t="s">
        <v>107</v>
      </c>
      <c r="C618" s="8" t="s">
        <v>20</v>
      </c>
      <c r="D618" s="9">
        <v>9228263078</v>
      </c>
    </row>
    <row r="619" spans="1:4" x14ac:dyDescent="0.2">
      <c r="A619" s="8" t="str">
        <f>IF(B619="","",LOOKUP(10^6,$A$6:A618)+1)</f>
        <v/>
      </c>
      <c r="B619" s="8" t="s">
        <v>601</v>
      </c>
      <c r="C619" s="8" t="s">
        <v>87</v>
      </c>
      <c r="D619" s="9">
        <v>35000000</v>
      </c>
    </row>
    <row r="620" spans="1:4" x14ac:dyDescent="0.2">
      <c r="A620" s="8" t="str">
        <f>IF(B620="","",LOOKUP(10^6,$A$6:A619)+1)</f>
        <v/>
      </c>
      <c r="B620" s="8" t="s">
        <v>601</v>
      </c>
      <c r="C620" s="8" t="s">
        <v>22</v>
      </c>
      <c r="D620" s="9">
        <v>3200000000</v>
      </c>
    </row>
    <row r="621" spans="1:4" x14ac:dyDescent="0.2">
      <c r="A621" s="8" t="str">
        <f>IF(B621="","",LOOKUP(10^6,$A$6:A620)+1)</f>
        <v/>
      </c>
      <c r="B621" s="8" t="s">
        <v>601</v>
      </c>
      <c r="C621" s="8" t="s">
        <v>11</v>
      </c>
      <c r="D621" s="9">
        <v>1000000000</v>
      </c>
    </row>
    <row r="622" spans="1:4" x14ac:dyDescent="0.2">
      <c r="A622" s="8" t="str">
        <f>IF(B622="","",LOOKUP(10^6,$A$6:A621)+1)</f>
        <v/>
      </c>
      <c r="B622" s="8" t="s">
        <v>601</v>
      </c>
      <c r="C622" s="8" t="s">
        <v>12</v>
      </c>
      <c r="D622" s="9">
        <v>14779000000</v>
      </c>
    </row>
    <row r="623" spans="1:4" x14ac:dyDescent="0.2">
      <c r="A623" s="8" t="str">
        <f>IF(B623="","",LOOKUP(10^6,$A$6:A622)+1)</f>
        <v/>
      </c>
      <c r="B623" s="8" t="s">
        <v>601</v>
      </c>
      <c r="C623" s="8" t="s">
        <v>14</v>
      </c>
      <c r="D623" s="9">
        <v>217386043</v>
      </c>
    </row>
    <row r="624" spans="1:4" x14ac:dyDescent="0.2">
      <c r="A624" s="8" t="str">
        <f>IF(B624="","",LOOKUP(10^6,$A$6:A623)+1)</f>
        <v/>
      </c>
      <c r="B624" s="8" t="s">
        <v>601</v>
      </c>
      <c r="C624" s="8" t="s">
        <v>15</v>
      </c>
      <c r="D624" s="9">
        <v>6470127036</v>
      </c>
    </row>
    <row r="625" spans="1:4" x14ac:dyDescent="0.2">
      <c r="A625" s="8" t="str">
        <f>IF(B625="","",LOOKUP(10^6,$A$6:A624)+1)</f>
        <v/>
      </c>
      <c r="B625" s="8" t="s">
        <v>601</v>
      </c>
      <c r="C625" s="8" t="s">
        <v>16</v>
      </c>
      <c r="D625" s="9">
        <v>1500000000</v>
      </c>
    </row>
    <row r="626" spans="1:4" x14ac:dyDescent="0.2">
      <c r="A626" s="8" t="str">
        <f>IF(B626="","",LOOKUP(10^6,$A$6:A625)+1)</f>
        <v/>
      </c>
      <c r="B626" s="8" t="s">
        <v>601</v>
      </c>
      <c r="C626" s="8" t="s">
        <v>17</v>
      </c>
      <c r="D626" s="9">
        <v>9638359036</v>
      </c>
    </row>
    <row r="627" spans="1:4" x14ac:dyDescent="0.2">
      <c r="A627" s="8">
        <f>IF(B627="","",LOOKUP(10^6,$A$6:A626)+1)</f>
        <v>70</v>
      </c>
      <c r="B627" s="8" t="s">
        <v>108</v>
      </c>
      <c r="C627" s="8" t="s">
        <v>20</v>
      </c>
      <c r="D627" s="9">
        <v>1100000000</v>
      </c>
    </row>
    <row r="628" spans="1:4" x14ac:dyDescent="0.2">
      <c r="A628" s="8" t="str">
        <f>IF(B628="","",LOOKUP(10^6,$A$6:A627)+1)</f>
        <v/>
      </c>
      <c r="B628" s="8" t="s">
        <v>601</v>
      </c>
      <c r="C628" s="8" t="s">
        <v>87</v>
      </c>
      <c r="D628" s="9">
        <v>70000000</v>
      </c>
    </row>
    <row r="629" spans="1:4" x14ac:dyDescent="0.2">
      <c r="A629" s="8" t="str">
        <f>IF(B629="","",LOOKUP(10^6,$A$6:A628)+1)</f>
        <v/>
      </c>
      <c r="B629" s="8" t="s">
        <v>601</v>
      </c>
      <c r="C629" s="8" t="s">
        <v>22</v>
      </c>
      <c r="D629" s="9">
        <v>1150000000</v>
      </c>
    </row>
    <row r="630" spans="1:4" x14ac:dyDescent="0.2">
      <c r="A630" s="8" t="str">
        <f>IF(B630="","",LOOKUP(10^6,$A$6:A629)+1)</f>
        <v/>
      </c>
      <c r="B630" s="8" t="s">
        <v>601</v>
      </c>
      <c r="C630" s="8" t="s">
        <v>11</v>
      </c>
      <c r="D630" s="9">
        <v>800000000</v>
      </c>
    </row>
    <row r="631" spans="1:4" x14ac:dyDescent="0.2">
      <c r="A631" s="8" t="str">
        <f>IF(B631="","",LOOKUP(10^6,$A$6:A630)+1)</f>
        <v/>
      </c>
      <c r="B631" s="8" t="s">
        <v>601</v>
      </c>
      <c r="C631" s="8" t="s">
        <v>12</v>
      </c>
      <c r="D631" s="9">
        <v>450000000</v>
      </c>
    </row>
    <row r="632" spans="1:4" x14ac:dyDescent="0.2">
      <c r="A632" s="8" t="str">
        <f>IF(B632="","",LOOKUP(10^6,$A$6:A631)+1)</f>
        <v/>
      </c>
      <c r="B632" s="8" t="s">
        <v>601</v>
      </c>
      <c r="C632" s="8" t="s">
        <v>14</v>
      </c>
      <c r="D632" s="9">
        <v>15000000</v>
      </c>
    </row>
    <row r="633" spans="1:4" x14ac:dyDescent="0.2">
      <c r="A633" s="8" t="str">
        <f>IF(B633="","",LOOKUP(10^6,$A$6:A632)+1)</f>
        <v/>
      </c>
      <c r="B633" s="8" t="s">
        <v>601</v>
      </c>
      <c r="C633" s="8" t="s">
        <v>15</v>
      </c>
      <c r="D633" s="9">
        <v>2640000000</v>
      </c>
    </row>
    <row r="634" spans="1:4" x14ac:dyDescent="0.2">
      <c r="A634" s="8" t="str">
        <f>IF(B634="","",LOOKUP(10^6,$A$6:A633)+1)</f>
        <v/>
      </c>
      <c r="B634" s="8" t="s">
        <v>601</v>
      </c>
      <c r="C634" s="8" t="s">
        <v>16</v>
      </c>
      <c r="D634" s="9">
        <v>200000000</v>
      </c>
    </row>
    <row r="635" spans="1:4" x14ac:dyDescent="0.2">
      <c r="A635" s="8" t="str">
        <f>IF(B635="","",LOOKUP(10^6,$A$6:A634)+1)</f>
        <v/>
      </c>
      <c r="B635" s="8" t="s">
        <v>601</v>
      </c>
      <c r="C635" s="8" t="s">
        <v>17</v>
      </c>
      <c r="D635" s="9">
        <v>1500000000</v>
      </c>
    </row>
    <row r="636" spans="1:4" x14ac:dyDescent="0.2">
      <c r="A636" s="8">
        <f>IF(B636="","",LOOKUP(10^6,$A$6:A635)+1)</f>
        <v>71</v>
      </c>
      <c r="B636" s="8" t="s">
        <v>109</v>
      </c>
      <c r="C636" s="8" t="s">
        <v>44</v>
      </c>
      <c r="D636" s="9">
        <v>67844659355</v>
      </c>
    </row>
    <row r="637" spans="1:4" x14ac:dyDescent="0.2">
      <c r="A637" s="8" t="str">
        <f>IF(B637="","",LOOKUP(10^6,$A$6:A636)+1)</f>
        <v/>
      </c>
      <c r="B637" s="8" t="s">
        <v>601</v>
      </c>
      <c r="C637" s="8" t="s">
        <v>8</v>
      </c>
      <c r="D637" s="9">
        <v>900000000</v>
      </c>
    </row>
    <row r="638" spans="1:4" x14ac:dyDescent="0.2">
      <c r="A638" s="8" t="str">
        <f>IF(B638="","",LOOKUP(10^6,$A$6:A637)+1)</f>
        <v/>
      </c>
      <c r="B638" s="8" t="s">
        <v>601</v>
      </c>
      <c r="C638" s="8" t="s">
        <v>36</v>
      </c>
      <c r="D638" s="9">
        <v>78000000000</v>
      </c>
    </row>
    <row r="639" spans="1:4" x14ac:dyDescent="0.2">
      <c r="A639" s="8" t="str">
        <f>IF(B639="","",LOOKUP(10^6,$A$6:A638)+1)</f>
        <v/>
      </c>
      <c r="B639" s="8" t="s">
        <v>601</v>
      </c>
      <c r="C639" s="8" t="s">
        <v>11</v>
      </c>
      <c r="D639" s="9">
        <v>8400000000</v>
      </c>
    </row>
    <row r="640" spans="1:4" x14ac:dyDescent="0.2">
      <c r="A640" s="8" t="str">
        <f>IF(B640="","",LOOKUP(10^6,$A$6:A639)+1)</f>
        <v/>
      </c>
      <c r="B640" s="8" t="s">
        <v>601</v>
      </c>
      <c r="C640" s="8" t="s">
        <v>12</v>
      </c>
      <c r="D640" s="9">
        <v>34200000000</v>
      </c>
    </row>
    <row r="641" spans="1:4" x14ac:dyDescent="0.2">
      <c r="A641" s="8" t="str">
        <f>IF(B641="","",LOOKUP(10^6,$A$6:A640)+1)</f>
        <v/>
      </c>
      <c r="B641" s="8" t="s">
        <v>601</v>
      </c>
      <c r="C641" s="8" t="s">
        <v>13</v>
      </c>
      <c r="D641" s="9">
        <v>48000000000</v>
      </c>
    </row>
    <row r="642" spans="1:4" x14ac:dyDescent="0.2">
      <c r="A642" s="8" t="str">
        <f>IF(B642="","",LOOKUP(10^6,$A$6:A641)+1)</f>
        <v/>
      </c>
      <c r="B642" s="8" t="s">
        <v>601</v>
      </c>
      <c r="C642" s="8" t="s">
        <v>14</v>
      </c>
      <c r="D642" s="9">
        <v>2400000000</v>
      </c>
    </row>
    <row r="643" spans="1:4" x14ac:dyDescent="0.2">
      <c r="A643" s="8" t="str">
        <f>IF(B643="","",LOOKUP(10^6,$A$6:A642)+1)</f>
        <v/>
      </c>
      <c r="B643" s="8" t="s">
        <v>601</v>
      </c>
      <c r="C643" s="8" t="s">
        <v>15</v>
      </c>
      <c r="D643" s="9">
        <v>114960955840</v>
      </c>
    </row>
    <row r="644" spans="1:4" x14ac:dyDescent="0.2">
      <c r="A644" s="8" t="str">
        <f>IF(B644="","",LOOKUP(10^6,$A$6:A643)+1)</f>
        <v/>
      </c>
      <c r="B644" s="8" t="s">
        <v>601</v>
      </c>
      <c r="C644" s="8" t="s">
        <v>16</v>
      </c>
      <c r="D644" s="9">
        <v>10200000000</v>
      </c>
    </row>
    <row r="645" spans="1:4" x14ac:dyDescent="0.2">
      <c r="A645" s="8" t="str">
        <f>IF(B645="","",LOOKUP(10^6,$A$6:A644)+1)</f>
        <v/>
      </c>
      <c r="B645" s="8" t="s">
        <v>601</v>
      </c>
      <c r="C645" s="8" t="s">
        <v>17</v>
      </c>
      <c r="D645" s="9">
        <v>36000000000</v>
      </c>
    </row>
    <row r="646" spans="1:4" x14ac:dyDescent="0.2">
      <c r="A646" s="8" t="str">
        <f>IF(B646="","",LOOKUP(10^6,$A$6:A645)+1)</f>
        <v/>
      </c>
      <c r="B646" s="8" t="s">
        <v>601</v>
      </c>
      <c r="C646" s="8" t="s">
        <v>18</v>
      </c>
      <c r="D646" s="9">
        <v>6000000</v>
      </c>
    </row>
    <row r="647" spans="1:4" x14ac:dyDescent="0.2">
      <c r="A647" s="8">
        <f>IF(B647="","",LOOKUP(10^6,$A$6:A646)+1)</f>
        <v>72</v>
      </c>
      <c r="B647" s="8" t="s">
        <v>110</v>
      </c>
      <c r="C647" s="8" t="s">
        <v>44</v>
      </c>
      <c r="D647" s="9">
        <v>2854000000</v>
      </c>
    </row>
    <row r="648" spans="1:4" x14ac:dyDescent="0.2">
      <c r="A648" s="8" t="str">
        <f>IF(B648="","",LOOKUP(10^6,$A$6:A647)+1)</f>
        <v/>
      </c>
      <c r="B648" s="8" t="s">
        <v>601</v>
      </c>
      <c r="C648" s="8" t="s">
        <v>8</v>
      </c>
      <c r="D648" s="9">
        <v>8700000</v>
      </c>
    </row>
    <row r="649" spans="1:4" x14ac:dyDescent="0.2">
      <c r="A649" s="8" t="str">
        <f>IF(B649="","",LOOKUP(10^6,$A$6:A648)+1)</f>
        <v/>
      </c>
      <c r="B649" s="8" t="s">
        <v>601</v>
      </c>
      <c r="C649" s="8" t="s">
        <v>22</v>
      </c>
      <c r="D649" s="9">
        <v>2000000000</v>
      </c>
    </row>
    <row r="650" spans="1:4" x14ac:dyDescent="0.2">
      <c r="A650" s="8" t="str">
        <f>IF(B650="","",LOOKUP(10^6,$A$6:A649)+1)</f>
        <v/>
      </c>
      <c r="B650" s="8" t="s">
        <v>601</v>
      </c>
      <c r="C650" s="8" t="s">
        <v>11</v>
      </c>
      <c r="D650" s="9">
        <v>145000000</v>
      </c>
    </row>
    <row r="651" spans="1:4" x14ac:dyDescent="0.2">
      <c r="A651" s="8" t="str">
        <f>IF(B651="","",LOOKUP(10^6,$A$6:A650)+1)</f>
        <v/>
      </c>
      <c r="B651" s="8" t="s">
        <v>601</v>
      </c>
      <c r="C651" s="8" t="s">
        <v>12</v>
      </c>
      <c r="D651" s="9">
        <v>600000000</v>
      </c>
    </row>
    <row r="652" spans="1:4" x14ac:dyDescent="0.2">
      <c r="A652" s="8" t="str">
        <f>IF(B652="","",LOOKUP(10^6,$A$6:A651)+1)</f>
        <v/>
      </c>
      <c r="B652" s="8" t="s">
        <v>601</v>
      </c>
      <c r="C652" s="8" t="s">
        <v>13</v>
      </c>
      <c r="D652" s="9">
        <v>135000000</v>
      </c>
    </row>
    <row r="653" spans="1:4" x14ac:dyDescent="0.2">
      <c r="A653" s="8" t="str">
        <f>IF(B653="","",LOOKUP(10^6,$A$6:A652)+1)</f>
        <v/>
      </c>
      <c r="B653" s="8" t="s">
        <v>601</v>
      </c>
      <c r="C653" s="8" t="s">
        <v>14</v>
      </c>
      <c r="D653" s="9">
        <v>30000000</v>
      </c>
    </row>
    <row r="654" spans="1:4" x14ac:dyDescent="0.2">
      <c r="A654" s="8" t="str">
        <f>IF(B654="","",LOOKUP(10^6,$A$6:A653)+1)</f>
        <v/>
      </c>
      <c r="B654" s="8" t="s">
        <v>601</v>
      </c>
      <c r="C654" s="8" t="s">
        <v>15</v>
      </c>
      <c r="D654" s="9">
        <v>7200000000</v>
      </c>
    </row>
    <row r="655" spans="1:4" x14ac:dyDescent="0.2">
      <c r="A655" s="8" t="str">
        <f>IF(B655="","",LOOKUP(10^6,$A$6:A654)+1)</f>
        <v/>
      </c>
      <c r="B655" s="8" t="s">
        <v>601</v>
      </c>
      <c r="C655" s="8" t="s">
        <v>16</v>
      </c>
      <c r="D655" s="9">
        <v>300000000</v>
      </c>
    </row>
    <row r="656" spans="1:4" x14ac:dyDescent="0.2">
      <c r="A656" s="8" t="str">
        <f>IF(B656="","",LOOKUP(10^6,$A$6:A655)+1)</f>
        <v/>
      </c>
      <c r="B656" s="8" t="s">
        <v>601</v>
      </c>
      <c r="C656" s="8" t="s">
        <v>17</v>
      </c>
      <c r="D656" s="9">
        <v>3300000000</v>
      </c>
    </row>
    <row r="657" spans="1:4" x14ac:dyDescent="0.2">
      <c r="A657" s="8">
        <f>IF(B657="","",LOOKUP(10^6,$A$6:A656)+1)</f>
        <v>73</v>
      </c>
      <c r="B657" s="8" t="s">
        <v>111</v>
      </c>
      <c r="C657" s="8" t="s">
        <v>20</v>
      </c>
      <c r="D657" s="9">
        <v>250000000</v>
      </c>
    </row>
    <row r="658" spans="1:4" x14ac:dyDescent="0.2">
      <c r="A658" s="8" t="str">
        <f>IF(B658="","",LOOKUP(10^6,$A$6:A657)+1)</f>
        <v/>
      </c>
      <c r="B658" s="8" t="s">
        <v>601</v>
      </c>
      <c r="C658" s="8" t="s">
        <v>22</v>
      </c>
      <c r="D658" s="9">
        <v>1055000000</v>
      </c>
    </row>
    <row r="659" spans="1:4" x14ac:dyDescent="0.2">
      <c r="A659" s="8" t="str">
        <f>IF(B659="","",LOOKUP(10^6,$A$6:A658)+1)</f>
        <v/>
      </c>
      <c r="B659" s="8" t="s">
        <v>601</v>
      </c>
      <c r="C659" s="8" t="s">
        <v>11</v>
      </c>
      <c r="D659" s="9">
        <v>506500000</v>
      </c>
    </row>
    <row r="660" spans="1:4" x14ac:dyDescent="0.2">
      <c r="A660" s="8" t="str">
        <f>IF(B660="","",LOOKUP(10^6,$A$6:A659)+1)</f>
        <v/>
      </c>
      <c r="B660" s="8" t="s">
        <v>601</v>
      </c>
      <c r="C660" s="8" t="s">
        <v>12</v>
      </c>
      <c r="D660" s="9">
        <v>165000000</v>
      </c>
    </row>
    <row r="661" spans="1:4" x14ac:dyDescent="0.2">
      <c r="A661" s="8" t="str">
        <f>IF(B661="","",LOOKUP(10^6,$A$6:A660)+1)</f>
        <v/>
      </c>
      <c r="B661" s="8" t="s">
        <v>601</v>
      </c>
      <c r="C661" s="8" t="s">
        <v>13</v>
      </c>
      <c r="D661" s="9">
        <v>25000000</v>
      </c>
    </row>
    <row r="662" spans="1:4" x14ac:dyDescent="0.2">
      <c r="A662" s="8" t="str">
        <f>IF(B662="","",LOOKUP(10^6,$A$6:A661)+1)</f>
        <v/>
      </c>
      <c r="B662" s="8" t="s">
        <v>601</v>
      </c>
      <c r="C662" s="8" t="s">
        <v>14</v>
      </c>
      <c r="D662" s="9">
        <v>3000000</v>
      </c>
    </row>
    <row r="663" spans="1:4" x14ac:dyDescent="0.2">
      <c r="A663" s="8" t="str">
        <f>IF(B663="","",LOOKUP(10^6,$A$6:A662)+1)</f>
        <v/>
      </c>
      <c r="B663" s="8" t="s">
        <v>601</v>
      </c>
      <c r="C663" s="8" t="s">
        <v>15</v>
      </c>
      <c r="D663" s="9">
        <v>3076152968</v>
      </c>
    </row>
    <row r="664" spans="1:4" x14ac:dyDescent="0.2">
      <c r="A664" s="8" t="str">
        <f>IF(B664="","",LOOKUP(10^6,$A$6:A663)+1)</f>
        <v/>
      </c>
      <c r="B664" s="8" t="s">
        <v>601</v>
      </c>
      <c r="C664" s="8" t="s">
        <v>16</v>
      </c>
      <c r="D664" s="9">
        <v>34200000</v>
      </c>
    </row>
    <row r="665" spans="1:4" x14ac:dyDescent="0.2">
      <c r="A665" s="8" t="str">
        <f>IF(B665="","",LOOKUP(10^6,$A$6:A664)+1)</f>
        <v/>
      </c>
      <c r="B665" s="8" t="s">
        <v>601</v>
      </c>
      <c r="C665" s="8" t="s">
        <v>17</v>
      </c>
      <c r="D665" s="9">
        <v>635000000</v>
      </c>
    </row>
    <row r="666" spans="1:4" x14ac:dyDescent="0.2">
      <c r="A666" s="8">
        <f>IF(B666="","",LOOKUP(10^6,$A$6:A665)+1)</f>
        <v>74</v>
      </c>
      <c r="B666" s="8" t="s">
        <v>112</v>
      </c>
      <c r="C666" s="8" t="s">
        <v>9</v>
      </c>
      <c r="D666" s="9">
        <v>1750000000</v>
      </c>
    </row>
    <row r="667" spans="1:4" x14ac:dyDescent="0.2">
      <c r="A667" s="8" t="str">
        <f>IF(B667="","",LOOKUP(10^6,$A$6:A666)+1)</f>
        <v/>
      </c>
      <c r="B667" s="8" t="s">
        <v>601</v>
      </c>
      <c r="C667" s="8" t="s">
        <v>24</v>
      </c>
      <c r="D667" s="9">
        <v>1000000000</v>
      </c>
    </row>
    <row r="668" spans="1:4" x14ac:dyDescent="0.2">
      <c r="A668" s="8" t="str">
        <f>IF(B668="","",LOOKUP(10^6,$A$6:A667)+1)</f>
        <v/>
      </c>
      <c r="B668" s="8" t="s">
        <v>601</v>
      </c>
      <c r="C668" s="8" t="s">
        <v>11</v>
      </c>
      <c r="D668" s="9">
        <v>1515000</v>
      </c>
    </row>
    <row r="669" spans="1:4" x14ac:dyDescent="0.2">
      <c r="A669" s="8" t="str">
        <f>IF(B669="","",LOOKUP(10^6,$A$6:A668)+1)</f>
        <v/>
      </c>
      <c r="B669" s="8" t="s">
        <v>601</v>
      </c>
      <c r="C669" s="8" t="s">
        <v>12</v>
      </c>
      <c r="D669" s="9">
        <v>493560000</v>
      </c>
    </row>
    <row r="670" spans="1:4" x14ac:dyDescent="0.2">
      <c r="A670" s="8" t="str">
        <f>IF(B670="","",LOOKUP(10^6,$A$6:A669)+1)</f>
        <v/>
      </c>
      <c r="B670" s="8" t="s">
        <v>601</v>
      </c>
      <c r="C670" s="8" t="s">
        <v>14</v>
      </c>
      <c r="D670" s="9">
        <v>5760000</v>
      </c>
    </row>
    <row r="671" spans="1:4" x14ac:dyDescent="0.2">
      <c r="A671" s="8" t="str">
        <f>IF(B671="","",LOOKUP(10^6,$A$6:A670)+1)</f>
        <v/>
      </c>
      <c r="B671" s="8" t="s">
        <v>601</v>
      </c>
      <c r="C671" s="8" t="s">
        <v>113</v>
      </c>
      <c r="D671" s="9">
        <v>3482091834</v>
      </c>
    </row>
    <row r="672" spans="1:4" x14ac:dyDescent="0.2">
      <c r="A672" s="8" t="str">
        <f>IF(B672="","",LOOKUP(10^6,$A$6:A671)+1)</f>
        <v/>
      </c>
      <c r="B672" s="8" t="s">
        <v>601</v>
      </c>
      <c r="C672" s="8" t="s">
        <v>16</v>
      </c>
      <c r="D672" s="9">
        <v>150000000</v>
      </c>
    </row>
    <row r="673" spans="1:4" x14ac:dyDescent="0.2">
      <c r="A673" s="8" t="str">
        <f>IF(B673="","",LOOKUP(10^6,$A$6:A672)+1)</f>
        <v/>
      </c>
      <c r="B673" s="8" t="s">
        <v>601</v>
      </c>
      <c r="C673" s="8" t="s">
        <v>17</v>
      </c>
      <c r="D673" s="9">
        <v>1100000000</v>
      </c>
    </row>
    <row r="674" spans="1:4" x14ac:dyDescent="0.2">
      <c r="A674" s="8">
        <f>IF(B674="","",LOOKUP(10^6,$A$6:A673)+1)</f>
        <v>75</v>
      </c>
      <c r="B674" s="8" t="s">
        <v>606</v>
      </c>
      <c r="C674" s="8" t="s">
        <v>9</v>
      </c>
      <c r="D674" s="9">
        <v>1350000000</v>
      </c>
    </row>
    <row r="675" spans="1:4" x14ac:dyDescent="0.2">
      <c r="A675" s="8" t="str">
        <f>IF(B675="","",LOOKUP(10^6,$A$6:A674)+1)</f>
        <v/>
      </c>
      <c r="B675" s="8" t="s">
        <v>601</v>
      </c>
      <c r="C675" s="8" t="s">
        <v>11</v>
      </c>
      <c r="D675" s="9">
        <v>17765000</v>
      </c>
    </row>
    <row r="676" spans="1:4" x14ac:dyDescent="0.2">
      <c r="A676" s="8" t="str">
        <f>IF(B676="","",LOOKUP(10^6,$A$6:A675)+1)</f>
        <v/>
      </c>
      <c r="B676" s="8" t="s">
        <v>601</v>
      </c>
      <c r="C676" s="8" t="s">
        <v>12</v>
      </c>
      <c r="D676" s="9">
        <v>250000000</v>
      </c>
    </row>
    <row r="677" spans="1:4" x14ac:dyDescent="0.2">
      <c r="A677" s="8" t="str">
        <f>IF(B677="","",LOOKUP(10^6,$A$6:A676)+1)</f>
        <v/>
      </c>
      <c r="B677" s="8" t="s">
        <v>601</v>
      </c>
      <c r="C677" s="8" t="s">
        <v>13</v>
      </c>
      <c r="D677" s="9">
        <v>850000000</v>
      </c>
    </row>
    <row r="678" spans="1:4" x14ac:dyDescent="0.2">
      <c r="A678" s="8" t="str">
        <f>IF(B678="","",LOOKUP(10^6,$A$6:A677)+1)</f>
        <v/>
      </c>
      <c r="B678" s="8" t="s">
        <v>601</v>
      </c>
      <c r="C678" s="8" t="s">
        <v>14</v>
      </c>
      <c r="D678" s="9">
        <v>20000000</v>
      </c>
    </row>
    <row r="679" spans="1:4" x14ac:dyDescent="0.2">
      <c r="A679" s="8" t="str">
        <f>IF(B679="","",LOOKUP(10^6,$A$6:A678)+1)</f>
        <v/>
      </c>
      <c r="B679" s="8" t="s">
        <v>601</v>
      </c>
      <c r="C679" s="8" t="s">
        <v>15</v>
      </c>
      <c r="D679" s="9">
        <v>3150000000</v>
      </c>
    </row>
    <row r="680" spans="1:4" x14ac:dyDescent="0.2">
      <c r="A680" s="8" t="str">
        <f>IF(B680="","",LOOKUP(10^6,$A$6:A679)+1)</f>
        <v/>
      </c>
      <c r="B680" s="8" t="s">
        <v>601</v>
      </c>
      <c r="C680" s="8" t="s">
        <v>16</v>
      </c>
      <c r="D680" s="9">
        <v>250000000</v>
      </c>
    </row>
    <row r="681" spans="1:4" x14ac:dyDescent="0.2">
      <c r="A681" s="8" t="str">
        <f>IF(B681="","",LOOKUP(10^6,$A$6:A680)+1)</f>
        <v/>
      </c>
      <c r="B681" s="8" t="s">
        <v>601</v>
      </c>
      <c r="C681" s="8" t="s">
        <v>17</v>
      </c>
      <c r="D681" s="9">
        <v>1550000000</v>
      </c>
    </row>
    <row r="682" spans="1:4" x14ac:dyDescent="0.2">
      <c r="A682" s="8" t="str">
        <f>IF(B682="","",LOOKUP(10^6,$A$6:A681)+1)</f>
        <v/>
      </c>
      <c r="B682" s="8" t="s">
        <v>601</v>
      </c>
      <c r="C682" s="8" t="s">
        <v>18</v>
      </c>
      <c r="D682" s="9">
        <v>1100000</v>
      </c>
    </row>
    <row r="683" spans="1:4" x14ac:dyDescent="0.2">
      <c r="A683" s="8">
        <f>IF(B683="","",LOOKUP(10^6,$A$6:A682)+1)</f>
        <v>76</v>
      </c>
      <c r="B683" s="8" t="s">
        <v>114</v>
      </c>
      <c r="C683" s="8" t="s">
        <v>21</v>
      </c>
      <c r="D683" s="9">
        <v>450000000</v>
      </c>
    </row>
    <row r="684" spans="1:4" x14ac:dyDescent="0.2">
      <c r="A684" s="8" t="str">
        <f>IF(B684="","",LOOKUP(10^6,$A$6:A683)+1)</f>
        <v/>
      </c>
      <c r="B684" s="8" t="s">
        <v>601</v>
      </c>
      <c r="C684" s="8" t="s">
        <v>35</v>
      </c>
      <c r="D684" s="9">
        <v>1700000000</v>
      </c>
    </row>
    <row r="685" spans="1:4" x14ac:dyDescent="0.2">
      <c r="A685" s="8" t="str">
        <f>IF(B685="","",LOOKUP(10^6,$A$6:A684)+1)</f>
        <v/>
      </c>
      <c r="B685" s="8" t="s">
        <v>601</v>
      </c>
      <c r="C685" s="8" t="s">
        <v>22</v>
      </c>
      <c r="D685" s="9">
        <v>2866261760</v>
      </c>
    </row>
    <row r="686" spans="1:4" x14ac:dyDescent="0.2">
      <c r="A686" s="8" t="str">
        <f>IF(B686="","",LOOKUP(10^6,$A$6:A685)+1)</f>
        <v/>
      </c>
      <c r="B686" s="8" t="s">
        <v>601</v>
      </c>
      <c r="C686" s="8" t="s">
        <v>11</v>
      </c>
      <c r="D686" s="9">
        <v>190000000</v>
      </c>
    </row>
    <row r="687" spans="1:4" x14ac:dyDescent="0.2">
      <c r="A687" s="8" t="str">
        <f>IF(B687="","",LOOKUP(10^6,$A$6:A686)+1)</f>
        <v/>
      </c>
      <c r="B687" s="8" t="s">
        <v>601</v>
      </c>
      <c r="C687" s="8" t="s">
        <v>12</v>
      </c>
      <c r="D687" s="9">
        <v>140000000</v>
      </c>
    </row>
    <row r="688" spans="1:4" x14ac:dyDescent="0.2">
      <c r="A688" s="8" t="str">
        <f>IF(B688="","",LOOKUP(10^6,$A$6:A687)+1)</f>
        <v/>
      </c>
      <c r="B688" s="8" t="s">
        <v>601</v>
      </c>
      <c r="C688" s="8" t="s">
        <v>13</v>
      </c>
      <c r="D688" s="9">
        <v>1250000000</v>
      </c>
    </row>
    <row r="689" spans="1:4" x14ac:dyDescent="0.2">
      <c r="A689" s="8" t="str">
        <f>IF(B689="","",LOOKUP(10^6,$A$6:A688)+1)</f>
        <v/>
      </c>
      <c r="B689" s="8" t="s">
        <v>601</v>
      </c>
      <c r="C689" s="8" t="s">
        <v>15</v>
      </c>
      <c r="D689" s="9">
        <v>12150000000</v>
      </c>
    </row>
    <row r="690" spans="1:4" x14ac:dyDescent="0.2">
      <c r="A690" s="8" t="str">
        <f>IF(B690="","",LOOKUP(10^6,$A$6:A689)+1)</f>
        <v/>
      </c>
      <c r="B690" s="8" t="s">
        <v>601</v>
      </c>
      <c r="C690" s="8" t="s">
        <v>16</v>
      </c>
      <c r="D690" s="9">
        <v>450000000</v>
      </c>
    </row>
    <row r="691" spans="1:4" x14ac:dyDescent="0.2">
      <c r="A691" s="8" t="str">
        <f>IF(B691="","",LOOKUP(10^6,$A$6:A690)+1)</f>
        <v/>
      </c>
      <c r="B691" s="8" t="s">
        <v>601</v>
      </c>
      <c r="C691" s="8" t="s">
        <v>17</v>
      </c>
      <c r="D691" s="9">
        <v>1500000000</v>
      </c>
    </row>
    <row r="692" spans="1:4" x14ac:dyDescent="0.2">
      <c r="A692" s="8" t="str">
        <f>IF(B692="","",LOOKUP(10^6,$A$6:A691)+1)</f>
        <v/>
      </c>
      <c r="B692" s="8" t="s">
        <v>601</v>
      </c>
      <c r="C692" s="8" t="s">
        <v>18</v>
      </c>
      <c r="D692" s="9">
        <v>120000000</v>
      </c>
    </row>
    <row r="693" spans="1:4" x14ac:dyDescent="0.2">
      <c r="A693" s="8">
        <f>IF(B693="","",LOOKUP(10^6,$A$6:A692)+1)</f>
        <v>77</v>
      </c>
      <c r="B693" s="8" t="s">
        <v>115</v>
      </c>
      <c r="C693" s="8" t="s">
        <v>116</v>
      </c>
      <c r="D693" s="9">
        <v>2500000000</v>
      </c>
    </row>
    <row r="694" spans="1:4" x14ac:dyDescent="0.2">
      <c r="A694" s="8" t="str">
        <f>IF(B694="","",LOOKUP(10^6,$A$6:A693)+1)</f>
        <v/>
      </c>
      <c r="B694" s="8" t="s">
        <v>601</v>
      </c>
      <c r="C694" s="8" t="s">
        <v>8</v>
      </c>
      <c r="D694" s="9">
        <v>100000000</v>
      </c>
    </row>
    <row r="695" spans="1:4" x14ac:dyDescent="0.2">
      <c r="A695" s="8" t="str">
        <f>IF(B695="","",LOOKUP(10^6,$A$6:A694)+1)</f>
        <v/>
      </c>
      <c r="B695" s="8" t="s">
        <v>601</v>
      </c>
      <c r="C695" s="8" t="s">
        <v>22</v>
      </c>
      <c r="D695" s="9">
        <v>3624577916</v>
      </c>
    </row>
    <row r="696" spans="1:4" x14ac:dyDescent="0.2">
      <c r="A696" s="8" t="str">
        <f>IF(B696="","",LOOKUP(10^6,$A$6:A695)+1)</f>
        <v/>
      </c>
      <c r="B696" s="8" t="s">
        <v>601</v>
      </c>
      <c r="C696" s="8" t="s">
        <v>11</v>
      </c>
      <c r="D696" s="9">
        <v>30000000</v>
      </c>
    </row>
    <row r="697" spans="1:4" x14ac:dyDescent="0.2">
      <c r="A697" s="8" t="str">
        <f>IF(B697="","",LOOKUP(10^6,$A$6:A696)+1)</f>
        <v/>
      </c>
      <c r="B697" s="8" t="s">
        <v>601</v>
      </c>
      <c r="C697" s="8" t="s">
        <v>12</v>
      </c>
      <c r="D697" s="9">
        <v>250000000</v>
      </c>
    </row>
    <row r="698" spans="1:4" x14ac:dyDescent="0.2">
      <c r="A698" s="8" t="str">
        <f>IF(B698="","",LOOKUP(10^6,$A$6:A697)+1)</f>
        <v/>
      </c>
      <c r="B698" s="8" t="s">
        <v>601</v>
      </c>
      <c r="C698" s="8" t="s">
        <v>13</v>
      </c>
      <c r="D698" s="9">
        <v>2500000000</v>
      </c>
    </row>
    <row r="699" spans="1:4" x14ac:dyDescent="0.2">
      <c r="A699" s="8" t="str">
        <f>IF(B699="","",LOOKUP(10^6,$A$6:A698)+1)</f>
        <v/>
      </c>
      <c r="B699" s="8" t="s">
        <v>601</v>
      </c>
      <c r="C699" s="8" t="s">
        <v>14</v>
      </c>
      <c r="D699" s="9">
        <v>20000000</v>
      </c>
    </row>
    <row r="700" spans="1:4" x14ac:dyDescent="0.2">
      <c r="A700" s="8" t="str">
        <f>IF(B700="","",LOOKUP(10^6,$A$6:A699)+1)</f>
        <v/>
      </c>
      <c r="B700" s="8" t="s">
        <v>601</v>
      </c>
      <c r="C700" s="8" t="s">
        <v>15</v>
      </c>
      <c r="D700" s="9">
        <v>7800000000</v>
      </c>
    </row>
    <row r="701" spans="1:4" x14ac:dyDescent="0.2">
      <c r="A701" s="8" t="str">
        <f>IF(B701="","",LOOKUP(10^6,$A$6:A700)+1)</f>
        <v/>
      </c>
      <c r="B701" s="8" t="s">
        <v>601</v>
      </c>
      <c r="C701" s="8" t="s">
        <v>16</v>
      </c>
      <c r="D701" s="9">
        <v>95000000</v>
      </c>
    </row>
    <row r="702" spans="1:4" x14ac:dyDescent="0.2">
      <c r="A702" s="8" t="str">
        <f>IF(B702="","",LOOKUP(10^6,$A$6:A701)+1)</f>
        <v/>
      </c>
      <c r="B702" s="8" t="s">
        <v>601</v>
      </c>
      <c r="C702" s="8" t="s">
        <v>17</v>
      </c>
      <c r="D702" s="9">
        <v>1650000000</v>
      </c>
    </row>
    <row r="703" spans="1:4" x14ac:dyDescent="0.2">
      <c r="A703" s="8" t="str">
        <f>IF(B703="","",LOOKUP(10^6,$A$6:A702)+1)</f>
        <v/>
      </c>
      <c r="B703" s="8" t="s">
        <v>601</v>
      </c>
      <c r="C703" s="8" t="s">
        <v>18</v>
      </c>
      <c r="D703" s="9">
        <v>100000000</v>
      </c>
    </row>
    <row r="704" spans="1:4" x14ac:dyDescent="0.2">
      <c r="A704" s="8">
        <f>IF(B704="","",LOOKUP(10^6,$A$6:A703)+1)</f>
        <v>78</v>
      </c>
      <c r="B704" s="8" t="s">
        <v>117</v>
      </c>
      <c r="C704" s="8" t="s">
        <v>21</v>
      </c>
      <c r="D704" s="9">
        <v>53000000</v>
      </c>
    </row>
    <row r="705" spans="1:4" x14ac:dyDescent="0.2">
      <c r="A705" s="8" t="str">
        <f>IF(B705="","",LOOKUP(10^6,$A$6:A704)+1)</f>
        <v/>
      </c>
      <c r="B705" s="8" t="s">
        <v>601</v>
      </c>
      <c r="C705" s="8" t="s">
        <v>9</v>
      </c>
      <c r="D705" s="9">
        <v>1000000000</v>
      </c>
    </row>
    <row r="706" spans="1:4" x14ac:dyDescent="0.2">
      <c r="A706" s="8" t="str">
        <f>IF(B706="","",LOOKUP(10^6,$A$6:A705)+1)</f>
        <v/>
      </c>
      <c r="B706" s="8" t="s">
        <v>601</v>
      </c>
      <c r="C706" s="8" t="s">
        <v>24</v>
      </c>
      <c r="D706" s="9">
        <v>2500000000</v>
      </c>
    </row>
    <row r="707" spans="1:4" x14ac:dyDescent="0.2">
      <c r="A707" s="8" t="str">
        <f>IF(B707="","",LOOKUP(10^6,$A$6:A706)+1)</f>
        <v/>
      </c>
      <c r="B707" s="8" t="s">
        <v>601</v>
      </c>
      <c r="C707" s="8" t="s">
        <v>11</v>
      </c>
      <c r="D707" s="9">
        <v>60000000</v>
      </c>
    </row>
    <row r="708" spans="1:4" x14ac:dyDescent="0.2">
      <c r="A708" s="8" t="str">
        <f>IF(B708="","",LOOKUP(10^6,$A$6:A707)+1)</f>
        <v/>
      </c>
      <c r="B708" s="8" t="s">
        <v>601</v>
      </c>
      <c r="C708" s="8" t="s">
        <v>12</v>
      </c>
      <c r="D708" s="9">
        <v>400000000</v>
      </c>
    </row>
    <row r="709" spans="1:4" x14ac:dyDescent="0.2">
      <c r="A709" s="8" t="str">
        <f>IF(B709="","",LOOKUP(10^6,$A$6:A708)+1)</f>
        <v/>
      </c>
      <c r="B709" s="8" t="s">
        <v>601</v>
      </c>
      <c r="C709" s="8" t="s">
        <v>15</v>
      </c>
      <c r="D709" s="9">
        <v>3600000000</v>
      </c>
    </row>
    <row r="710" spans="1:4" x14ac:dyDescent="0.2">
      <c r="A710" s="8" t="str">
        <f>IF(B710="","",LOOKUP(10^6,$A$6:A709)+1)</f>
        <v/>
      </c>
      <c r="B710" s="8" t="s">
        <v>601</v>
      </c>
      <c r="C710" s="8" t="s">
        <v>26</v>
      </c>
      <c r="D710" s="9">
        <v>2500000000</v>
      </c>
    </row>
    <row r="711" spans="1:4" x14ac:dyDescent="0.2">
      <c r="A711" s="8" t="str">
        <f>IF(B711="","",LOOKUP(10^6,$A$6:A710)+1)</f>
        <v/>
      </c>
      <c r="B711" s="8" t="s">
        <v>601</v>
      </c>
      <c r="C711" s="8" t="s">
        <v>16</v>
      </c>
      <c r="D711" s="9">
        <v>150000000</v>
      </c>
    </row>
    <row r="712" spans="1:4" x14ac:dyDescent="0.2">
      <c r="A712" s="8" t="str">
        <f>IF(B712="","",LOOKUP(10^6,$A$6:A711)+1)</f>
        <v/>
      </c>
      <c r="B712" s="8" t="s">
        <v>601</v>
      </c>
      <c r="C712" s="8" t="s">
        <v>17</v>
      </c>
      <c r="D712" s="9">
        <v>1500000000</v>
      </c>
    </row>
    <row r="713" spans="1:4" x14ac:dyDescent="0.2">
      <c r="A713" s="8">
        <f>IF(B713="","",LOOKUP(10^6,$A$6:A712)+1)</f>
        <v>79</v>
      </c>
      <c r="B713" s="8" t="s">
        <v>118</v>
      </c>
      <c r="C713" s="8" t="s">
        <v>20</v>
      </c>
      <c r="D713" s="9">
        <v>25250000000</v>
      </c>
    </row>
    <row r="714" spans="1:4" x14ac:dyDescent="0.2">
      <c r="A714" s="8" t="str">
        <f>IF(B714="","",LOOKUP(10^6,$A$6:A713)+1)</f>
        <v/>
      </c>
      <c r="B714" s="8" t="s">
        <v>601</v>
      </c>
      <c r="C714" s="8" t="s">
        <v>8</v>
      </c>
      <c r="D714" s="9">
        <v>14300000000</v>
      </c>
    </row>
    <row r="715" spans="1:4" x14ac:dyDescent="0.2">
      <c r="A715" s="8" t="str">
        <f>IF(B715="","",LOOKUP(10^6,$A$6:A714)+1)</f>
        <v/>
      </c>
      <c r="B715" s="8" t="s">
        <v>601</v>
      </c>
      <c r="C715" s="8" t="s">
        <v>22</v>
      </c>
      <c r="D715" s="9">
        <v>34500000000</v>
      </c>
    </row>
    <row r="716" spans="1:4" x14ac:dyDescent="0.2">
      <c r="A716" s="8" t="str">
        <f>IF(B716="","",LOOKUP(10^6,$A$6:A715)+1)</f>
        <v/>
      </c>
      <c r="B716" s="8" t="s">
        <v>601</v>
      </c>
      <c r="C716" s="8" t="s">
        <v>11</v>
      </c>
      <c r="D716" s="9">
        <v>3850000000</v>
      </c>
    </row>
    <row r="717" spans="1:4" x14ac:dyDescent="0.2">
      <c r="A717" s="8" t="str">
        <f>IF(B717="","",LOOKUP(10^6,$A$6:A716)+1)</f>
        <v/>
      </c>
      <c r="B717" s="8" t="s">
        <v>601</v>
      </c>
      <c r="C717" s="8" t="s">
        <v>12</v>
      </c>
      <c r="D717" s="9">
        <v>11500000000</v>
      </c>
    </row>
    <row r="718" spans="1:4" x14ac:dyDescent="0.2">
      <c r="A718" s="8" t="str">
        <f>IF(B718="","",LOOKUP(10^6,$A$6:A717)+1)</f>
        <v/>
      </c>
      <c r="B718" s="8" t="s">
        <v>601</v>
      </c>
      <c r="C718" s="8" t="s">
        <v>13</v>
      </c>
      <c r="D718" s="9">
        <v>27000000000</v>
      </c>
    </row>
    <row r="719" spans="1:4" x14ac:dyDescent="0.2">
      <c r="A719" s="8" t="str">
        <f>IF(B719="","",LOOKUP(10^6,$A$6:A718)+1)</f>
        <v/>
      </c>
      <c r="B719" s="8" t="s">
        <v>601</v>
      </c>
      <c r="C719" s="8" t="s">
        <v>14</v>
      </c>
      <c r="D719" s="9">
        <v>6100000000</v>
      </c>
    </row>
    <row r="720" spans="1:4" x14ac:dyDescent="0.2">
      <c r="A720" s="8" t="str">
        <f>IF(B720="","",LOOKUP(10^6,$A$6:A719)+1)</f>
        <v/>
      </c>
      <c r="B720" s="8" t="s">
        <v>601</v>
      </c>
      <c r="C720" s="8" t="s">
        <v>15</v>
      </c>
      <c r="D720" s="9">
        <v>73000000000</v>
      </c>
    </row>
    <row r="721" spans="1:4" x14ac:dyDescent="0.2">
      <c r="A721" s="8" t="str">
        <f>IF(B721="","",LOOKUP(10^6,$A$6:A720)+1)</f>
        <v/>
      </c>
      <c r="B721" s="8" t="s">
        <v>601</v>
      </c>
      <c r="C721" s="8" t="s">
        <v>16</v>
      </c>
      <c r="D721" s="9">
        <v>2100000000</v>
      </c>
    </row>
    <row r="722" spans="1:4" x14ac:dyDescent="0.2">
      <c r="A722" s="8" t="str">
        <f>IF(B722="","",LOOKUP(10^6,$A$6:A721)+1)</f>
        <v/>
      </c>
      <c r="B722" s="8" t="s">
        <v>601</v>
      </c>
      <c r="C722" s="8" t="s">
        <v>17</v>
      </c>
      <c r="D722" s="9">
        <v>24500000000</v>
      </c>
    </row>
    <row r="723" spans="1:4" x14ac:dyDescent="0.2">
      <c r="A723" s="8" t="str">
        <f>IF(B723="","",LOOKUP(10^6,$A$6:A722)+1)</f>
        <v/>
      </c>
      <c r="B723" s="8" t="s">
        <v>601</v>
      </c>
      <c r="C723" s="8" t="s">
        <v>18</v>
      </c>
      <c r="D723" s="9">
        <v>2900000000</v>
      </c>
    </row>
    <row r="724" spans="1:4" x14ac:dyDescent="0.2">
      <c r="A724" s="8">
        <f>IF(B724="","",LOOKUP(10^6,$A$6:A723)+1)</f>
        <v>80</v>
      </c>
      <c r="B724" s="8" t="s">
        <v>119</v>
      </c>
      <c r="C724" s="8" t="s">
        <v>44</v>
      </c>
      <c r="D724" s="9">
        <v>3000000000</v>
      </c>
    </row>
    <row r="725" spans="1:4" x14ac:dyDescent="0.2">
      <c r="A725" s="8" t="str">
        <f>IF(B725="","",LOOKUP(10^6,$A$6:A724)+1)</f>
        <v/>
      </c>
      <c r="B725" s="8" t="s">
        <v>601</v>
      </c>
      <c r="C725" s="8" t="s">
        <v>8</v>
      </c>
      <c r="D725" s="9">
        <v>1000000000</v>
      </c>
    </row>
    <row r="726" spans="1:4" x14ac:dyDescent="0.2">
      <c r="A726" s="8" t="str">
        <f>IF(B726="","",LOOKUP(10^6,$A$6:A725)+1)</f>
        <v/>
      </c>
      <c r="B726" s="8" t="s">
        <v>601</v>
      </c>
      <c r="C726" s="8" t="s">
        <v>10</v>
      </c>
      <c r="D726" s="9">
        <v>12000000000</v>
      </c>
    </row>
    <row r="727" spans="1:4" x14ac:dyDescent="0.2">
      <c r="A727" s="8" t="str">
        <f>IF(B727="","",LOOKUP(10^6,$A$6:A726)+1)</f>
        <v/>
      </c>
      <c r="B727" s="8" t="s">
        <v>601</v>
      </c>
      <c r="C727" s="8" t="s">
        <v>11</v>
      </c>
      <c r="D727" s="9">
        <v>50000000</v>
      </c>
    </row>
    <row r="728" spans="1:4" x14ac:dyDescent="0.2">
      <c r="A728" s="8" t="str">
        <f>IF(B728="","",LOOKUP(10^6,$A$6:A727)+1)</f>
        <v/>
      </c>
      <c r="B728" s="8" t="s">
        <v>601</v>
      </c>
      <c r="C728" s="8" t="s">
        <v>12</v>
      </c>
      <c r="D728" s="9">
        <v>1207558883</v>
      </c>
    </row>
    <row r="729" spans="1:4" x14ac:dyDescent="0.2">
      <c r="A729" s="8" t="str">
        <f>IF(B729="","",LOOKUP(10^6,$A$6:A728)+1)</f>
        <v/>
      </c>
      <c r="B729" s="8" t="s">
        <v>601</v>
      </c>
      <c r="C729" s="8" t="s">
        <v>15</v>
      </c>
      <c r="D729" s="9">
        <v>13650000000</v>
      </c>
    </row>
    <row r="730" spans="1:4" x14ac:dyDescent="0.2">
      <c r="A730" s="8" t="str">
        <f>IF(B730="","",LOOKUP(10^6,$A$6:A729)+1)</f>
        <v/>
      </c>
      <c r="B730" s="8" t="s">
        <v>601</v>
      </c>
      <c r="C730" s="8" t="s">
        <v>16</v>
      </c>
      <c r="D730" s="9">
        <v>250000000</v>
      </c>
    </row>
    <row r="731" spans="1:4" x14ac:dyDescent="0.2">
      <c r="A731" s="8" t="str">
        <f>IF(B731="","",LOOKUP(10^6,$A$6:A730)+1)</f>
        <v/>
      </c>
      <c r="B731" s="8" t="s">
        <v>601</v>
      </c>
      <c r="C731" s="8" t="s">
        <v>17</v>
      </c>
      <c r="D731" s="9">
        <v>2500000000</v>
      </c>
    </row>
    <row r="732" spans="1:4" x14ac:dyDescent="0.2">
      <c r="A732" s="8" t="str">
        <f>IF(B732="","",LOOKUP(10^6,$A$6:A731)+1)</f>
        <v/>
      </c>
      <c r="B732" s="8" t="s">
        <v>601</v>
      </c>
      <c r="C732" s="8" t="s">
        <v>18</v>
      </c>
      <c r="D732" s="9">
        <v>310000000</v>
      </c>
    </row>
    <row r="733" spans="1:4" x14ac:dyDescent="0.2">
      <c r="A733" s="8">
        <f>IF(B733="","",LOOKUP(10^6,$A$6:A732)+1)</f>
        <v>81</v>
      </c>
      <c r="B733" s="8" t="s">
        <v>607</v>
      </c>
      <c r="C733" s="8" t="s">
        <v>11</v>
      </c>
      <c r="D733" s="9">
        <v>8497500</v>
      </c>
    </row>
    <row r="734" spans="1:4" x14ac:dyDescent="0.2">
      <c r="A734" s="8" t="str">
        <f>IF(B734="","",LOOKUP(10^6,$A$6:A733)+1)</f>
        <v/>
      </c>
      <c r="B734" s="8" t="s">
        <v>601</v>
      </c>
      <c r="C734" s="8" t="s">
        <v>14</v>
      </c>
      <c r="D734" s="9">
        <v>7725000</v>
      </c>
    </row>
    <row r="735" spans="1:4" x14ac:dyDescent="0.2">
      <c r="A735" s="8" t="str">
        <f>IF(B735="","",LOOKUP(10^6,$A$6:A734)+1)</f>
        <v/>
      </c>
      <c r="B735" s="8" t="s">
        <v>601</v>
      </c>
      <c r="C735" s="8" t="s">
        <v>18</v>
      </c>
      <c r="D735" s="9">
        <v>6002325</v>
      </c>
    </row>
    <row r="736" spans="1:4" x14ac:dyDescent="0.2">
      <c r="A736" s="8">
        <f>IF(B736="","",LOOKUP(10^6,$A$6:A735)+1)</f>
        <v>82</v>
      </c>
      <c r="B736" s="8" t="s">
        <v>120</v>
      </c>
      <c r="C736" s="8" t="s">
        <v>44</v>
      </c>
      <c r="D736" s="9">
        <v>17800000000</v>
      </c>
    </row>
    <row r="737" spans="1:4" x14ac:dyDescent="0.2">
      <c r="A737" s="8" t="str">
        <f>IF(B737="","",LOOKUP(10^6,$A$6:A736)+1)</f>
        <v/>
      </c>
      <c r="B737" s="8" t="s">
        <v>601</v>
      </c>
      <c r="C737" s="8" t="s">
        <v>8</v>
      </c>
      <c r="D737" s="9">
        <v>1850000000</v>
      </c>
    </row>
    <row r="738" spans="1:4" x14ac:dyDescent="0.2">
      <c r="A738" s="8" t="str">
        <f>IF(B738="","",LOOKUP(10^6,$A$6:A737)+1)</f>
        <v/>
      </c>
      <c r="B738" s="8" t="s">
        <v>601</v>
      </c>
      <c r="C738" s="8" t="s">
        <v>10</v>
      </c>
      <c r="D738" s="9">
        <v>10250000000</v>
      </c>
    </row>
    <row r="739" spans="1:4" x14ac:dyDescent="0.2">
      <c r="A739" s="8" t="str">
        <f>IF(B739="","",LOOKUP(10^6,$A$6:A738)+1)</f>
        <v/>
      </c>
      <c r="B739" s="8" t="s">
        <v>601</v>
      </c>
      <c r="C739" s="8" t="s">
        <v>11</v>
      </c>
      <c r="D739" s="9">
        <v>1614764500</v>
      </c>
    </row>
    <row r="740" spans="1:4" x14ac:dyDescent="0.2">
      <c r="A740" s="8" t="str">
        <f>IF(B740="","",LOOKUP(10^6,$A$6:A739)+1)</f>
        <v/>
      </c>
      <c r="B740" s="8" t="s">
        <v>601</v>
      </c>
      <c r="C740" s="8" t="s">
        <v>12</v>
      </c>
      <c r="D740" s="9">
        <v>400000000</v>
      </c>
    </row>
    <row r="741" spans="1:4" x14ac:dyDescent="0.2">
      <c r="A741" s="8" t="str">
        <f>IF(B741="","",LOOKUP(10^6,$A$6:A740)+1)</f>
        <v/>
      </c>
      <c r="B741" s="8" t="s">
        <v>601</v>
      </c>
      <c r="C741" s="8" t="s">
        <v>13</v>
      </c>
      <c r="D741" s="9">
        <v>1400000000</v>
      </c>
    </row>
    <row r="742" spans="1:4" x14ac:dyDescent="0.2">
      <c r="A742" s="8" t="str">
        <f>IF(B742="","",LOOKUP(10^6,$A$6:A741)+1)</f>
        <v/>
      </c>
      <c r="B742" s="8" t="s">
        <v>601</v>
      </c>
      <c r="C742" s="8" t="s">
        <v>14</v>
      </c>
      <c r="D742" s="9">
        <v>114092000</v>
      </c>
    </row>
    <row r="743" spans="1:4" x14ac:dyDescent="0.2">
      <c r="A743" s="8" t="str">
        <f>IF(B743="","",LOOKUP(10^6,$A$6:A742)+1)</f>
        <v/>
      </c>
      <c r="B743" s="8" t="s">
        <v>601</v>
      </c>
      <c r="C743" s="8" t="s">
        <v>15</v>
      </c>
      <c r="D743" s="9">
        <v>44296452500</v>
      </c>
    </row>
    <row r="744" spans="1:4" x14ac:dyDescent="0.2">
      <c r="A744" s="8" t="str">
        <f>IF(B744="","",LOOKUP(10^6,$A$6:A743)+1)</f>
        <v/>
      </c>
      <c r="B744" s="8" t="s">
        <v>601</v>
      </c>
      <c r="C744" s="8" t="s">
        <v>16</v>
      </c>
      <c r="D744" s="9">
        <v>644456500</v>
      </c>
    </row>
    <row r="745" spans="1:4" x14ac:dyDescent="0.2">
      <c r="A745" s="8" t="str">
        <f>IF(B745="","",LOOKUP(10^6,$A$6:A744)+1)</f>
        <v/>
      </c>
      <c r="B745" s="8" t="s">
        <v>601</v>
      </c>
      <c r="C745" s="8" t="s">
        <v>17</v>
      </c>
      <c r="D745" s="9">
        <v>3630234500</v>
      </c>
    </row>
    <row r="746" spans="1:4" x14ac:dyDescent="0.2">
      <c r="A746" s="8">
        <f>IF(B746="","",LOOKUP(10^6,$A$6:A745)+1)</f>
        <v>83</v>
      </c>
      <c r="B746" s="8" t="s">
        <v>121</v>
      </c>
      <c r="C746" s="8" t="s">
        <v>21</v>
      </c>
      <c r="D746" s="9">
        <v>25000000</v>
      </c>
    </row>
    <row r="747" spans="1:4" x14ac:dyDescent="0.2">
      <c r="A747" s="8" t="str">
        <f>IF(B747="","",LOOKUP(10^6,$A$6:A746)+1)</f>
        <v/>
      </c>
      <c r="B747" s="8" t="s">
        <v>601</v>
      </c>
      <c r="C747" s="8" t="s">
        <v>122</v>
      </c>
      <c r="D747" s="9">
        <v>1650000000</v>
      </c>
    </row>
    <row r="748" spans="1:4" x14ac:dyDescent="0.2">
      <c r="A748" s="8" t="str">
        <f>IF(B748="","",LOOKUP(10^6,$A$6:A747)+1)</f>
        <v/>
      </c>
      <c r="B748" s="8" t="s">
        <v>601</v>
      </c>
      <c r="C748" s="8" t="s">
        <v>10</v>
      </c>
      <c r="D748" s="9">
        <v>4000000000</v>
      </c>
    </row>
    <row r="749" spans="1:4" x14ac:dyDescent="0.2">
      <c r="A749" s="8" t="str">
        <f>IF(B749="","",LOOKUP(10^6,$A$6:A748)+1)</f>
        <v/>
      </c>
      <c r="B749" s="8" t="s">
        <v>601</v>
      </c>
      <c r="C749" s="8" t="s">
        <v>11</v>
      </c>
      <c r="D749" s="9">
        <v>25000000</v>
      </c>
    </row>
    <row r="750" spans="1:4" x14ac:dyDescent="0.2">
      <c r="A750" s="8" t="str">
        <f>IF(B750="","",LOOKUP(10^6,$A$6:A749)+1)</f>
        <v/>
      </c>
      <c r="B750" s="8" t="s">
        <v>601</v>
      </c>
      <c r="C750" s="8" t="s">
        <v>12</v>
      </c>
      <c r="D750" s="9">
        <v>200000000</v>
      </c>
    </row>
    <row r="751" spans="1:4" x14ac:dyDescent="0.2">
      <c r="A751" s="8" t="str">
        <f>IF(B751="","",LOOKUP(10^6,$A$6:A750)+1)</f>
        <v/>
      </c>
      <c r="B751" s="8" t="s">
        <v>601</v>
      </c>
      <c r="C751" s="8" t="s">
        <v>123</v>
      </c>
      <c r="D751" s="9">
        <v>1050000000</v>
      </c>
    </row>
    <row r="752" spans="1:4" x14ac:dyDescent="0.2">
      <c r="A752" s="8" t="str">
        <f>IF(B752="","",LOOKUP(10^6,$A$6:A751)+1)</f>
        <v/>
      </c>
      <c r="B752" s="8" t="s">
        <v>601</v>
      </c>
      <c r="C752" s="8" t="s">
        <v>14</v>
      </c>
      <c r="D752" s="9">
        <v>75000000</v>
      </c>
    </row>
    <row r="753" spans="1:4" x14ac:dyDescent="0.2">
      <c r="A753" s="8" t="str">
        <f>IF(B753="","",LOOKUP(10^6,$A$6:A752)+1)</f>
        <v/>
      </c>
      <c r="B753" s="8" t="s">
        <v>601</v>
      </c>
      <c r="C753" s="8" t="s">
        <v>15</v>
      </c>
      <c r="D753" s="9">
        <v>25850000000</v>
      </c>
    </row>
    <row r="754" spans="1:4" x14ac:dyDescent="0.2">
      <c r="A754" s="8" t="str">
        <f>IF(B754="","",LOOKUP(10^6,$A$6:A753)+1)</f>
        <v/>
      </c>
      <c r="B754" s="8" t="s">
        <v>601</v>
      </c>
      <c r="C754" s="8" t="s">
        <v>16</v>
      </c>
      <c r="D754" s="9">
        <v>420000000</v>
      </c>
    </row>
    <row r="755" spans="1:4" x14ac:dyDescent="0.2">
      <c r="A755" s="8" t="str">
        <f>IF(B755="","",LOOKUP(10^6,$A$6:A754)+1)</f>
        <v/>
      </c>
      <c r="B755" s="8" t="s">
        <v>601</v>
      </c>
      <c r="C755" s="8" t="s">
        <v>17</v>
      </c>
      <c r="D755" s="9">
        <v>1450000000</v>
      </c>
    </row>
    <row r="756" spans="1:4" x14ac:dyDescent="0.2">
      <c r="A756" s="8">
        <f>IF(B756="","",LOOKUP(10^6,$A$6:A755)+1)</f>
        <v>84</v>
      </c>
      <c r="B756" s="8" t="s">
        <v>124</v>
      </c>
      <c r="C756" s="8" t="s">
        <v>21</v>
      </c>
      <c r="D756" s="9">
        <v>350000000</v>
      </c>
    </row>
    <row r="757" spans="1:4" x14ac:dyDescent="0.2">
      <c r="A757" s="8" t="str">
        <f>IF(B757="","",LOOKUP(10^6,$A$6:A756)+1)</f>
        <v/>
      </c>
      <c r="B757" s="8" t="s">
        <v>601</v>
      </c>
      <c r="C757" s="8" t="s">
        <v>9</v>
      </c>
      <c r="D757" s="9">
        <v>3000000000</v>
      </c>
    </row>
    <row r="758" spans="1:4" x14ac:dyDescent="0.2">
      <c r="A758" s="8" t="str">
        <f>IF(B758="","",LOOKUP(10^6,$A$6:A757)+1)</f>
        <v/>
      </c>
      <c r="B758" s="8" t="s">
        <v>601</v>
      </c>
      <c r="C758" s="8" t="s">
        <v>24</v>
      </c>
      <c r="D758" s="9">
        <v>13000000000</v>
      </c>
    </row>
    <row r="759" spans="1:4" x14ac:dyDescent="0.2">
      <c r="A759" s="8" t="str">
        <f>IF(B759="","",LOOKUP(10^6,$A$6:A758)+1)</f>
        <v/>
      </c>
      <c r="B759" s="8" t="s">
        <v>601</v>
      </c>
      <c r="C759" s="8" t="s">
        <v>11</v>
      </c>
      <c r="D759" s="9">
        <v>556000000</v>
      </c>
    </row>
    <row r="760" spans="1:4" x14ac:dyDescent="0.2">
      <c r="A760" s="8" t="str">
        <f>IF(B760="","",LOOKUP(10^6,$A$6:A759)+1)</f>
        <v/>
      </c>
      <c r="B760" s="8" t="s">
        <v>601</v>
      </c>
      <c r="C760" s="8" t="s">
        <v>12</v>
      </c>
      <c r="D760" s="9">
        <v>1557750000</v>
      </c>
    </row>
    <row r="761" spans="1:4" x14ac:dyDescent="0.2">
      <c r="A761" s="8" t="str">
        <f>IF(B761="","",LOOKUP(10^6,$A$6:A760)+1)</f>
        <v/>
      </c>
      <c r="B761" s="8" t="s">
        <v>601</v>
      </c>
      <c r="C761" s="8" t="s">
        <v>125</v>
      </c>
      <c r="D761" s="9">
        <v>370000000</v>
      </c>
    </row>
    <row r="762" spans="1:4" x14ac:dyDescent="0.2">
      <c r="A762" s="8" t="str">
        <f>IF(B762="","",LOOKUP(10^6,$A$6:A761)+1)</f>
        <v/>
      </c>
      <c r="B762" s="8" t="s">
        <v>601</v>
      </c>
      <c r="C762" s="8" t="s">
        <v>14</v>
      </c>
      <c r="D762" s="9">
        <v>120000000</v>
      </c>
    </row>
    <row r="763" spans="1:4" x14ac:dyDescent="0.2">
      <c r="A763" s="8" t="str">
        <f>IF(B763="","",LOOKUP(10^6,$A$6:A762)+1)</f>
        <v/>
      </c>
      <c r="B763" s="8" t="s">
        <v>601</v>
      </c>
      <c r="C763" s="8" t="s">
        <v>15</v>
      </c>
      <c r="D763" s="9">
        <v>28532000000</v>
      </c>
    </row>
    <row r="764" spans="1:4" x14ac:dyDescent="0.2">
      <c r="A764" s="8" t="str">
        <f>IF(B764="","",LOOKUP(10^6,$A$6:A763)+1)</f>
        <v/>
      </c>
      <c r="B764" s="8" t="s">
        <v>601</v>
      </c>
      <c r="C764" s="8" t="s">
        <v>16</v>
      </c>
      <c r="D764" s="9">
        <v>1653000000</v>
      </c>
    </row>
    <row r="765" spans="1:4" x14ac:dyDescent="0.2">
      <c r="A765" s="8" t="str">
        <f>IF(B765="","",LOOKUP(10^6,$A$6:A764)+1)</f>
        <v/>
      </c>
      <c r="B765" s="8" t="s">
        <v>601</v>
      </c>
      <c r="C765" s="8" t="s">
        <v>17</v>
      </c>
      <c r="D765" s="9">
        <v>5566500000</v>
      </c>
    </row>
    <row r="766" spans="1:4" x14ac:dyDescent="0.2">
      <c r="A766" s="8" t="str">
        <f>IF(B766="","",LOOKUP(10^6,$A$6:A765)+1)</f>
        <v/>
      </c>
      <c r="B766" s="8" t="s">
        <v>601</v>
      </c>
      <c r="C766" s="8" t="s">
        <v>18</v>
      </c>
      <c r="D766" s="9">
        <v>150000000</v>
      </c>
    </row>
    <row r="767" spans="1:4" x14ac:dyDescent="0.2">
      <c r="A767" s="8">
        <f>IF(B767="","",LOOKUP(10^6,$A$6:A766)+1)</f>
        <v>85</v>
      </c>
      <c r="B767" s="8" t="s">
        <v>126</v>
      </c>
      <c r="C767" s="8" t="s">
        <v>20</v>
      </c>
      <c r="D767" s="9">
        <v>1087350000</v>
      </c>
    </row>
    <row r="768" spans="1:4" x14ac:dyDescent="0.2">
      <c r="A768" s="8" t="str">
        <f>IF(B768="","",LOOKUP(10^6,$A$6:A767)+1)</f>
        <v/>
      </c>
      <c r="B768" s="8" t="s">
        <v>601</v>
      </c>
      <c r="C768" s="8" t="s">
        <v>87</v>
      </c>
      <c r="D768" s="9">
        <v>1100000000</v>
      </c>
    </row>
    <row r="769" spans="1:4" x14ac:dyDescent="0.2">
      <c r="A769" s="8" t="str">
        <f>IF(B769="","",LOOKUP(10^6,$A$6:A768)+1)</f>
        <v/>
      </c>
      <c r="B769" s="8" t="s">
        <v>601</v>
      </c>
      <c r="C769" s="8" t="s">
        <v>22</v>
      </c>
      <c r="D769" s="9">
        <v>7000000000</v>
      </c>
    </row>
    <row r="770" spans="1:4" x14ac:dyDescent="0.2">
      <c r="A770" s="8" t="str">
        <f>IF(B770="","",LOOKUP(10^6,$A$6:A769)+1)</f>
        <v/>
      </c>
      <c r="B770" s="8" t="s">
        <v>601</v>
      </c>
      <c r="C770" s="8" t="s">
        <v>11</v>
      </c>
      <c r="D770" s="9">
        <v>150000000</v>
      </c>
    </row>
    <row r="771" spans="1:4" x14ac:dyDescent="0.2">
      <c r="A771" s="8" t="str">
        <f>IF(B771="","",LOOKUP(10^6,$A$6:A770)+1)</f>
        <v/>
      </c>
      <c r="B771" s="8" t="s">
        <v>601</v>
      </c>
      <c r="C771" s="8" t="s">
        <v>12</v>
      </c>
      <c r="D771" s="9">
        <v>1060000000</v>
      </c>
    </row>
    <row r="772" spans="1:4" x14ac:dyDescent="0.2">
      <c r="A772" s="8" t="str">
        <f>IF(B772="","",LOOKUP(10^6,$A$6:A771)+1)</f>
        <v/>
      </c>
      <c r="B772" s="8" t="s">
        <v>601</v>
      </c>
      <c r="C772" s="8" t="s">
        <v>13</v>
      </c>
      <c r="D772" s="9">
        <v>200000000</v>
      </c>
    </row>
    <row r="773" spans="1:4" x14ac:dyDescent="0.2">
      <c r="A773" s="8" t="str">
        <f>IF(B773="","",LOOKUP(10^6,$A$6:A772)+1)</f>
        <v/>
      </c>
      <c r="B773" s="8" t="s">
        <v>601</v>
      </c>
      <c r="C773" s="8" t="s">
        <v>14</v>
      </c>
      <c r="D773" s="9">
        <v>20000000</v>
      </c>
    </row>
    <row r="774" spans="1:4" x14ac:dyDescent="0.2">
      <c r="A774" s="8" t="str">
        <f>IF(B774="","",LOOKUP(10^6,$A$6:A773)+1)</f>
        <v/>
      </c>
      <c r="B774" s="8" t="s">
        <v>601</v>
      </c>
      <c r="C774" s="8" t="s">
        <v>15</v>
      </c>
      <c r="D774" s="9">
        <v>14000000000</v>
      </c>
    </row>
    <row r="775" spans="1:4" x14ac:dyDescent="0.2">
      <c r="A775" s="8" t="str">
        <f>IF(B775="","",LOOKUP(10^6,$A$6:A774)+1)</f>
        <v/>
      </c>
      <c r="B775" s="8" t="s">
        <v>601</v>
      </c>
      <c r="C775" s="8" t="s">
        <v>16</v>
      </c>
      <c r="D775" s="9">
        <v>217000000</v>
      </c>
    </row>
    <row r="776" spans="1:4" x14ac:dyDescent="0.2">
      <c r="A776" s="8" t="str">
        <f>IF(B776="","",LOOKUP(10^6,$A$6:A775)+1)</f>
        <v/>
      </c>
      <c r="B776" s="8" t="s">
        <v>601</v>
      </c>
      <c r="C776" s="8" t="s">
        <v>17</v>
      </c>
      <c r="D776" s="9">
        <v>3130000000</v>
      </c>
    </row>
    <row r="777" spans="1:4" x14ac:dyDescent="0.2">
      <c r="A777" s="8" t="str">
        <f>IF(B777="","",LOOKUP(10^6,$A$6:A776)+1)</f>
        <v/>
      </c>
      <c r="B777" s="8" t="s">
        <v>601</v>
      </c>
      <c r="C777" s="8" t="s">
        <v>18</v>
      </c>
      <c r="D777" s="9">
        <v>75000000</v>
      </c>
    </row>
    <row r="778" spans="1:4" x14ac:dyDescent="0.2">
      <c r="A778" s="8">
        <f>IF(B778="","",LOOKUP(10^6,$A$6:A777)+1)</f>
        <v>86</v>
      </c>
      <c r="B778" s="8" t="s">
        <v>127</v>
      </c>
      <c r="C778" s="8" t="s">
        <v>8</v>
      </c>
      <c r="D778" s="9">
        <v>32436000</v>
      </c>
    </row>
    <row r="779" spans="1:4" x14ac:dyDescent="0.2">
      <c r="A779" s="8" t="str">
        <f>IF(B779="","",LOOKUP(10^6,$A$6:A778)+1)</f>
        <v/>
      </c>
      <c r="B779" s="8" t="s">
        <v>601</v>
      </c>
      <c r="C779" s="8" t="s">
        <v>9</v>
      </c>
      <c r="D779" s="9">
        <v>32000000000</v>
      </c>
    </row>
    <row r="780" spans="1:4" x14ac:dyDescent="0.2">
      <c r="A780" s="8" t="str">
        <f>IF(B780="","",LOOKUP(10^6,$A$6:A779)+1)</f>
        <v/>
      </c>
      <c r="B780" s="8" t="s">
        <v>601</v>
      </c>
      <c r="C780" s="8" t="s">
        <v>10</v>
      </c>
      <c r="D780" s="9">
        <v>15000000000</v>
      </c>
    </row>
    <row r="781" spans="1:4" x14ac:dyDescent="0.2">
      <c r="A781" s="8" t="str">
        <f>IF(B781="","",LOOKUP(10^6,$A$6:A780)+1)</f>
        <v/>
      </c>
      <c r="B781" s="8" t="s">
        <v>601</v>
      </c>
      <c r="C781" s="8" t="s">
        <v>11</v>
      </c>
      <c r="D781" s="9">
        <v>30000000</v>
      </c>
    </row>
    <row r="782" spans="1:4" x14ac:dyDescent="0.2">
      <c r="A782" s="8" t="str">
        <f>IF(B782="","",LOOKUP(10^6,$A$6:A781)+1)</f>
        <v/>
      </c>
      <c r="B782" s="8" t="s">
        <v>601</v>
      </c>
      <c r="C782" s="8" t="s">
        <v>12</v>
      </c>
      <c r="D782" s="9">
        <v>648720000</v>
      </c>
    </row>
    <row r="783" spans="1:4" x14ac:dyDescent="0.2">
      <c r="A783" s="8" t="str">
        <f>IF(B783="","",LOOKUP(10^6,$A$6:A782)+1)</f>
        <v/>
      </c>
      <c r="B783" s="8" t="s">
        <v>601</v>
      </c>
      <c r="C783" s="8" t="s">
        <v>13</v>
      </c>
      <c r="D783" s="9">
        <v>1750000000</v>
      </c>
    </row>
    <row r="784" spans="1:4" x14ac:dyDescent="0.2">
      <c r="A784" s="8" t="str">
        <f>IF(B784="","",LOOKUP(10^6,$A$6:A783)+1)</f>
        <v/>
      </c>
      <c r="B784" s="8" t="s">
        <v>601</v>
      </c>
      <c r="C784" s="8" t="s">
        <v>14</v>
      </c>
      <c r="D784" s="9">
        <v>200000000</v>
      </c>
    </row>
    <row r="785" spans="1:4" x14ac:dyDescent="0.2">
      <c r="A785" s="8" t="str">
        <f>IF(B785="","",LOOKUP(10^6,$A$6:A784)+1)</f>
        <v/>
      </c>
      <c r="B785" s="8" t="s">
        <v>601</v>
      </c>
      <c r="C785" s="8" t="s">
        <v>113</v>
      </c>
      <c r="D785" s="9">
        <v>14000000000</v>
      </c>
    </row>
    <row r="786" spans="1:4" x14ac:dyDescent="0.2">
      <c r="A786" s="8" t="str">
        <f>IF(B786="","",LOOKUP(10^6,$A$6:A785)+1)</f>
        <v/>
      </c>
      <c r="B786" s="8" t="s">
        <v>601</v>
      </c>
      <c r="C786" s="8" t="s">
        <v>16</v>
      </c>
      <c r="D786" s="9">
        <v>1500000000</v>
      </c>
    </row>
    <row r="787" spans="1:4" x14ac:dyDescent="0.2">
      <c r="A787" s="8" t="str">
        <f>IF(B787="","",LOOKUP(10^6,$A$6:A786)+1)</f>
        <v/>
      </c>
      <c r="B787" s="8" t="s">
        <v>601</v>
      </c>
      <c r="C787" s="8" t="s">
        <v>17</v>
      </c>
      <c r="D787" s="9">
        <v>2703000000</v>
      </c>
    </row>
    <row r="788" spans="1:4" x14ac:dyDescent="0.2">
      <c r="A788" s="8" t="str">
        <f>IF(B788="","",LOOKUP(10^6,$A$6:A787)+1)</f>
        <v/>
      </c>
      <c r="B788" s="8" t="s">
        <v>601</v>
      </c>
      <c r="C788" s="8" t="s">
        <v>18</v>
      </c>
      <c r="D788" s="9">
        <v>54060000</v>
      </c>
    </row>
    <row r="789" spans="1:4" x14ac:dyDescent="0.2">
      <c r="A789" s="8">
        <f>IF(B789="","",LOOKUP(10^6,$A$6:A788)+1)</f>
        <v>87</v>
      </c>
      <c r="B789" s="8" t="s">
        <v>128</v>
      </c>
      <c r="C789" s="8" t="s">
        <v>44</v>
      </c>
      <c r="D789" s="9">
        <v>3000000000</v>
      </c>
    </row>
    <row r="790" spans="1:4" x14ac:dyDescent="0.2">
      <c r="A790" s="8" t="str">
        <f>IF(B790="","",LOOKUP(10^6,$A$6:A789)+1)</f>
        <v/>
      </c>
      <c r="B790" s="8" t="s">
        <v>601</v>
      </c>
      <c r="C790" s="8" t="s">
        <v>8</v>
      </c>
      <c r="D790" s="9">
        <v>21534723538</v>
      </c>
    </row>
    <row r="791" spans="1:4" x14ac:dyDescent="0.2">
      <c r="A791" s="8" t="str">
        <f>IF(B791="","",LOOKUP(10^6,$A$6:A790)+1)</f>
        <v/>
      </c>
      <c r="B791" s="8" t="s">
        <v>601</v>
      </c>
      <c r="C791" s="8" t="s">
        <v>10</v>
      </c>
      <c r="D791" s="9">
        <v>20000000000</v>
      </c>
    </row>
    <row r="792" spans="1:4" x14ac:dyDescent="0.2">
      <c r="A792" s="8" t="str">
        <f>IF(B792="","",LOOKUP(10^6,$A$6:A791)+1)</f>
        <v/>
      </c>
      <c r="B792" s="8" t="s">
        <v>601</v>
      </c>
      <c r="C792" s="8" t="s">
        <v>11</v>
      </c>
      <c r="D792" s="9">
        <v>75000000</v>
      </c>
    </row>
    <row r="793" spans="1:4" x14ac:dyDescent="0.2">
      <c r="A793" s="8" t="str">
        <f>IF(B793="","",LOOKUP(10^6,$A$6:A792)+1)</f>
        <v/>
      </c>
      <c r="B793" s="8" t="s">
        <v>601</v>
      </c>
      <c r="C793" s="8" t="s">
        <v>12</v>
      </c>
      <c r="D793" s="9">
        <v>700000000</v>
      </c>
    </row>
    <row r="794" spans="1:4" x14ac:dyDescent="0.2">
      <c r="A794" s="8" t="str">
        <f>IF(B794="","",LOOKUP(10^6,$A$6:A793)+1)</f>
        <v/>
      </c>
      <c r="B794" s="8" t="s">
        <v>601</v>
      </c>
      <c r="C794" s="8" t="s">
        <v>15</v>
      </c>
      <c r="D794" s="9">
        <v>59000000000</v>
      </c>
    </row>
    <row r="795" spans="1:4" x14ac:dyDescent="0.2">
      <c r="A795" s="8" t="str">
        <f>IF(B795="","",LOOKUP(10^6,$A$6:A794)+1)</f>
        <v/>
      </c>
      <c r="B795" s="8" t="s">
        <v>601</v>
      </c>
      <c r="C795" s="8" t="s">
        <v>16</v>
      </c>
      <c r="D795" s="9">
        <v>520000000</v>
      </c>
    </row>
    <row r="796" spans="1:4" x14ac:dyDescent="0.2">
      <c r="A796" s="8" t="str">
        <f>IF(B796="","",LOOKUP(10^6,$A$6:A795)+1)</f>
        <v/>
      </c>
      <c r="B796" s="8" t="s">
        <v>601</v>
      </c>
      <c r="C796" s="8" t="s">
        <v>17</v>
      </c>
      <c r="D796" s="9">
        <v>4000000000</v>
      </c>
    </row>
    <row r="797" spans="1:4" x14ac:dyDescent="0.2">
      <c r="A797" s="8">
        <f>IF(B797="","",LOOKUP(10^6,$A$6:A796)+1)</f>
        <v>88</v>
      </c>
      <c r="B797" s="8" t="s">
        <v>608</v>
      </c>
      <c r="C797" s="8" t="s">
        <v>21</v>
      </c>
      <c r="D797" s="9">
        <v>2153580000</v>
      </c>
    </row>
    <row r="798" spans="1:4" x14ac:dyDescent="0.2">
      <c r="A798" s="8" t="str">
        <f>IF(B798="","",LOOKUP(10^6,$A$6:A797)+1)</f>
        <v/>
      </c>
      <c r="B798" s="8" t="s">
        <v>601</v>
      </c>
      <c r="C798" s="8" t="s">
        <v>24</v>
      </c>
      <c r="D798" s="9">
        <v>70000000000</v>
      </c>
    </row>
    <row r="799" spans="1:4" x14ac:dyDescent="0.2">
      <c r="A799" s="8" t="str">
        <f>IF(B799="","",LOOKUP(10^6,$A$6:A798)+1)</f>
        <v/>
      </c>
      <c r="B799" s="8" t="s">
        <v>601</v>
      </c>
      <c r="C799" s="8" t="s">
        <v>11</v>
      </c>
      <c r="D799" s="9">
        <v>748550000</v>
      </c>
    </row>
    <row r="800" spans="1:4" x14ac:dyDescent="0.2">
      <c r="A800" s="8" t="str">
        <f>IF(B800="","",LOOKUP(10^6,$A$6:A799)+1)</f>
        <v/>
      </c>
      <c r="B800" s="8" t="s">
        <v>601</v>
      </c>
      <c r="C800" s="8" t="s">
        <v>12</v>
      </c>
      <c r="D800" s="9">
        <v>4383077030</v>
      </c>
    </row>
    <row r="801" spans="1:4" x14ac:dyDescent="0.2">
      <c r="A801" s="8" t="str">
        <f>IF(B801="","",LOOKUP(10^6,$A$6:A800)+1)</f>
        <v/>
      </c>
      <c r="B801" s="8" t="s">
        <v>601</v>
      </c>
      <c r="C801" s="8" t="s">
        <v>13</v>
      </c>
      <c r="D801" s="9">
        <v>606700000</v>
      </c>
    </row>
    <row r="802" spans="1:4" x14ac:dyDescent="0.2">
      <c r="A802" s="8" t="str">
        <f>IF(B802="","",LOOKUP(10^6,$A$6:A801)+1)</f>
        <v/>
      </c>
      <c r="B802" s="8" t="s">
        <v>601</v>
      </c>
      <c r="C802" s="8" t="s">
        <v>14</v>
      </c>
      <c r="D802" s="9">
        <v>750000000</v>
      </c>
    </row>
    <row r="803" spans="1:4" x14ac:dyDescent="0.2">
      <c r="A803" s="8" t="str">
        <f>IF(B803="","",LOOKUP(10^6,$A$6:A802)+1)</f>
        <v/>
      </c>
      <c r="B803" s="8" t="s">
        <v>601</v>
      </c>
      <c r="C803" s="8" t="s">
        <v>15</v>
      </c>
      <c r="D803" s="9">
        <v>25904972845</v>
      </c>
    </row>
    <row r="804" spans="1:4" x14ac:dyDescent="0.2">
      <c r="A804" s="8" t="str">
        <f>IF(B804="","",LOOKUP(10^6,$A$6:A803)+1)</f>
        <v/>
      </c>
      <c r="B804" s="8" t="s">
        <v>601</v>
      </c>
      <c r="C804" s="8" t="s">
        <v>16</v>
      </c>
      <c r="D804" s="9">
        <v>1511334125</v>
      </c>
    </row>
    <row r="805" spans="1:4" x14ac:dyDescent="0.2">
      <c r="A805" s="8" t="str">
        <f>IF(B805="","",LOOKUP(10^6,$A$6:A804)+1)</f>
        <v/>
      </c>
      <c r="B805" s="8" t="s">
        <v>601</v>
      </c>
      <c r="C805" s="8" t="s">
        <v>17</v>
      </c>
      <c r="D805" s="9">
        <v>3750000000</v>
      </c>
    </row>
    <row r="806" spans="1:4" x14ac:dyDescent="0.2">
      <c r="A806" s="8" t="str">
        <f>IF(B806="","",LOOKUP(10^6,$A$6:A805)+1)</f>
        <v/>
      </c>
      <c r="B806" s="8" t="s">
        <v>601</v>
      </c>
      <c r="C806" s="8" t="s">
        <v>18</v>
      </c>
      <c r="D806" s="9">
        <v>115200000</v>
      </c>
    </row>
    <row r="807" spans="1:4" x14ac:dyDescent="0.2">
      <c r="A807" s="8">
        <f>IF(B807="","",LOOKUP(10^6,$A$6:A806)+1)</f>
        <v>89</v>
      </c>
      <c r="B807" s="8" t="s">
        <v>129</v>
      </c>
      <c r="C807" s="8" t="s">
        <v>44</v>
      </c>
      <c r="D807" s="9">
        <v>163611286919</v>
      </c>
    </row>
    <row r="808" spans="1:4" x14ac:dyDescent="0.2">
      <c r="A808" s="8" t="str">
        <f>IF(B808="","",LOOKUP(10^6,$A$6:A807)+1)</f>
        <v/>
      </c>
      <c r="B808" s="8" t="s">
        <v>601</v>
      </c>
      <c r="C808" s="8" t="s">
        <v>21</v>
      </c>
      <c r="D808" s="9">
        <v>4188329033</v>
      </c>
    </row>
    <row r="809" spans="1:4" x14ac:dyDescent="0.2">
      <c r="A809" s="8" t="str">
        <f>IF(B809="","",LOOKUP(10^6,$A$6:A808)+1)</f>
        <v/>
      </c>
      <c r="B809" s="8" t="s">
        <v>601</v>
      </c>
      <c r="C809" s="8" t="s">
        <v>11</v>
      </c>
      <c r="D809" s="9">
        <v>16507149194</v>
      </c>
    </row>
    <row r="810" spans="1:4" x14ac:dyDescent="0.2">
      <c r="A810" s="8" t="str">
        <f>IF(B810="","",LOOKUP(10^6,$A$6:A809)+1)</f>
        <v/>
      </c>
      <c r="B810" s="8" t="s">
        <v>601</v>
      </c>
      <c r="C810" s="8" t="s">
        <v>12</v>
      </c>
      <c r="D810" s="9">
        <v>86718630375</v>
      </c>
    </row>
    <row r="811" spans="1:4" x14ac:dyDescent="0.2">
      <c r="A811" s="8" t="str">
        <f>IF(B811="","",LOOKUP(10^6,$A$6:A810)+1)</f>
        <v/>
      </c>
      <c r="B811" s="8" t="s">
        <v>601</v>
      </c>
      <c r="C811" s="8" t="s">
        <v>13</v>
      </c>
      <c r="D811" s="9">
        <v>1484053645</v>
      </c>
    </row>
    <row r="812" spans="1:4" x14ac:dyDescent="0.2">
      <c r="A812" s="8" t="str">
        <f>IF(B812="","",LOOKUP(10^6,$A$6:A811)+1)</f>
        <v/>
      </c>
      <c r="B812" s="8" t="s">
        <v>601</v>
      </c>
      <c r="C812" s="8" t="s">
        <v>14</v>
      </c>
      <c r="D812" s="9">
        <v>17569232000</v>
      </c>
    </row>
    <row r="813" spans="1:4" x14ac:dyDescent="0.2">
      <c r="A813" s="8" t="str">
        <f>IF(B813="","",LOOKUP(10^6,$A$6:A812)+1)</f>
        <v/>
      </c>
      <c r="B813" s="8" t="s">
        <v>601</v>
      </c>
      <c r="C813" s="8" t="s">
        <v>15</v>
      </c>
      <c r="D813" s="9">
        <v>104307805157</v>
      </c>
    </row>
    <row r="814" spans="1:4" x14ac:dyDescent="0.2">
      <c r="A814" s="8" t="str">
        <f>IF(B814="","",LOOKUP(10^6,$A$6:A813)+1)</f>
        <v/>
      </c>
      <c r="B814" s="8" t="s">
        <v>601</v>
      </c>
      <c r="C814" s="8" t="s">
        <v>16</v>
      </c>
      <c r="D814" s="9">
        <v>164917565881</v>
      </c>
    </row>
    <row r="815" spans="1:4" x14ac:dyDescent="0.2">
      <c r="A815" s="8" t="str">
        <f>IF(B815="","",LOOKUP(10^6,$A$6:A814)+1)</f>
        <v/>
      </c>
      <c r="B815" s="8" t="s">
        <v>601</v>
      </c>
      <c r="C815" s="8" t="s">
        <v>17</v>
      </c>
      <c r="D815" s="9">
        <v>118596240799</v>
      </c>
    </row>
    <row r="816" spans="1:4" x14ac:dyDescent="0.2">
      <c r="A816" s="8" t="str">
        <f>IF(B816="","",LOOKUP(10^6,$A$6:A815)+1)</f>
        <v/>
      </c>
      <c r="B816" s="8" t="s">
        <v>601</v>
      </c>
      <c r="C816" s="8" t="s">
        <v>18</v>
      </c>
      <c r="D816" s="9">
        <v>1896517689</v>
      </c>
    </row>
    <row r="817" spans="1:4" x14ac:dyDescent="0.2">
      <c r="A817" s="8" t="str">
        <f>IF(B817="","",LOOKUP(10^6,$A$6:A816)+1)</f>
        <v/>
      </c>
      <c r="B817" s="8" t="s">
        <v>601</v>
      </c>
      <c r="C817" s="8" t="s">
        <v>130</v>
      </c>
      <c r="D817" s="9">
        <v>120153729308</v>
      </c>
    </row>
    <row r="818" spans="1:4" x14ac:dyDescent="0.2">
      <c r="A818" s="8">
        <f>IF(B818="","",LOOKUP(10^6,$A$6:A817)+1)</f>
        <v>90</v>
      </c>
      <c r="B818" s="8" t="s">
        <v>131</v>
      </c>
      <c r="C818" s="8" t="s">
        <v>21</v>
      </c>
      <c r="D818" s="9">
        <v>60000000</v>
      </c>
    </row>
    <row r="819" spans="1:4" x14ac:dyDescent="0.2">
      <c r="A819" s="8" t="str">
        <f>IF(B819="","",LOOKUP(10^6,$A$6:A818)+1)</f>
        <v/>
      </c>
      <c r="B819" s="8" t="s">
        <v>601</v>
      </c>
      <c r="C819" s="8" t="s">
        <v>9</v>
      </c>
      <c r="D819" s="9">
        <v>2000000000</v>
      </c>
    </row>
    <row r="820" spans="1:4" x14ac:dyDescent="0.2">
      <c r="A820" s="8" t="str">
        <f>IF(B820="","",LOOKUP(10^6,$A$6:A819)+1)</f>
        <v/>
      </c>
      <c r="B820" s="8" t="s">
        <v>601</v>
      </c>
      <c r="C820" s="8" t="s">
        <v>24</v>
      </c>
      <c r="D820" s="9">
        <v>2500000000</v>
      </c>
    </row>
    <row r="821" spans="1:4" x14ac:dyDescent="0.2">
      <c r="A821" s="8" t="str">
        <f>IF(B821="","",LOOKUP(10^6,$A$6:A820)+1)</f>
        <v/>
      </c>
      <c r="B821" s="8" t="s">
        <v>601</v>
      </c>
      <c r="C821" s="8" t="s">
        <v>11</v>
      </c>
      <c r="D821" s="9">
        <v>350000000</v>
      </c>
    </row>
    <row r="822" spans="1:4" x14ac:dyDescent="0.2">
      <c r="A822" s="8" t="str">
        <f>IF(B822="","",LOOKUP(10^6,$A$6:A821)+1)</f>
        <v/>
      </c>
      <c r="B822" s="8" t="s">
        <v>601</v>
      </c>
      <c r="C822" s="8" t="s">
        <v>12</v>
      </c>
      <c r="D822" s="9">
        <v>850000000</v>
      </c>
    </row>
    <row r="823" spans="1:4" x14ac:dyDescent="0.2">
      <c r="A823" s="8" t="str">
        <f>IF(B823="","",LOOKUP(10^6,$A$6:A822)+1)</f>
        <v/>
      </c>
      <c r="B823" s="8" t="s">
        <v>601</v>
      </c>
      <c r="C823" s="8" t="s">
        <v>13</v>
      </c>
      <c r="D823" s="9">
        <v>150000000</v>
      </c>
    </row>
    <row r="824" spans="1:4" x14ac:dyDescent="0.2">
      <c r="A824" s="8" t="str">
        <f>IF(B824="","",LOOKUP(10^6,$A$6:A823)+1)</f>
        <v/>
      </c>
      <c r="B824" s="8" t="s">
        <v>601</v>
      </c>
      <c r="C824" s="8" t="s">
        <v>15</v>
      </c>
      <c r="D824" s="9">
        <v>4000000000</v>
      </c>
    </row>
    <row r="825" spans="1:4" x14ac:dyDescent="0.2">
      <c r="A825" s="8" t="str">
        <f>IF(B825="","",LOOKUP(10^6,$A$6:A824)+1)</f>
        <v/>
      </c>
      <c r="B825" s="8" t="s">
        <v>601</v>
      </c>
      <c r="C825" s="8" t="s">
        <v>16</v>
      </c>
      <c r="D825" s="9">
        <v>250000000</v>
      </c>
    </row>
    <row r="826" spans="1:4" x14ac:dyDescent="0.2">
      <c r="A826" s="8" t="str">
        <f>IF(B826="","",LOOKUP(10^6,$A$6:A825)+1)</f>
        <v/>
      </c>
      <c r="B826" s="8" t="s">
        <v>601</v>
      </c>
      <c r="C826" s="8" t="s">
        <v>17</v>
      </c>
      <c r="D826" s="9">
        <v>2000000000</v>
      </c>
    </row>
    <row r="827" spans="1:4" x14ac:dyDescent="0.2">
      <c r="A827" s="8" t="str">
        <f>IF(B827="","",LOOKUP(10^6,$A$6:A826)+1)</f>
        <v/>
      </c>
      <c r="B827" s="8" t="s">
        <v>601</v>
      </c>
      <c r="C827" s="8" t="s">
        <v>18</v>
      </c>
      <c r="D827" s="9">
        <v>750000000</v>
      </c>
    </row>
    <row r="828" spans="1:4" x14ac:dyDescent="0.2">
      <c r="A828" s="8">
        <f>IF(B828="","",LOOKUP(10^6,$A$6:A827)+1)</f>
        <v>91</v>
      </c>
      <c r="B828" s="8" t="s">
        <v>132</v>
      </c>
      <c r="C828" s="8" t="s">
        <v>50</v>
      </c>
      <c r="D828" s="9">
        <v>354667552000</v>
      </c>
    </row>
    <row r="829" spans="1:4" x14ac:dyDescent="0.2">
      <c r="A829" s="8" t="str">
        <f>IF(B829="","",LOOKUP(10^6,$A$6:A828)+1)</f>
        <v/>
      </c>
      <c r="B829" s="8" t="s">
        <v>601</v>
      </c>
      <c r="C829" s="8" t="s">
        <v>3</v>
      </c>
      <c r="D829" s="9">
        <v>1426880000</v>
      </c>
    </row>
    <row r="830" spans="1:4" x14ac:dyDescent="0.2">
      <c r="A830" s="8" t="str">
        <f>IF(B830="","",LOOKUP(10^6,$A$6:A829)+1)</f>
        <v/>
      </c>
      <c r="B830" s="8" t="s">
        <v>601</v>
      </c>
      <c r="C830" s="8" t="s">
        <v>4</v>
      </c>
      <c r="D830" s="9">
        <v>325920000000</v>
      </c>
    </row>
    <row r="831" spans="1:4" x14ac:dyDescent="0.2">
      <c r="A831" s="8" t="str">
        <f>IF(B831="","",LOOKUP(10^6,$A$6:A830)+1)</f>
        <v/>
      </c>
      <c r="B831" s="8" t="s">
        <v>601</v>
      </c>
      <c r="C831" s="8" t="s">
        <v>51</v>
      </c>
      <c r="D831" s="9">
        <v>388632470400</v>
      </c>
    </row>
    <row r="832" spans="1:4" x14ac:dyDescent="0.2">
      <c r="A832" s="8" t="str">
        <f>IF(B832="","",LOOKUP(10^6,$A$6:A831)+1)</f>
        <v/>
      </c>
      <c r="B832" s="8" t="s">
        <v>601</v>
      </c>
      <c r="C832" s="8" t="s">
        <v>6</v>
      </c>
      <c r="D832" s="9">
        <v>202080816000</v>
      </c>
    </row>
    <row r="833" spans="1:4" x14ac:dyDescent="0.2">
      <c r="A833" s="8">
        <f>IF(B833="","",LOOKUP(10^6,$A$6:A832)+1)</f>
        <v>92</v>
      </c>
      <c r="B833" s="8" t="s">
        <v>133</v>
      </c>
      <c r="C833" s="8" t="s">
        <v>44</v>
      </c>
      <c r="D833" s="9">
        <v>9000000000</v>
      </c>
    </row>
    <row r="834" spans="1:4" x14ac:dyDescent="0.2">
      <c r="A834" s="8" t="str">
        <f>IF(B834="","",LOOKUP(10^6,$A$6:A833)+1)</f>
        <v/>
      </c>
      <c r="B834" s="8" t="s">
        <v>601</v>
      </c>
      <c r="C834" s="8" t="s">
        <v>8</v>
      </c>
      <c r="D834" s="9">
        <v>300000000</v>
      </c>
    </row>
    <row r="835" spans="1:4" x14ac:dyDescent="0.2">
      <c r="A835" s="8" t="str">
        <f>IF(B835="","",LOOKUP(10^6,$A$6:A834)+1)</f>
        <v/>
      </c>
      <c r="B835" s="8" t="s">
        <v>601</v>
      </c>
      <c r="C835" s="8" t="s">
        <v>22</v>
      </c>
      <c r="D835" s="9">
        <v>4500000000</v>
      </c>
    </row>
    <row r="836" spans="1:4" x14ac:dyDescent="0.2">
      <c r="A836" s="8" t="str">
        <f>IF(B836="","",LOOKUP(10^6,$A$6:A835)+1)</f>
        <v/>
      </c>
      <c r="B836" s="8" t="s">
        <v>601</v>
      </c>
      <c r="C836" s="8" t="s">
        <v>11</v>
      </c>
      <c r="D836" s="9">
        <v>15000000</v>
      </c>
    </row>
    <row r="837" spans="1:4" x14ac:dyDescent="0.2">
      <c r="A837" s="8" t="str">
        <f>IF(B837="","",LOOKUP(10^6,$A$6:A836)+1)</f>
        <v/>
      </c>
      <c r="B837" s="8" t="s">
        <v>601</v>
      </c>
      <c r="C837" s="8" t="s">
        <v>12</v>
      </c>
      <c r="D837" s="9">
        <v>90180000</v>
      </c>
    </row>
    <row r="838" spans="1:4" x14ac:dyDescent="0.2">
      <c r="A838" s="8" t="str">
        <f>IF(B838="","",LOOKUP(10^6,$A$6:A837)+1)</f>
        <v/>
      </c>
      <c r="B838" s="8" t="s">
        <v>601</v>
      </c>
      <c r="C838" s="8" t="s">
        <v>13</v>
      </c>
      <c r="D838" s="9">
        <v>2000000000</v>
      </c>
    </row>
    <row r="839" spans="1:4" x14ac:dyDescent="0.2">
      <c r="A839" s="8" t="str">
        <f>IF(B839="","",LOOKUP(10^6,$A$6:A838)+1)</f>
        <v/>
      </c>
      <c r="B839" s="8" t="s">
        <v>601</v>
      </c>
      <c r="C839" s="8" t="s">
        <v>14</v>
      </c>
      <c r="D839" s="9">
        <v>7020000</v>
      </c>
    </row>
    <row r="840" spans="1:4" x14ac:dyDescent="0.2">
      <c r="A840" s="8" t="str">
        <f>IF(B840="","",LOOKUP(10^6,$A$6:A839)+1)</f>
        <v/>
      </c>
      <c r="B840" s="8" t="s">
        <v>601</v>
      </c>
      <c r="C840" s="8" t="s">
        <v>15</v>
      </c>
      <c r="D840" s="9">
        <v>13825460851</v>
      </c>
    </row>
    <row r="841" spans="1:4" x14ac:dyDescent="0.2">
      <c r="A841" s="8" t="str">
        <f>IF(B841="","",LOOKUP(10^6,$A$6:A840)+1)</f>
        <v/>
      </c>
      <c r="B841" s="8" t="s">
        <v>601</v>
      </c>
      <c r="C841" s="8" t="s">
        <v>16</v>
      </c>
      <c r="D841" s="9">
        <v>729500000</v>
      </c>
    </row>
    <row r="842" spans="1:4" x14ac:dyDescent="0.2">
      <c r="A842" s="8" t="str">
        <f>IF(B842="","",LOOKUP(10^6,$A$6:A841)+1)</f>
        <v/>
      </c>
      <c r="B842" s="8" t="s">
        <v>601</v>
      </c>
      <c r="C842" s="8" t="s">
        <v>17</v>
      </c>
      <c r="D842" s="9">
        <v>2500000000</v>
      </c>
    </row>
    <row r="843" spans="1:4" x14ac:dyDescent="0.2">
      <c r="A843" s="8" t="str">
        <f>IF(B843="","",LOOKUP(10^6,$A$6:A842)+1)</f>
        <v/>
      </c>
      <c r="B843" s="8" t="s">
        <v>601</v>
      </c>
      <c r="C843" s="8" t="s">
        <v>18</v>
      </c>
      <c r="D843" s="9">
        <v>75313833</v>
      </c>
    </row>
    <row r="844" spans="1:4" x14ac:dyDescent="0.2">
      <c r="A844" s="8">
        <f>IF(B844="","",LOOKUP(10^6,$A$6:A843)+1)</f>
        <v>93</v>
      </c>
      <c r="B844" s="8" t="s">
        <v>134</v>
      </c>
      <c r="C844" s="8" t="s">
        <v>21</v>
      </c>
      <c r="D844" s="9">
        <v>33000000</v>
      </c>
    </row>
    <row r="845" spans="1:4" x14ac:dyDescent="0.2">
      <c r="A845" s="8" t="str">
        <f>IF(B845="","",LOOKUP(10^6,$A$6:A844)+1)</f>
        <v/>
      </c>
      <c r="B845" s="8" t="s">
        <v>601</v>
      </c>
      <c r="C845" s="8" t="s">
        <v>9</v>
      </c>
      <c r="D845" s="9">
        <v>4200000000</v>
      </c>
    </row>
    <row r="846" spans="1:4" x14ac:dyDescent="0.2">
      <c r="A846" s="8" t="str">
        <f>IF(B846="","",LOOKUP(10^6,$A$6:A845)+1)</f>
        <v/>
      </c>
      <c r="B846" s="8" t="s">
        <v>601</v>
      </c>
      <c r="C846" s="8" t="s">
        <v>24</v>
      </c>
      <c r="D846" s="9">
        <v>4100000000</v>
      </c>
    </row>
    <row r="847" spans="1:4" x14ac:dyDescent="0.2">
      <c r="A847" s="8" t="str">
        <f>IF(B847="","",LOOKUP(10^6,$A$6:A846)+1)</f>
        <v/>
      </c>
      <c r="B847" s="8" t="s">
        <v>601</v>
      </c>
      <c r="C847" s="8" t="s">
        <v>11</v>
      </c>
      <c r="D847" s="9">
        <v>487070000</v>
      </c>
    </row>
    <row r="848" spans="1:4" x14ac:dyDescent="0.2">
      <c r="A848" s="8" t="str">
        <f>IF(B848="","",LOOKUP(10^6,$A$6:A847)+1)</f>
        <v/>
      </c>
      <c r="B848" s="8" t="s">
        <v>601</v>
      </c>
      <c r="C848" s="8" t="s">
        <v>12</v>
      </c>
      <c r="D848" s="9">
        <v>1331000000</v>
      </c>
    </row>
    <row r="849" spans="1:4" x14ac:dyDescent="0.2">
      <c r="A849" s="8" t="str">
        <f>IF(B849="","",LOOKUP(10^6,$A$6:A848)+1)</f>
        <v/>
      </c>
      <c r="B849" s="8" t="s">
        <v>601</v>
      </c>
      <c r="C849" s="8" t="s">
        <v>13</v>
      </c>
      <c r="D849" s="9">
        <v>1167900000</v>
      </c>
    </row>
    <row r="850" spans="1:4" x14ac:dyDescent="0.2">
      <c r="A850" s="8" t="str">
        <f>IF(B850="","",LOOKUP(10^6,$A$6:A849)+1)</f>
        <v/>
      </c>
      <c r="B850" s="8" t="s">
        <v>601</v>
      </c>
      <c r="C850" s="8" t="s">
        <v>14</v>
      </c>
      <c r="D850" s="9">
        <v>165000000</v>
      </c>
    </row>
    <row r="851" spans="1:4" x14ac:dyDescent="0.2">
      <c r="A851" s="8" t="str">
        <f>IF(B851="","",LOOKUP(10^6,$A$6:A850)+1)</f>
        <v/>
      </c>
      <c r="B851" s="8" t="s">
        <v>601</v>
      </c>
      <c r="C851" s="8" t="s">
        <v>15</v>
      </c>
      <c r="D851" s="9">
        <v>17567200000</v>
      </c>
    </row>
    <row r="852" spans="1:4" x14ac:dyDescent="0.2">
      <c r="A852" s="8" t="str">
        <f>IF(B852="","",LOOKUP(10^6,$A$6:A851)+1)</f>
        <v/>
      </c>
      <c r="B852" s="8" t="s">
        <v>601</v>
      </c>
      <c r="C852" s="8" t="s">
        <v>16</v>
      </c>
      <c r="D852" s="9">
        <v>1732815000</v>
      </c>
    </row>
    <row r="853" spans="1:4" x14ac:dyDescent="0.2">
      <c r="A853" s="8" t="str">
        <f>IF(B853="","",LOOKUP(10^6,$A$6:A852)+1)</f>
        <v/>
      </c>
      <c r="B853" s="8" t="s">
        <v>601</v>
      </c>
      <c r="C853" s="8" t="s">
        <v>17</v>
      </c>
      <c r="D853" s="9">
        <v>1760000000</v>
      </c>
    </row>
    <row r="854" spans="1:4" x14ac:dyDescent="0.2">
      <c r="A854" s="8" t="str">
        <f>IF(B854="","",LOOKUP(10^6,$A$6:A853)+1)</f>
        <v/>
      </c>
      <c r="B854" s="8" t="s">
        <v>601</v>
      </c>
      <c r="C854" s="8" t="s">
        <v>18</v>
      </c>
      <c r="D854" s="9">
        <v>71400000</v>
      </c>
    </row>
    <row r="855" spans="1:4" x14ac:dyDescent="0.2">
      <c r="A855" s="8">
        <f>IF(B855="","",LOOKUP(10^6,$A$6:A854)+1)</f>
        <v>94</v>
      </c>
      <c r="B855" s="8" t="s">
        <v>135</v>
      </c>
      <c r="C855" s="8" t="s">
        <v>9</v>
      </c>
      <c r="D855" s="9">
        <v>30000000</v>
      </c>
    </row>
    <row r="856" spans="1:4" x14ac:dyDescent="0.2">
      <c r="A856" s="8" t="str">
        <f>IF(B856="","",LOOKUP(10^6,$A$6:A855)+1)</f>
        <v/>
      </c>
      <c r="B856" s="8" t="s">
        <v>601</v>
      </c>
      <c r="C856" s="8" t="s">
        <v>24</v>
      </c>
      <c r="D856" s="9">
        <v>1100000000</v>
      </c>
    </row>
    <row r="857" spans="1:4" x14ac:dyDescent="0.2">
      <c r="A857" s="8" t="str">
        <f>IF(B857="","",LOOKUP(10^6,$A$6:A856)+1)</f>
        <v/>
      </c>
      <c r="B857" s="8" t="s">
        <v>601</v>
      </c>
      <c r="C857" s="8" t="s">
        <v>11</v>
      </c>
      <c r="D857" s="9">
        <v>5000000</v>
      </c>
    </row>
    <row r="858" spans="1:4" x14ac:dyDescent="0.2">
      <c r="A858" s="8" t="str">
        <f>IF(B858="","",LOOKUP(10^6,$A$6:A857)+1)</f>
        <v/>
      </c>
      <c r="B858" s="8" t="s">
        <v>601</v>
      </c>
      <c r="C858" s="8" t="s">
        <v>12</v>
      </c>
      <c r="D858" s="9">
        <v>50000000</v>
      </c>
    </row>
    <row r="859" spans="1:4" x14ac:dyDescent="0.2">
      <c r="A859" s="8" t="str">
        <f>IF(B859="","",LOOKUP(10^6,$A$6:A858)+1)</f>
        <v/>
      </c>
      <c r="B859" s="8" t="s">
        <v>601</v>
      </c>
      <c r="C859" s="8" t="s">
        <v>15</v>
      </c>
      <c r="D859" s="9">
        <v>4500000000</v>
      </c>
    </row>
    <row r="860" spans="1:4" x14ac:dyDescent="0.2">
      <c r="A860" s="8" t="str">
        <f>IF(B860="","",LOOKUP(10^6,$A$6:A859)+1)</f>
        <v/>
      </c>
      <c r="B860" s="8" t="s">
        <v>601</v>
      </c>
      <c r="C860" s="8" t="s">
        <v>26</v>
      </c>
      <c r="D860" s="9">
        <v>5500000000</v>
      </c>
    </row>
    <row r="861" spans="1:4" x14ac:dyDescent="0.2">
      <c r="A861" s="8" t="str">
        <f>IF(B861="","",LOOKUP(10^6,$A$6:A860)+1)</f>
        <v/>
      </c>
      <c r="B861" s="8" t="s">
        <v>601</v>
      </c>
      <c r="C861" s="8" t="s">
        <v>16</v>
      </c>
      <c r="D861" s="9">
        <v>140000000</v>
      </c>
    </row>
    <row r="862" spans="1:4" x14ac:dyDescent="0.2">
      <c r="A862" s="8" t="str">
        <f>IF(B862="","",LOOKUP(10^6,$A$6:A861)+1)</f>
        <v/>
      </c>
      <c r="B862" s="8" t="s">
        <v>601</v>
      </c>
      <c r="C862" s="8" t="s">
        <v>17</v>
      </c>
      <c r="D862" s="9">
        <v>1100000000</v>
      </c>
    </row>
    <row r="863" spans="1:4" x14ac:dyDescent="0.2">
      <c r="A863" s="8">
        <f>IF(B863="","",LOOKUP(10^6,$A$6:A862)+1)</f>
        <v>95</v>
      </c>
      <c r="B863" s="8" t="s">
        <v>136</v>
      </c>
      <c r="C863" s="8" t="s">
        <v>21</v>
      </c>
      <c r="D863" s="9">
        <v>50000000</v>
      </c>
    </row>
    <row r="864" spans="1:4" x14ac:dyDescent="0.2">
      <c r="A864" s="8" t="str">
        <f>IF(B864="","",LOOKUP(10^6,$A$6:A863)+1)</f>
        <v/>
      </c>
      <c r="B864" s="8" t="s">
        <v>601</v>
      </c>
      <c r="C864" s="8" t="s">
        <v>9</v>
      </c>
      <c r="D864" s="9">
        <v>750000000</v>
      </c>
    </row>
    <row r="865" spans="1:4" x14ac:dyDescent="0.2">
      <c r="A865" s="8" t="str">
        <f>IF(B865="","",LOOKUP(10^6,$A$6:A864)+1)</f>
        <v/>
      </c>
      <c r="B865" s="8" t="s">
        <v>601</v>
      </c>
      <c r="C865" s="8" t="s">
        <v>24</v>
      </c>
      <c r="D865" s="9">
        <v>1750000000</v>
      </c>
    </row>
    <row r="866" spans="1:4" x14ac:dyDescent="0.2">
      <c r="A866" s="8" t="str">
        <f>IF(B866="","",LOOKUP(10^6,$A$6:A865)+1)</f>
        <v/>
      </c>
      <c r="B866" s="8" t="s">
        <v>601</v>
      </c>
      <c r="C866" s="8" t="s">
        <v>11</v>
      </c>
      <c r="D866" s="9">
        <v>65500000</v>
      </c>
    </row>
    <row r="867" spans="1:4" x14ac:dyDescent="0.2">
      <c r="A867" s="8" t="str">
        <f>IF(B867="","",LOOKUP(10^6,$A$6:A866)+1)</f>
        <v/>
      </c>
      <c r="B867" s="8" t="s">
        <v>601</v>
      </c>
      <c r="C867" s="8" t="s">
        <v>12</v>
      </c>
      <c r="D867" s="9">
        <v>120000000</v>
      </c>
    </row>
    <row r="868" spans="1:4" x14ac:dyDescent="0.2">
      <c r="A868" s="8" t="str">
        <f>IF(B868="","",LOOKUP(10^6,$A$6:A867)+1)</f>
        <v/>
      </c>
      <c r="B868" s="8" t="s">
        <v>601</v>
      </c>
      <c r="C868" s="8" t="s">
        <v>14</v>
      </c>
      <c r="D868" s="9">
        <v>60000000</v>
      </c>
    </row>
    <row r="869" spans="1:4" x14ac:dyDescent="0.2">
      <c r="A869" s="8" t="str">
        <f>IF(B869="","",LOOKUP(10^6,$A$6:A868)+1)</f>
        <v/>
      </c>
      <c r="B869" s="8" t="s">
        <v>601</v>
      </c>
      <c r="C869" s="8" t="s">
        <v>15</v>
      </c>
      <c r="D869" s="9">
        <v>13100000000</v>
      </c>
    </row>
    <row r="870" spans="1:4" x14ac:dyDescent="0.2">
      <c r="A870" s="8" t="str">
        <f>IF(B870="","",LOOKUP(10^6,$A$6:A869)+1)</f>
        <v/>
      </c>
      <c r="B870" s="8" t="s">
        <v>601</v>
      </c>
      <c r="C870" s="8" t="s">
        <v>26</v>
      </c>
      <c r="D870" s="9">
        <v>1550000000</v>
      </c>
    </row>
    <row r="871" spans="1:4" x14ac:dyDescent="0.2">
      <c r="A871" s="8" t="str">
        <f>IF(B871="","",LOOKUP(10^6,$A$6:A870)+1)</f>
        <v/>
      </c>
      <c r="B871" s="8" t="s">
        <v>601</v>
      </c>
      <c r="C871" s="8" t="s">
        <v>16</v>
      </c>
      <c r="D871" s="9">
        <v>1006000000</v>
      </c>
    </row>
    <row r="872" spans="1:4" x14ac:dyDescent="0.2">
      <c r="A872" s="8" t="str">
        <f>IF(B872="","",LOOKUP(10^6,$A$6:A871)+1)</f>
        <v/>
      </c>
      <c r="B872" s="8" t="s">
        <v>601</v>
      </c>
      <c r="C872" s="8" t="s">
        <v>17</v>
      </c>
      <c r="D872" s="9">
        <v>1500000000</v>
      </c>
    </row>
    <row r="873" spans="1:4" x14ac:dyDescent="0.2">
      <c r="A873" s="8" t="str">
        <f>IF(B873="","",LOOKUP(10^6,$A$6:A872)+1)</f>
        <v/>
      </c>
      <c r="B873" s="8" t="s">
        <v>601</v>
      </c>
      <c r="C873" s="8" t="s">
        <v>18</v>
      </c>
      <c r="D873" s="9">
        <v>50000000</v>
      </c>
    </row>
    <row r="874" spans="1:4" x14ac:dyDescent="0.2">
      <c r="A874" s="8">
        <f>IF(B874="","",LOOKUP(10^6,$A$6:A873)+1)</f>
        <v>96</v>
      </c>
      <c r="B874" s="8" t="s">
        <v>137</v>
      </c>
      <c r="C874" s="8" t="s">
        <v>20</v>
      </c>
      <c r="D874" s="9">
        <v>20000000000</v>
      </c>
    </row>
    <row r="875" spans="1:4" x14ac:dyDescent="0.2">
      <c r="A875" s="8" t="str">
        <f>IF(B875="","",LOOKUP(10^6,$A$6:A874)+1)</f>
        <v/>
      </c>
      <c r="B875" s="8" t="s">
        <v>601</v>
      </c>
      <c r="C875" s="8" t="s">
        <v>87</v>
      </c>
      <c r="D875" s="9">
        <v>26000000</v>
      </c>
    </row>
    <row r="876" spans="1:4" x14ac:dyDescent="0.2">
      <c r="A876" s="8" t="str">
        <f>IF(B876="","",LOOKUP(10^6,$A$6:A875)+1)</f>
        <v/>
      </c>
      <c r="B876" s="8" t="s">
        <v>601</v>
      </c>
      <c r="C876" s="8" t="s">
        <v>22</v>
      </c>
      <c r="D876" s="9">
        <v>6279889000</v>
      </c>
    </row>
    <row r="877" spans="1:4" x14ac:dyDescent="0.2">
      <c r="A877" s="8" t="str">
        <f>IF(B877="","",LOOKUP(10^6,$A$6:A876)+1)</f>
        <v/>
      </c>
      <c r="B877" s="8" t="s">
        <v>601</v>
      </c>
      <c r="C877" s="8" t="s">
        <v>11</v>
      </c>
      <c r="D877" s="9">
        <v>500000000</v>
      </c>
    </row>
    <row r="878" spans="1:4" x14ac:dyDescent="0.2">
      <c r="A878" s="8" t="str">
        <f>IF(B878="","",LOOKUP(10^6,$A$6:A877)+1)</f>
        <v/>
      </c>
      <c r="B878" s="8" t="s">
        <v>601</v>
      </c>
      <c r="C878" s="8" t="s">
        <v>12</v>
      </c>
      <c r="D878" s="9">
        <v>27000000</v>
      </c>
    </row>
    <row r="879" spans="1:4" x14ac:dyDescent="0.2">
      <c r="A879" s="8" t="str">
        <f>IF(B879="","",LOOKUP(10^6,$A$6:A878)+1)</f>
        <v/>
      </c>
      <c r="B879" s="8" t="s">
        <v>601</v>
      </c>
      <c r="C879" s="8" t="s">
        <v>15</v>
      </c>
      <c r="D879" s="9">
        <v>12270000000</v>
      </c>
    </row>
    <row r="880" spans="1:4" x14ac:dyDescent="0.2">
      <c r="A880" s="8" t="str">
        <f>IF(B880="","",LOOKUP(10^6,$A$6:A879)+1)</f>
        <v/>
      </c>
      <c r="B880" s="8" t="s">
        <v>601</v>
      </c>
      <c r="C880" s="8" t="s">
        <v>16</v>
      </c>
      <c r="D880" s="9">
        <v>500000000</v>
      </c>
    </row>
    <row r="881" spans="1:4" x14ac:dyDescent="0.2">
      <c r="A881" s="8" t="str">
        <f>IF(B881="","",LOOKUP(10^6,$A$6:A880)+1)</f>
        <v/>
      </c>
      <c r="B881" s="8" t="s">
        <v>601</v>
      </c>
      <c r="C881" s="8" t="s">
        <v>17</v>
      </c>
      <c r="D881" s="9">
        <v>500000000</v>
      </c>
    </row>
    <row r="882" spans="1:4" x14ac:dyDescent="0.2">
      <c r="A882" s="8" t="str">
        <f>IF(B882="","",LOOKUP(10^6,$A$6:A881)+1)</f>
        <v/>
      </c>
      <c r="B882" s="8" t="s">
        <v>601</v>
      </c>
      <c r="C882" s="8" t="s">
        <v>18</v>
      </c>
      <c r="D882" s="9">
        <v>12000000</v>
      </c>
    </row>
    <row r="883" spans="1:4" x14ac:dyDescent="0.2">
      <c r="A883" s="8">
        <f>IF(B883="","",LOOKUP(10^6,$A$6:A882)+1)</f>
        <v>97</v>
      </c>
      <c r="B883" s="8" t="s">
        <v>138</v>
      </c>
      <c r="C883" s="8" t="s">
        <v>20</v>
      </c>
      <c r="D883" s="9">
        <v>5000000000</v>
      </c>
    </row>
    <row r="884" spans="1:4" x14ac:dyDescent="0.2">
      <c r="A884" s="8" t="str">
        <f>IF(B884="","",LOOKUP(10^6,$A$6:A883)+1)</f>
        <v/>
      </c>
      <c r="B884" s="8" t="s">
        <v>601</v>
      </c>
      <c r="C884" s="8" t="s">
        <v>87</v>
      </c>
      <c r="D884" s="9">
        <v>150000000</v>
      </c>
    </row>
    <row r="885" spans="1:4" x14ac:dyDescent="0.2">
      <c r="A885" s="8" t="str">
        <f>IF(B885="","",LOOKUP(10^6,$A$6:A884)+1)</f>
        <v/>
      </c>
      <c r="B885" s="8" t="s">
        <v>601</v>
      </c>
      <c r="C885" s="8" t="s">
        <v>22</v>
      </c>
      <c r="D885" s="9">
        <v>1440000000</v>
      </c>
    </row>
    <row r="886" spans="1:4" x14ac:dyDescent="0.2">
      <c r="A886" s="8" t="str">
        <f>IF(B886="","",LOOKUP(10^6,$A$6:A885)+1)</f>
        <v/>
      </c>
      <c r="B886" s="8" t="s">
        <v>601</v>
      </c>
      <c r="C886" s="8" t="s">
        <v>11</v>
      </c>
      <c r="D886" s="9">
        <v>2500000</v>
      </c>
    </row>
    <row r="887" spans="1:4" x14ac:dyDescent="0.2">
      <c r="A887" s="8" t="str">
        <f>IF(B887="","",LOOKUP(10^6,$A$6:A886)+1)</f>
        <v/>
      </c>
      <c r="B887" s="8" t="s">
        <v>601</v>
      </c>
      <c r="C887" s="8" t="s">
        <v>12</v>
      </c>
      <c r="D887" s="9">
        <v>130000000</v>
      </c>
    </row>
    <row r="888" spans="1:4" x14ac:dyDescent="0.2">
      <c r="A888" s="8" t="str">
        <f>IF(B888="","",LOOKUP(10^6,$A$6:A887)+1)</f>
        <v/>
      </c>
      <c r="B888" s="8" t="s">
        <v>601</v>
      </c>
      <c r="C888" s="8" t="s">
        <v>13</v>
      </c>
      <c r="D888" s="9">
        <v>29100000</v>
      </c>
    </row>
    <row r="889" spans="1:4" x14ac:dyDescent="0.2">
      <c r="A889" s="8" t="str">
        <f>IF(B889="","",LOOKUP(10^6,$A$6:A888)+1)</f>
        <v/>
      </c>
      <c r="B889" s="8" t="s">
        <v>601</v>
      </c>
      <c r="C889" s="8" t="s">
        <v>14</v>
      </c>
      <c r="D889" s="9">
        <v>90000000</v>
      </c>
    </row>
    <row r="890" spans="1:4" x14ac:dyDescent="0.2">
      <c r="A890" s="8" t="str">
        <f>IF(B890="","",LOOKUP(10^6,$A$6:A889)+1)</f>
        <v/>
      </c>
      <c r="B890" s="8" t="s">
        <v>601</v>
      </c>
      <c r="C890" s="8" t="s">
        <v>15</v>
      </c>
      <c r="D890" s="9">
        <v>7400000000</v>
      </c>
    </row>
    <row r="891" spans="1:4" x14ac:dyDescent="0.2">
      <c r="A891" s="8" t="str">
        <f>IF(B891="","",LOOKUP(10^6,$A$6:A890)+1)</f>
        <v/>
      </c>
      <c r="B891" s="8" t="s">
        <v>601</v>
      </c>
      <c r="C891" s="8" t="s">
        <v>16</v>
      </c>
      <c r="D891" s="9">
        <v>680000000</v>
      </c>
    </row>
    <row r="892" spans="1:4" x14ac:dyDescent="0.2">
      <c r="A892" s="8" t="str">
        <f>IF(B892="","",LOOKUP(10^6,$A$6:A891)+1)</f>
        <v/>
      </c>
      <c r="B892" s="8" t="s">
        <v>601</v>
      </c>
      <c r="C892" s="8" t="s">
        <v>17</v>
      </c>
      <c r="D892" s="9">
        <v>1280000000</v>
      </c>
    </row>
    <row r="893" spans="1:4" x14ac:dyDescent="0.2">
      <c r="A893" s="8" t="str">
        <f>IF(B893="","",LOOKUP(10^6,$A$6:A892)+1)</f>
        <v/>
      </c>
      <c r="B893" s="8" t="s">
        <v>601</v>
      </c>
      <c r="C893" s="8" t="s">
        <v>18</v>
      </c>
      <c r="D893" s="9">
        <v>2500000</v>
      </c>
    </row>
    <row r="894" spans="1:4" x14ac:dyDescent="0.2">
      <c r="A894" s="8">
        <f>IF(B894="","",LOOKUP(10^6,$A$6:A893)+1)</f>
        <v>98</v>
      </c>
      <c r="B894" s="8" t="s">
        <v>139</v>
      </c>
      <c r="C894" s="8" t="s">
        <v>44</v>
      </c>
      <c r="D894" s="9">
        <v>3600000000</v>
      </c>
    </row>
    <row r="895" spans="1:4" x14ac:dyDescent="0.2">
      <c r="A895" s="8" t="str">
        <f>IF(B895="","",LOOKUP(10^6,$A$6:A894)+1)</f>
        <v/>
      </c>
      <c r="B895" s="8" t="s">
        <v>601</v>
      </c>
      <c r="C895" s="8" t="s">
        <v>8</v>
      </c>
      <c r="D895" s="9">
        <v>52000000</v>
      </c>
    </row>
    <row r="896" spans="1:4" x14ac:dyDescent="0.2">
      <c r="A896" s="8" t="str">
        <f>IF(B896="","",LOOKUP(10^6,$A$6:A895)+1)</f>
        <v/>
      </c>
      <c r="B896" s="8" t="s">
        <v>601</v>
      </c>
      <c r="C896" s="8" t="s">
        <v>10</v>
      </c>
      <c r="D896" s="9">
        <v>5650000000</v>
      </c>
    </row>
    <row r="897" spans="1:4" x14ac:dyDescent="0.2">
      <c r="A897" s="8" t="str">
        <f>IF(B897="","",LOOKUP(10^6,$A$6:A896)+1)</f>
        <v/>
      </c>
      <c r="B897" s="8" t="s">
        <v>601</v>
      </c>
      <c r="C897" s="8" t="s">
        <v>11</v>
      </c>
      <c r="D897" s="9">
        <v>20000000</v>
      </c>
    </row>
    <row r="898" spans="1:4" x14ac:dyDescent="0.2">
      <c r="A898" s="8" t="str">
        <f>IF(B898="","",LOOKUP(10^6,$A$6:A897)+1)</f>
        <v/>
      </c>
      <c r="B898" s="8" t="s">
        <v>601</v>
      </c>
      <c r="C898" s="8" t="s">
        <v>12</v>
      </c>
      <c r="D898" s="9">
        <v>238500000</v>
      </c>
    </row>
    <row r="899" spans="1:4" x14ac:dyDescent="0.2">
      <c r="A899" s="8" t="str">
        <f>IF(B899="","",LOOKUP(10^6,$A$6:A898)+1)</f>
        <v/>
      </c>
      <c r="B899" s="8" t="s">
        <v>601</v>
      </c>
      <c r="C899" s="8" t="s">
        <v>13</v>
      </c>
      <c r="D899" s="9">
        <v>1366367806</v>
      </c>
    </row>
    <row r="900" spans="1:4" x14ac:dyDescent="0.2">
      <c r="A900" s="8" t="str">
        <f>IF(B900="","",LOOKUP(10^6,$A$6:A899)+1)</f>
        <v/>
      </c>
      <c r="B900" s="8" t="s">
        <v>601</v>
      </c>
      <c r="C900" s="8" t="s">
        <v>15</v>
      </c>
      <c r="D900" s="9">
        <v>13530050588</v>
      </c>
    </row>
    <row r="901" spans="1:4" x14ac:dyDescent="0.2">
      <c r="A901" s="8" t="str">
        <f>IF(B901="","",LOOKUP(10^6,$A$6:A900)+1)</f>
        <v/>
      </c>
      <c r="B901" s="8" t="s">
        <v>601</v>
      </c>
      <c r="C901" s="8" t="s">
        <v>16</v>
      </c>
      <c r="D901" s="9">
        <v>355000000</v>
      </c>
    </row>
    <row r="902" spans="1:4" x14ac:dyDescent="0.2">
      <c r="A902" s="8" t="str">
        <f>IF(B902="","",LOOKUP(10^6,$A$6:A901)+1)</f>
        <v/>
      </c>
      <c r="B902" s="8" t="s">
        <v>601</v>
      </c>
      <c r="C902" s="8" t="s">
        <v>17</v>
      </c>
      <c r="D902" s="9">
        <v>2010000000</v>
      </c>
    </row>
    <row r="903" spans="1:4" x14ac:dyDescent="0.2">
      <c r="A903" s="8" t="str">
        <f>IF(B903="","",LOOKUP(10^6,$A$6:A902)+1)</f>
        <v/>
      </c>
      <c r="B903" s="8" t="s">
        <v>601</v>
      </c>
      <c r="C903" s="8" t="s">
        <v>18</v>
      </c>
      <c r="D903" s="9">
        <v>270000000</v>
      </c>
    </row>
    <row r="904" spans="1:4" x14ac:dyDescent="0.2">
      <c r="A904" s="8">
        <f>IF(B904="","",LOOKUP(10^6,$A$6:A903)+1)</f>
        <v>99</v>
      </c>
      <c r="B904" s="8" t="s">
        <v>140</v>
      </c>
      <c r="C904" s="8" t="s">
        <v>20</v>
      </c>
      <c r="D904" s="9">
        <v>2600000000</v>
      </c>
    </row>
    <row r="905" spans="1:4" x14ac:dyDescent="0.2">
      <c r="A905" s="8" t="str">
        <f>IF(B905="","",LOOKUP(10^6,$A$6:A904)+1)</f>
        <v/>
      </c>
      <c r="B905" s="8" t="s">
        <v>601</v>
      </c>
      <c r="C905" s="8" t="s">
        <v>87</v>
      </c>
      <c r="D905" s="9">
        <v>15000000</v>
      </c>
    </row>
    <row r="906" spans="1:4" x14ac:dyDescent="0.2">
      <c r="A906" s="8" t="str">
        <f>IF(B906="","",LOOKUP(10^6,$A$6:A905)+1)</f>
        <v/>
      </c>
      <c r="B906" s="8" t="s">
        <v>601</v>
      </c>
      <c r="C906" s="8" t="s">
        <v>22</v>
      </c>
      <c r="D906" s="9">
        <v>2000000000</v>
      </c>
    </row>
    <row r="907" spans="1:4" x14ac:dyDescent="0.2">
      <c r="A907" s="8" t="str">
        <f>IF(B907="","",LOOKUP(10^6,$A$6:A906)+1)</f>
        <v/>
      </c>
      <c r="B907" s="8" t="s">
        <v>601</v>
      </c>
      <c r="C907" s="8" t="s">
        <v>11</v>
      </c>
      <c r="D907" s="9">
        <v>4350000</v>
      </c>
    </row>
    <row r="908" spans="1:4" x14ac:dyDescent="0.2">
      <c r="A908" s="8" t="str">
        <f>IF(B908="","",LOOKUP(10^6,$A$6:A907)+1)</f>
        <v/>
      </c>
      <c r="B908" s="8" t="s">
        <v>601</v>
      </c>
      <c r="C908" s="8" t="s">
        <v>12</v>
      </c>
      <c r="D908" s="9">
        <v>6000000</v>
      </c>
    </row>
    <row r="909" spans="1:4" x14ac:dyDescent="0.2">
      <c r="A909" s="8" t="str">
        <f>IF(B909="","",LOOKUP(10^6,$A$6:A908)+1)</f>
        <v/>
      </c>
      <c r="B909" s="8" t="s">
        <v>601</v>
      </c>
      <c r="C909" s="8" t="s">
        <v>13</v>
      </c>
      <c r="D909" s="9">
        <v>1075000000</v>
      </c>
    </row>
    <row r="910" spans="1:4" x14ac:dyDescent="0.2">
      <c r="A910" s="8" t="str">
        <f>IF(B910="","",LOOKUP(10^6,$A$6:A909)+1)</f>
        <v/>
      </c>
      <c r="B910" s="8" t="s">
        <v>601</v>
      </c>
      <c r="C910" s="8" t="s">
        <v>15</v>
      </c>
      <c r="D910" s="9">
        <v>9000000000</v>
      </c>
    </row>
    <row r="911" spans="1:4" x14ac:dyDescent="0.2">
      <c r="A911" s="8" t="str">
        <f>IF(B911="","",LOOKUP(10^6,$A$6:A910)+1)</f>
        <v/>
      </c>
      <c r="B911" s="8" t="s">
        <v>601</v>
      </c>
      <c r="C911" s="8" t="s">
        <v>16</v>
      </c>
      <c r="D911" s="9">
        <v>98000000</v>
      </c>
    </row>
    <row r="912" spans="1:4" x14ac:dyDescent="0.2">
      <c r="A912" s="8" t="str">
        <f>IF(B912="","",LOOKUP(10^6,$A$6:A911)+1)</f>
        <v/>
      </c>
      <c r="B912" s="8" t="s">
        <v>601</v>
      </c>
      <c r="C912" s="8" t="s">
        <v>17</v>
      </c>
      <c r="D912" s="9">
        <v>2500000000</v>
      </c>
    </row>
    <row r="913" spans="1:4" x14ac:dyDescent="0.2">
      <c r="A913" s="8" t="str">
        <f>IF(B913="","",LOOKUP(10^6,$A$6:A912)+1)</f>
        <v/>
      </c>
      <c r="B913" s="8" t="s">
        <v>601</v>
      </c>
      <c r="C913" s="8" t="s">
        <v>18</v>
      </c>
      <c r="D913" s="9">
        <v>100000000</v>
      </c>
    </row>
    <row r="914" spans="1:4" x14ac:dyDescent="0.2">
      <c r="A914" s="8">
        <f>IF(B914="","",LOOKUP(10^6,$A$6:A913)+1)</f>
        <v>100</v>
      </c>
      <c r="B914" s="8" t="s">
        <v>141</v>
      </c>
      <c r="C914" s="8" t="s">
        <v>20</v>
      </c>
      <c r="D914" s="9">
        <v>1000000000</v>
      </c>
    </row>
    <row r="915" spans="1:4" x14ac:dyDescent="0.2">
      <c r="A915" s="8" t="str">
        <f>IF(B915="","",LOOKUP(10^6,$A$6:A914)+1)</f>
        <v/>
      </c>
      <c r="B915" s="8" t="s">
        <v>601</v>
      </c>
      <c r="C915" s="8" t="s">
        <v>21</v>
      </c>
      <c r="D915" s="9">
        <v>2500000</v>
      </c>
    </row>
    <row r="916" spans="1:4" x14ac:dyDescent="0.2">
      <c r="A916" s="8" t="str">
        <f>IF(B916="","",LOOKUP(10^6,$A$6:A915)+1)</f>
        <v/>
      </c>
      <c r="B916" s="8" t="s">
        <v>601</v>
      </c>
      <c r="C916" s="8" t="s">
        <v>24</v>
      </c>
      <c r="D916" s="9">
        <v>2750000000</v>
      </c>
    </row>
    <row r="917" spans="1:4" x14ac:dyDescent="0.2">
      <c r="A917" s="8" t="str">
        <f>IF(B917="","",LOOKUP(10^6,$A$6:A916)+1)</f>
        <v/>
      </c>
      <c r="B917" s="8" t="s">
        <v>601</v>
      </c>
      <c r="C917" s="8" t="s">
        <v>11</v>
      </c>
      <c r="D917" s="9">
        <v>5000000</v>
      </c>
    </row>
    <row r="918" spans="1:4" x14ac:dyDescent="0.2">
      <c r="A918" s="8" t="str">
        <f>IF(B918="","",LOOKUP(10^6,$A$6:A917)+1)</f>
        <v/>
      </c>
      <c r="B918" s="8" t="s">
        <v>601</v>
      </c>
      <c r="C918" s="8" t="s">
        <v>12</v>
      </c>
      <c r="D918" s="9">
        <v>32500000</v>
      </c>
    </row>
    <row r="919" spans="1:4" x14ac:dyDescent="0.2">
      <c r="A919" s="8" t="str">
        <f>IF(B919="","",LOOKUP(10^6,$A$6:A918)+1)</f>
        <v/>
      </c>
      <c r="B919" s="8" t="s">
        <v>601</v>
      </c>
      <c r="C919" s="8" t="s">
        <v>15</v>
      </c>
      <c r="D919" s="9">
        <v>11000000000</v>
      </c>
    </row>
    <row r="920" spans="1:4" x14ac:dyDescent="0.2">
      <c r="A920" s="8" t="str">
        <f>IF(B920="","",LOOKUP(10^6,$A$6:A919)+1)</f>
        <v/>
      </c>
      <c r="B920" s="8" t="s">
        <v>601</v>
      </c>
      <c r="C920" s="8" t="s">
        <v>142</v>
      </c>
      <c r="D920" s="9">
        <v>600000000</v>
      </c>
    </row>
    <row r="921" spans="1:4" x14ac:dyDescent="0.2">
      <c r="A921" s="8" t="str">
        <f>IF(B921="","",LOOKUP(10^6,$A$6:A920)+1)</f>
        <v/>
      </c>
      <c r="B921" s="8" t="s">
        <v>601</v>
      </c>
      <c r="C921" s="8" t="s">
        <v>16</v>
      </c>
      <c r="D921" s="9">
        <v>210000000</v>
      </c>
    </row>
    <row r="922" spans="1:4" x14ac:dyDescent="0.2">
      <c r="A922" s="8" t="str">
        <f>IF(B922="","",LOOKUP(10^6,$A$6:A921)+1)</f>
        <v/>
      </c>
      <c r="B922" s="8" t="s">
        <v>601</v>
      </c>
      <c r="C922" s="8" t="s">
        <v>17</v>
      </c>
      <c r="D922" s="9">
        <v>900000000</v>
      </c>
    </row>
    <row r="923" spans="1:4" x14ac:dyDescent="0.2">
      <c r="A923" s="8" t="str">
        <f>IF(B923="","",LOOKUP(10^6,$A$6:A922)+1)</f>
        <v/>
      </c>
      <c r="B923" s="8" t="s">
        <v>601</v>
      </c>
      <c r="C923" s="8" t="s">
        <v>18</v>
      </c>
      <c r="D923" s="9">
        <v>3000000</v>
      </c>
    </row>
    <row r="924" spans="1:4" x14ac:dyDescent="0.2">
      <c r="A924" s="8">
        <f>IF(B924="","",LOOKUP(10^6,$A$6:A923)+1)</f>
        <v>101</v>
      </c>
      <c r="B924" s="8" t="s">
        <v>143</v>
      </c>
      <c r="C924" s="8" t="s">
        <v>44</v>
      </c>
      <c r="D924" s="9">
        <v>50000000000</v>
      </c>
    </row>
    <row r="925" spans="1:4" x14ac:dyDescent="0.2">
      <c r="A925" s="8" t="str">
        <f>IF(B925="","",LOOKUP(10^6,$A$6:A924)+1)</f>
        <v/>
      </c>
      <c r="B925" s="8" t="s">
        <v>601</v>
      </c>
      <c r="C925" s="8" t="s">
        <v>8</v>
      </c>
      <c r="D925" s="9">
        <v>500000000</v>
      </c>
    </row>
    <row r="926" spans="1:4" x14ac:dyDescent="0.2">
      <c r="A926" s="8" t="str">
        <f>IF(B926="","",LOOKUP(10^6,$A$6:A925)+1)</f>
        <v/>
      </c>
      <c r="B926" s="8" t="s">
        <v>601</v>
      </c>
      <c r="C926" s="8" t="s">
        <v>22</v>
      </c>
      <c r="D926" s="9">
        <v>28480000000</v>
      </c>
    </row>
    <row r="927" spans="1:4" x14ac:dyDescent="0.2">
      <c r="A927" s="8" t="str">
        <f>IF(B927="","",LOOKUP(10^6,$A$6:A926)+1)</f>
        <v/>
      </c>
      <c r="B927" s="8" t="s">
        <v>601</v>
      </c>
      <c r="C927" s="8" t="s">
        <v>11</v>
      </c>
      <c r="D927" s="9">
        <v>11000000000</v>
      </c>
    </row>
    <row r="928" spans="1:4" x14ac:dyDescent="0.2">
      <c r="A928" s="8" t="str">
        <f>IF(B928="","",LOOKUP(10^6,$A$6:A927)+1)</f>
        <v/>
      </c>
      <c r="B928" s="8" t="s">
        <v>601</v>
      </c>
      <c r="C928" s="8" t="s">
        <v>12</v>
      </c>
      <c r="D928" s="9">
        <v>11000000000</v>
      </c>
    </row>
    <row r="929" spans="1:4" x14ac:dyDescent="0.2">
      <c r="A929" s="8" t="str">
        <f>IF(B929="","",LOOKUP(10^6,$A$6:A928)+1)</f>
        <v/>
      </c>
      <c r="B929" s="8" t="s">
        <v>601</v>
      </c>
      <c r="C929" s="8" t="s">
        <v>13</v>
      </c>
      <c r="D929" s="9">
        <v>10000000</v>
      </c>
    </row>
    <row r="930" spans="1:4" x14ac:dyDescent="0.2">
      <c r="A930" s="8" t="str">
        <f>IF(B930="","",LOOKUP(10^6,$A$6:A929)+1)</f>
        <v/>
      </c>
      <c r="B930" s="8" t="s">
        <v>601</v>
      </c>
      <c r="C930" s="8" t="s">
        <v>14</v>
      </c>
      <c r="D930" s="9">
        <v>5000000000</v>
      </c>
    </row>
    <row r="931" spans="1:4" x14ac:dyDescent="0.2">
      <c r="A931" s="8" t="str">
        <f>IF(B931="","",LOOKUP(10^6,$A$6:A930)+1)</f>
        <v/>
      </c>
      <c r="B931" s="8" t="s">
        <v>601</v>
      </c>
      <c r="C931" s="8" t="s">
        <v>15</v>
      </c>
      <c r="D931" s="9">
        <v>60000000000</v>
      </c>
    </row>
    <row r="932" spans="1:4" x14ac:dyDescent="0.2">
      <c r="A932" s="8" t="str">
        <f>IF(B932="","",LOOKUP(10^6,$A$6:A931)+1)</f>
        <v/>
      </c>
      <c r="B932" s="8" t="s">
        <v>601</v>
      </c>
      <c r="C932" s="8" t="s">
        <v>16</v>
      </c>
      <c r="D932" s="9">
        <v>10000000000</v>
      </c>
    </row>
    <row r="933" spans="1:4" x14ac:dyDescent="0.2">
      <c r="A933" s="8" t="str">
        <f>IF(B933="","",LOOKUP(10^6,$A$6:A932)+1)</f>
        <v/>
      </c>
      <c r="B933" s="8" t="s">
        <v>601</v>
      </c>
      <c r="C933" s="8" t="s">
        <v>17</v>
      </c>
      <c r="D933" s="9">
        <v>24000000000</v>
      </c>
    </row>
    <row r="934" spans="1:4" x14ac:dyDescent="0.2">
      <c r="A934" s="8" t="str">
        <f>IF(B934="","",LOOKUP(10^6,$A$6:A933)+1)</f>
        <v/>
      </c>
      <c r="B934" s="8" t="s">
        <v>601</v>
      </c>
      <c r="C934" s="8" t="s">
        <v>18</v>
      </c>
      <c r="D934" s="9">
        <v>10000000</v>
      </c>
    </row>
    <row r="935" spans="1:4" x14ac:dyDescent="0.2">
      <c r="A935" s="8">
        <f>IF(B935="","",LOOKUP(10^6,$A$6:A934)+1)</f>
        <v>102</v>
      </c>
      <c r="B935" s="8" t="s">
        <v>609</v>
      </c>
      <c r="C935" s="8" t="s">
        <v>21</v>
      </c>
      <c r="D935" s="9">
        <v>11432880</v>
      </c>
    </row>
    <row r="936" spans="1:4" x14ac:dyDescent="0.2">
      <c r="A936" s="8" t="str">
        <f>IF(B936="","",LOOKUP(10^6,$A$6:A935)+1)</f>
        <v/>
      </c>
      <c r="B936" s="8" t="s">
        <v>601</v>
      </c>
      <c r="C936" s="8" t="s">
        <v>9</v>
      </c>
      <c r="D936" s="9">
        <v>674355000</v>
      </c>
    </row>
    <row r="937" spans="1:4" x14ac:dyDescent="0.2">
      <c r="A937" s="8" t="str">
        <f>IF(B937="","",LOOKUP(10^6,$A$6:A936)+1)</f>
        <v/>
      </c>
      <c r="B937" s="8" t="s">
        <v>601</v>
      </c>
      <c r="C937" s="8" t="s">
        <v>144</v>
      </c>
      <c r="D937" s="9">
        <v>600000000</v>
      </c>
    </row>
    <row r="938" spans="1:4" x14ac:dyDescent="0.2">
      <c r="A938" s="8" t="str">
        <f>IF(B938="","",LOOKUP(10^6,$A$6:A937)+1)</f>
        <v/>
      </c>
      <c r="B938" s="8" t="s">
        <v>601</v>
      </c>
      <c r="C938" s="8" t="s">
        <v>11</v>
      </c>
      <c r="D938" s="9">
        <v>74260120</v>
      </c>
    </row>
    <row r="939" spans="1:4" x14ac:dyDescent="0.2">
      <c r="A939" s="8" t="str">
        <f>IF(B939="","",LOOKUP(10^6,$A$6:A938)+1)</f>
        <v/>
      </c>
      <c r="B939" s="8" t="s">
        <v>601</v>
      </c>
      <c r="C939" s="8" t="s">
        <v>16</v>
      </c>
      <c r="D939" s="9">
        <v>775000000</v>
      </c>
    </row>
    <row r="940" spans="1:4" x14ac:dyDescent="0.2">
      <c r="A940" s="8" t="str">
        <f>IF(B940="","",LOOKUP(10^6,$A$6:A939)+1)</f>
        <v/>
      </c>
      <c r="B940" s="8" t="s">
        <v>601</v>
      </c>
      <c r="C940" s="8" t="s">
        <v>17</v>
      </c>
      <c r="D940" s="9">
        <v>2363260672</v>
      </c>
    </row>
    <row r="941" spans="1:4" x14ac:dyDescent="0.2">
      <c r="A941" s="8">
        <f>IF(B941="","",LOOKUP(10^6,$A$6:A940)+1)</f>
        <v>103</v>
      </c>
      <c r="B941" s="8" t="s">
        <v>145</v>
      </c>
      <c r="C941" s="8" t="s">
        <v>50</v>
      </c>
      <c r="D941" s="9">
        <v>886782735321</v>
      </c>
    </row>
    <row r="942" spans="1:4" x14ac:dyDescent="0.2">
      <c r="A942" s="8" t="str">
        <f>IF(B942="","",LOOKUP(10^6,$A$6:A941)+1)</f>
        <v/>
      </c>
      <c r="B942" s="8" t="s">
        <v>601</v>
      </c>
      <c r="C942" s="8" t="s">
        <v>3</v>
      </c>
      <c r="D942" s="9">
        <v>15250000000</v>
      </c>
    </row>
    <row r="943" spans="1:4" x14ac:dyDescent="0.2">
      <c r="A943" s="8" t="str">
        <f>IF(B943="","",LOOKUP(10^6,$A$6:A942)+1)</f>
        <v/>
      </c>
      <c r="B943" s="8" t="s">
        <v>601</v>
      </c>
      <c r="C943" s="8" t="s">
        <v>4</v>
      </c>
      <c r="D943" s="9">
        <v>697000000000</v>
      </c>
    </row>
    <row r="944" spans="1:4" x14ac:dyDescent="0.2">
      <c r="A944" s="8" t="str">
        <f>IF(B944="","",LOOKUP(10^6,$A$6:A943)+1)</f>
        <v/>
      </c>
      <c r="B944" s="8" t="s">
        <v>601</v>
      </c>
      <c r="C944" s="8" t="s">
        <v>51</v>
      </c>
      <c r="D944" s="9">
        <v>884985858854</v>
      </c>
    </row>
    <row r="945" spans="1:4" x14ac:dyDescent="0.2">
      <c r="A945" s="8" t="str">
        <f>IF(B945="","",LOOKUP(10^6,$A$6:A944)+1)</f>
        <v/>
      </c>
      <c r="B945" s="8" t="s">
        <v>601</v>
      </c>
      <c r="C945" s="8" t="s">
        <v>6</v>
      </c>
      <c r="D945" s="9">
        <v>493893000000</v>
      </c>
    </row>
    <row r="946" spans="1:4" x14ac:dyDescent="0.2">
      <c r="A946" s="8">
        <f>IF(B946="","",LOOKUP(10^6,$A$6:A945)+1)</f>
        <v>104</v>
      </c>
      <c r="B946" s="8" t="s">
        <v>146</v>
      </c>
      <c r="C946" s="8" t="s">
        <v>9</v>
      </c>
      <c r="D946" s="9">
        <v>3429547144</v>
      </c>
    </row>
    <row r="947" spans="1:4" x14ac:dyDescent="0.2">
      <c r="A947" s="8" t="str">
        <f>IF(B947="","",LOOKUP(10^6,$A$6:A946)+1)</f>
        <v/>
      </c>
      <c r="B947" s="8" t="s">
        <v>601</v>
      </c>
      <c r="C947" s="8" t="s">
        <v>24</v>
      </c>
      <c r="D947" s="9">
        <v>3962521275</v>
      </c>
    </row>
    <row r="948" spans="1:4" x14ac:dyDescent="0.2">
      <c r="A948" s="8" t="str">
        <f>IF(B948="","",LOOKUP(10^6,$A$6:A947)+1)</f>
        <v/>
      </c>
      <c r="B948" s="8" t="s">
        <v>601</v>
      </c>
      <c r="C948" s="8" t="s">
        <v>11</v>
      </c>
      <c r="D948" s="9">
        <v>500000000</v>
      </c>
    </row>
    <row r="949" spans="1:4" x14ac:dyDescent="0.2">
      <c r="A949" s="8" t="str">
        <f>IF(B949="","",LOOKUP(10^6,$A$6:A948)+1)</f>
        <v/>
      </c>
      <c r="B949" s="8" t="s">
        <v>601</v>
      </c>
      <c r="C949" s="8" t="s">
        <v>12</v>
      </c>
      <c r="D949" s="9">
        <v>1200000000</v>
      </c>
    </row>
    <row r="950" spans="1:4" x14ac:dyDescent="0.2">
      <c r="A950" s="8" t="str">
        <f>IF(B950="","",LOOKUP(10^6,$A$6:A949)+1)</f>
        <v/>
      </c>
      <c r="B950" s="8" t="s">
        <v>601</v>
      </c>
      <c r="C950" s="8" t="s">
        <v>14</v>
      </c>
      <c r="D950" s="9">
        <v>225000000</v>
      </c>
    </row>
    <row r="951" spans="1:4" x14ac:dyDescent="0.2">
      <c r="A951" s="8" t="str">
        <f>IF(B951="","",LOOKUP(10^6,$A$6:A950)+1)</f>
        <v/>
      </c>
      <c r="B951" s="8" t="s">
        <v>601</v>
      </c>
      <c r="C951" s="8" t="s">
        <v>15</v>
      </c>
      <c r="D951" s="9">
        <v>14500000000</v>
      </c>
    </row>
    <row r="952" spans="1:4" x14ac:dyDescent="0.2">
      <c r="A952" s="8" t="str">
        <f>IF(B952="","",LOOKUP(10^6,$A$6:A951)+1)</f>
        <v/>
      </c>
      <c r="B952" s="8" t="s">
        <v>601</v>
      </c>
      <c r="C952" s="8" t="s">
        <v>26</v>
      </c>
      <c r="D952" s="9">
        <v>13000000000</v>
      </c>
    </row>
    <row r="953" spans="1:4" x14ac:dyDescent="0.2">
      <c r="A953" s="8" t="str">
        <f>IF(B953="","",LOOKUP(10^6,$A$6:A952)+1)</f>
        <v/>
      </c>
      <c r="B953" s="8" t="s">
        <v>601</v>
      </c>
      <c r="C953" s="8" t="s">
        <v>16</v>
      </c>
      <c r="D953" s="9">
        <v>800000000</v>
      </c>
    </row>
    <row r="954" spans="1:4" x14ac:dyDescent="0.2">
      <c r="A954" s="8" t="str">
        <f>IF(B954="","",LOOKUP(10^6,$A$6:A953)+1)</f>
        <v/>
      </c>
      <c r="B954" s="8" t="s">
        <v>601</v>
      </c>
      <c r="C954" s="8" t="s">
        <v>17</v>
      </c>
      <c r="D954" s="9">
        <v>1800000000</v>
      </c>
    </row>
    <row r="955" spans="1:4" x14ac:dyDescent="0.2">
      <c r="A955" s="8" t="str">
        <f>IF(B955="","",LOOKUP(10^6,$A$6:A954)+1)</f>
        <v/>
      </c>
      <c r="B955" s="8" t="s">
        <v>601</v>
      </c>
      <c r="C955" s="8" t="s">
        <v>18</v>
      </c>
      <c r="D955" s="9">
        <v>50000000</v>
      </c>
    </row>
    <row r="956" spans="1:4" x14ac:dyDescent="0.2">
      <c r="A956" s="8">
        <f>IF(B956="","",LOOKUP(10^6,$A$6:A955)+1)</f>
        <v>105</v>
      </c>
      <c r="B956" s="8" t="s">
        <v>147</v>
      </c>
      <c r="C956" s="8" t="s">
        <v>21</v>
      </c>
      <c r="D956" s="9">
        <v>30000000</v>
      </c>
    </row>
    <row r="957" spans="1:4" x14ac:dyDescent="0.2">
      <c r="A957" s="8" t="str">
        <f>IF(B957="","",LOOKUP(10^6,$A$6:A956)+1)</f>
        <v/>
      </c>
      <c r="B957" s="8" t="s">
        <v>601</v>
      </c>
      <c r="C957" s="8" t="s">
        <v>9</v>
      </c>
      <c r="D957" s="9">
        <v>17800000000</v>
      </c>
    </row>
    <row r="958" spans="1:4" x14ac:dyDescent="0.2">
      <c r="A958" s="8" t="str">
        <f>IF(B958="","",LOOKUP(10^6,$A$6:A957)+1)</f>
        <v/>
      </c>
      <c r="B958" s="8" t="s">
        <v>601</v>
      </c>
      <c r="C958" s="8" t="s">
        <v>24</v>
      </c>
      <c r="D958" s="9">
        <v>15750000000</v>
      </c>
    </row>
    <row r="959" spans="1:4" x14ac:dyDescent="0.2">
      <c r="A959" s="8" t="str">
        <f>IF(B959="","",LOOKUP(10^6,$A$6:A958)+1)</f>
        <v/>
      </c>
      <c r="B959" s="8" t="s">
        <v>601</v>
      </c>
      <c r="C959" s="8" t="s">
        <v>11</v>
      </c>
      <c r="D959" s="9">
        <v>59325000</v>
      </c>
    </row>
    <row r="960" spans="1:4" x14ac:dyDescent="0.2">
      <c r="A960" s="8" t="str">
        <f>IF(B960="","",LOOKUP(10^6,$A$6:A959)+1)</f>
        <v/>
      </c>
      <c r="B960" s="8" t="s">
        <v>601</v>
      </c>
      <c r="C960" s="8" t="s">
        <v>12</v>
      </c>
      <c r="D960" s="9">
        <v>1392958000</v>
      </c>
    </row>
    <row r="961" spans="1:4" x14ac:dyDescent="0.2">
      <c r="A961" s="8" t="str">
        <f>IF(B961="","",LOOKUP(10^6,$A$6:A960)+1)</f>
        <v/>
      </c>
      <c r="B961" s="8" t="s">
        <v>601</v>
      </c>
      <c r="C961" s="8" t="s">
        <v>13</v>
      </c>
      <c r="D961" s="9">
        <v>742500000</v>
      </c>
    </row>
    <row r="962" spans="1:4" x14ac:dyDescent="0.2">
      <c r="A962" s="8" t="str">
        <f>IF(B962="","",LOOKUP(10^6,$A$6:A961)+1)</f>
        <v/>
      </c>
      <c r="B962" s="8" t="s">
        <v>601</v>
      </c>
      <c r="C962" s="8" t="s">
        <v>15</v>
      </c>
      <c r="D962" s="9">
        <v>15000000000</v>
      </c>
    </row>
    <row r="963" spans="1:4" x14ac:dyDescent="0.2">
      <c r="A963" s="8" t="str">
        <f>IF(B963="","",LOOKUP(10^6,$A$6:A962)+1)</f>
        <v/>
      </c>
      <c r="B963" s="8" t="s">
        <v>601</v>
      </c>
      <c r="C963" s="8" t="s">
        <v>16</v>
      </c>
      <c r="D963" s="9">
        <v>330813000</v>
      </c>
    </row>
    <row r="964" spans="1:4" x14ac:dyDescent="0.2">
      <c r="A964" s="8" t="str">
        <f>IF(B964="","",LOOKUP(10^6,$A$6:A963)+1)</f>
        <v/>
      </c>
      <c r="B964" s="8" t="s">
        <v>601</v>
      </c>
      <c r="C964" s="8" t="s">
        <v>17</v>
      </c>
      <c r="D964" s="9">
        <v>21530239000</v>
      </c>
    </row>
    <row r="965" spans="1:4" x14ac:dyDescent="0.2">
      <c r="A965" s="8" t="str">
        <f>IF(B965="","",LOOKUP(10^6,$A$6:A964)+1)</f>
        <v/>
      </c>
      <c r="B965" s="8" t="s">
        <v>601</v>
      </c>
      <c r="C965" s="8" t="s">
        <v>18</v>
      </c>
      <c r="D965" s="9">
        <v>65100000</v>
      </c>
    </row>
    <row r="966" spans="1:4" x14ac:dyDescent="0.2">
      <c r="A966" s="8">
        <f>IF(B966="","",LOOKUP(10^6,$A$6:A965)+1)</f>
        <v>106</v>
      </c>
      <c r="B966" s="8" t="s">
        <v>148</v>
      </c>
      <c r="C966" s="8" t="s">
        <v>21</v>
      </c>
      <c r="D966" s="9">
        <v>50000000</v>
      </c>
    </row>
    <row r="967" spans="1:4" x14ac:dyDescent="0.2">
      <c r="A967" s="8" t="str">
        <f>IF(B967="","",LOOKUP(10^6,$A$6:A966)+1)</f>
        <v/>
      </c>
      <c r="B967" s="8" t="s">
        <v>601</v>
      </c>
      <c r="C967" s="8" t="s">
        <v>9</v>
      </c>
      <c r="D967" s="9">
        <v>14300703600</v>
      </c>
    </row>
    <row r="968" spans="1:4" x14ac:dyDescent="0.2">
      <c r="A968" s="8" t="str">
        <f>IF(B968="","",LOOKUP(10^6,$A$6:A967)+1)</f>
        <v/>
      </c>
      <c r="B968" s="8" t="s">
        <v>601</v>
      </c>
      <c r="C968" s="8" t="s">
        <v>24</v>
      </c>
      <c r="D968" s="9">
        <v>5500000000</v>
      </c>
    </row>
    <row r="969" spans="1:4" x14ac:dyDescent="0.2">
      <c r="A969" s="8" t="str">
        <f>IF(B969="","",LOOKUP(10^6,$A$6:A968)+1)</f>
        <v/>
      </c>
      <c r="B969" s="8" t="s">
        <v>601</v>
      </c>
      <c r="C969" s="8" t="s">
        <v>11</v>
      </c>
      <c r="D969" s="9">
        <v>1000000</v>
      </c>
    </row>
    <row r="970" spans="1:4" x14ac:dyDescent="0.2">
      <c r="A970" s="8" t="str">
        <f>IF(B970="","",LOOKUP(10^6,$A$6:A969)+1)</f>
        <v/>
      </c>
      <c r="B970" s="8" t="s">
        <v>601</v>
      </c>
      <c r="C970" s="8" t="s">
        <v>14</v>
      </c>
      <c r="D970" s="9">
        <v>50000000</v>
      </c>
    </row>
    <row r="971" spans="1:4" x14ac:dyDescent="0.2">
      <c r="A971" s="8" t="str">
        <f>IF(B971="","",LOOKUP(10^6,$A$6:A970)+1)</f>
        <v/>
      </c>
      <c r="B971" s="8" t="s">
        <v>601</v>
      </c>
      <c r="C971" s="8" t="s">
        <v>15</v>
      </c>
      <c r="D971" s="9">
        <v>11000000000</v>
      </c>
    </row>
    <row r="972" spans="1:4" x14ac:dyDescent="0.2">
      <c r="A972" s="8" t="str">
        <f>IF(B972="","",LOOKUP(10^6,$A$6:A971)+1)</f>
        <v/>
      </c>
      <c r="B972" s="8" t="s">
        <v>601</v>
      </c>
      <c r="C972" s="8" t="s">
        <v>149</v>
      </c>
      <c r="D972" s="9">
        <v>5390241300</v>
      </c>
    </row>
    <row r="973" spans="1:4" x14ac:dyDescent="0.2">
      <c r="A973" s="8" t="str">
        <f>IF(B973="","",LOOKUP(10^6,$A$6:A972)+1)</f>
        <v/>
      </c>
      <c r="B973" s="8" t="s">
        <v>601</v>
      </c>
      <c r="C973" s="8" t="s">
        <v>16</v>
      </c>
      <c r="D973" s="9">
        <v>150000000</v>
      </c>
    </row>
    <row r="974" spans="1:4" x14ac:dyDescent="0.2">
      <c r="A974" s="8" t="str">
        <f>IF(B974="","",LOOKUP(10^6,$A$6:A973)+1)</f>
        <v/>
      </c>
      <c r="B974" s="8" t="s">
        <v>601</v>
      </c>
      <c r="C974" s="8" t="s">
        <v>17</v>
      </c>
      <c r="D974" s="9">
        <v>1000000000</v>
      </c>
    </row>
    <row r="975" spans="1:4" x14ac:dyDescent="0.2">
      <c r="A975" s="8" t="str">
        <f>IF(B975="","",LOOKUP(10^6,$A$6:A974)+1)</f>
        <v/>
      </c>
      <c r="B975" s="8" t="s">
        <v>601</v>
      </c>
      <c r="C975" s="8" t="s">
        <v>18</v>
      </c>
      <c r="D975" s="9">
        <v>100000000</v>
      </c>
    </row>
    <row r="976" spans="1:4" x14ac:dyDescent="0.2">
      <c r="A976" s="8">
        <f>IF(B976="","",LOOKUP(10^6,$A$6:A975)+1)</f>
        <v>107</v>
      </c>
      <c r="B976" s="8" t="s">
        <v>150</v>
      </c>
      <c r="C976" s="8" t="s">
        <v>21</v>
      </c>
      <c r="D976" s="9">
        <v>35000000</v>
      </c>
    </row>
    <row r="977" spans="1:4" x14ac:dyDescent="0.2">
      <c r="A977" s="8" t="str">
        <f>IF(B977="","",LOOKUP(10^6,$A$6:A976)+1)</f>
        <v/>
      </c>
      <c r="B977" s="8" t="s">
        <v>601</v>
      </c>
      <c r="C977" s="8" t="s">
        <v>9</v>
      </c>
      <c r="D977" s="9">
        <v>6000000000</v>
      </c>
    </row>
    <row r="978" spans="1:4" x14ac:dyDescent="0.2">
      <c r="A978" s="8" t="str">
        <f>IF(B978="","",LOOKUP(10^6,$A$6:A977)+1)</f>
        <v/>
      </c>
      <c r="B978" s="8" t="s">
        <v>601</v>
      </c>
      <c r="C978" s="8" t="s">
        <v>24</v>
      </c>
      <c r="D978" s="9">
        <v>11865297510</v>
      </c>
    </row>
    <row r="979" spans="1:4" x14ac:dyDescent="0.2">
      <c r="A979" s="8" t="str">
        <f>IF(B979="","",LOOKUP(10^6,$A$6:A978)+1)</f>
        <v/>
      </c>
      <c r="B979" s="8" t="s">
        <v>601</v>
      </c>
      <c r="C979" s="8" t="s">
        <v>11</v>
      </c>
      <c r="D979" s="9">
        <v>272000000</v>
      </c>
    </row>
    <row r="980" spans="1:4" x14ac:dyDescent="0.2">
      <c r="A980" s="8" t="str">
        <f>IF(B980="","",LOOKUP(10^6,$A$6:A979)+1)</f>
        <v/>
      </c>
      <c r="B980" s="8" t="s">
        <v>601</v>
      </c>
      <c r="C980" s="8" t="s">
        <v>12</v>
      </c>
      <c r="D980" s="9">
        <v>822900000</v>
      </c>
    </row>
    <row r="981" spans="1:4" x14ac:dyDescent="0.2">
      <c r="A981" s="8" t="str">
        <f>IF(B981="","",LOOKUP(10^6,$A$6:A980)+1)</f>
        <v/>
      </c>
      <c r="B981" s="8" t="s">
        <v>601</v>
      </c>
      <c r="C981" s="8" t="s">
        <v>13</v>
      </c>
      <c r="D981" s="9">
        <v>5000000000</v>
      </c>
    </row>
    <row r="982" spans="1:4" x14ac:dyDescent="0.2">
      <c r="A982" s="8" t="str">
        <f>IF(B982="","",LOOKUP(10^6,$A$6:A981)+1)</f>
        <v/>
      </c>
      <c r="B982" s="8" t="s">
        <v>601</v>
      </c>
      <c r="C982" s="8" t="s">
        <v>15</v>
      </c>
      <c r="D982" s="9">
        <v>26704000000</v>
      </c>
    </row>
    <row r="983" spans="1:4" x14ac:dyDescent="0.2">
      <c r="A983" s="8" t="str">
        <f>IF(B983="","",LOOKUP(10^6,$A$6:A982)+1)</f>
        <v/>
      </c>
      <c r="B983" s="8" t="s">
        <v>601</v>
      </c>
      <c r="C983" s="8" t="s">
        <v>16</v>
      </c>
      <c r="D983" s="9">
        <v>580000000</v>
      </c>
    </row>
    <row r="984" spans="1:4" x14ac:dyDescent="0.2">
      <c r="A984" s="8" t="str">
        <f>IF(B984="","",LOOKUP(10^6,$A$6:A983)+1)</f>
        <v/>
      </c>
      <c r="B984" s="8" t="s">
        <v>601</v>
      </c>
      <c r="C984" s="8" t="s">
        <v>17</v>
      </c>
      <c r="D984" s="9">
        <v>5970000000</v>
      </c>
    </row>
    <row r="985" spans="1:4" x14ac:dyDescent="0.2">
      <c r="A985" s="8" t="str">
        <f>IF(B985="","",LOOKUP(10^6,$A$6:A984)+1)</f>
        <v/>
      </c>
      <c r="B985" s="8" t="s">
        <v>601</v>
      </c>
      <c r="C985" s="8" t="s">
        <v>18</v>
      </c>
      <c r="D985" s="9">
        <v>50000000</v>
      </c>
    </row>
    <row r="986" spans="1:4" x14ac:dyDescent="0.2">
      <c r="A986" s="8">
        <f>IF(B986="","",LOOKUP(10^6,$A$6:A985)+1)</f>
        <v>108</v>
      </c>
      <c r="B986" s="8" t="s">
        <v>151</v>
      </c>
      <c r="C986" s="8" t="s">
        <v>21</v>
      </c>
      <c r="D986" s="9">
        <v>36000000</v>
      </c>
    </row>
    <row r="987" spans="1:4" x14ac:dyDescent="0.2">
      <c r="A987" s="8" t="str">
        <f>IF(B987="","",LOOKUP(10^6,$A$6:A986)+1)</f>
        <v/>
      </c>
      <c r="B987" s="8" t="s">
        <v>601</v>
      </c>
      <c r="C987" s="8" t="s">
        <v>9</v>
      </c>
      <c r="D987" s="9">
        <v>13000000000</v>
      </c>
    </row>
    <row r="988" spans="1:4" x14ac:dyDescent="0.2">
      <c r="A988" s="8" t="str">
        <f>IF(B988="","",LOOKUP(10^6,$A$6:A987)+1)</f>
        <v/>
      </c>
      <c r="B988" s="8" t="s">
        <v>601</v>
      </c>
      <c r="C988" s="8" t="s">
        <v>24</v>
      </c>
      <c r="D988" s="9">
        <v>5000000000</v>
      </c>
    </row>
    <row r="989" spans="1:4" x14ac:dyDescent="0.2">
      <c r="A989" s="8" t="str">
        <f>IF(B989="","",LOOKUP(10^6,$A$6:A988)+1)</f>
        <v/>
      </c>
      <c r="B989" s="8" t="s">
        <v>601</v>
      </c>
      <c r="C989" s="8" t="s">
        <v>11</v>
      </c>
      <c r="D989" s="9">
        <v>44000000</v>
      </c>
    </row>
    <row r="990" spans="1:4" x14ac:dyDescent="0.2">
      <c r="A990" s="8" t="str">
        <f>IF(B990="","",LOOKUP(10^6,$A$6:A989)+1)</f>
        <v/>
      </c>
      <c r="B990" s="8" t="s">
        <v>601</v>
      </c>
      <c r="C990" s="8" t="s">
        <v>12</v>
      </c>
      <c r="D990" s="9">
        <v>150500000</v>
      </c>
    </row>
    <row r="991" spans="1:4" x14ac:dyDescent="0.2">
      <c r="A991" s="8" t="str">
        <f>IF(B991="","",LOOKUP(10^6,$A$6:A990)+1)</f>
        <v/>
      </c>
      <c r="B991" s="8" t="s">
        <v>601</v>
      </c>
      <c r="C991" s="8" t="s">
        <v>13</v>
      </c>
      <c r="D991" s="9">
        <v>8136000000</v>
      </c>
    </row>
    <row r="992" spans="1:4" x14ac:dyDescent="0.2">
      <c r="A992" s="8" t="str">
        <f>IF(B992="","",LOOKUP(10^6,$A$6:A991)+1)</f>
        <v/>
      </c>
      <c r="B992" s="8" t="s">
        <v>601</v>
      </c>
      <c r="C992" s="8" t="s">
        <v>14</v>
      </c>
      <c r="D992" s="9">
        <v>120000000</v>
      </c>
    </row>
    <row r="993" spans="1:4" x14ac:dyDescent="0.2">
      <c r="A993" s="8" t="str">
        <f>IF(B993="","",LOOKUP(10^6,$A$6:A992)+1)</f>
        <v/>
      </c>
      <c r="B993" s="8" t="s">
        <v>601</v>
      </c>
      <c r="C993" s="8" t="s">
        <v>15</v>
      </c>
      <c r="D993" s="9">
        <v>22400000000</v>
      </c>
    </row>
    <row r="994" spans="1:4" x14ac:dyDescent="0.2">
      <c r="A994" s="8" t="str">
        <f>IF(B994="","",LOOKUP(10^6,$A$6:A993)+1)</f>
        <v/>
      </c>
      <c r="B994" s="8" t="s">
        <v>601</v>
      </c>
      <c r="C994" s="8" t="s">
        <v>16</v>
      </c>
      <c r="D994" s="9">
        <v>820000000</v>
      </c>
    </row>
    <row r="995" spans="1:4" x14ac:dyDescent="0.2">
      <c r="A995" s="8" t="str">
        <f>IF(B995="","",LOOKUP(10^6,$A$6:A994)+1)</f>
        <v/>
      </c>
      <c r="B995" s="8" t="s">
        <v>601</v>
      </c>
      <c r="C995" s="8" t="s">
        <v>17</v>
      </c>
      <c r="D995" s="9">
        <v>1737000000</v>
      </c>
    </row>
    <row r="996" spans="1:4" x14ac:dyDescent="0.2">
      <c r="A996" s="8" t="str">
        <f>IF(B996="","",LOOKUP(10^6,$A$6:A995)+1)</f>
        <v/>
      </c>
      <c r="B996" s="8" t="s">
        <v>601</v>
      </c>
      <c r="C996" s="8" t="s">
        <v>18</v>
      </c>
      <c r="D996" s="9">
        <v>60000000</v>
      </c>
    </row>
    <row r="997" spans="1:4" x14ac:dyDescent="0.2">
      <c r="A997" s="8">
        <f>IF(B997="","",LOOKUP(10^6,$A$6:A996)+1)</f>
        <v>109</v>
      </c>
      <c r="B997" s="8" t="s">
        <v>152</v>
      </c>
      <c r="C997" s="8" t="s">
        <v>8</v>
      </c>
      <c r="D997" s="9">
        <v>4309101</v>
      </c>
    </row>
    <row r="998" spans="1:4" x14ac:dyDescent="0.2">
      <c r="A998" s="8" t="str">
        <f>IF(B998="","",LOOKUP(10^6,$A$6:A997)+1)</f>
        <v/>
      </c>
      <c r="B998" s="8" t="s">
        <v>601</v>
      </c>
      <c r="C998" s="8" t="s">
        <v>9</v>
      </c>
      <c r="D998" s="9">
        <v>1310236270</v>
      </c>
    </row>
    <row r="999" spans="1:4" x14ac:dyDescent="0.2">
      <c r="A999" s="8" t="str">
        <f>IF(B999="","",LOOKUP(10^6,$A$6:A998)+1)</f>
        <v/>
      </c>
      <c r="B999" s="8" t="s">
        <v>601</v>
      </c>
      <c r="C999" s="8" t="s">
        <v>24</v>
      </c>
      <c r="D999" s="9">
        <v>3015162531</v>
      </c>
    </row>
    <row r="1000" spans="1:4" x14ac:dyDescent="0.2">
      <c r="A1000" s="8" t="str">
        <f>IF(B1000="","",LOOKUP(10^6,$A$6:A999)+1)</f>
        <v/>
      </c>
      <c r="B1000" s="8" t="s">
        <v>601</v>
      </c>
      <c r="C1000" s="8" t="s">
        <v>11</v>
      </c>
      <c r="D1000" s="9">
        <v>384523696</v>
      </c>
    </row>
    <row r="1001" spans="1:4" x14ac:dyDescent="0.2">
      <c r="A1001" s="8" t="str">
        <f>IF(B1001="","",LOOKUP(10^6,$A$6:A1000)+1)</f>
        <v/>
      </c>
      <c r="B1001" s="8" t="s">
        <v>601</v>
      </c>
      <c r="C1001" s="8" t="s">
        <v>12</v>
      </c>
      <c r="D1001" s="9">
        <v>272100650</v>
      </c>
    </row>
    <row r="1002" spans="1:4" x14ac:dyDescent="0.2">
      <c r="A1002" s="8" t="str">
        <f>IF(B1002="","",LOOKUP(10^6,$A$6:A1001)+1)</f>
        <v/>
      </c>
      <c r="B1002" s="8" t="s">
        <v>601</v>
      </c>
      <c r="C1002" s="8" t="s">
        <v>13</v>
      </c>
      <c r="D1002" s="9">
        <v>12444912292</v>
      </c>
    </row>
    <row r="1003" spans="1:4" x14ac:dyDescent="0.2">
      <c r="A1003" s="8" t="str">
        <f>IF(B1003="","",LOOKUP(10^6,$A$6:A1002)+1)</f>
        <v/>
      </c>
      <c r="B1003" s="8" t="s">
        <v>601</v>
      </c>
      <c r="C1003" s="8" t="s">
        <v>14</v>
      </c>
      <c r="D1003" s="9">
        <v>200001000</v>
      </c>
    </row>
    <row r="1004" spans="1:4" x14ac:dyDescent="0.2">
      <c r="A1004" s="8" t="str">
        <f>IF(B1004="","",LOOKUP(10^6,$A$6:A1003)+1)</f>
        <v/>
      </c>
      <c r="B1004" s="8" t="s">
        <v>601</v>
      </c>
      <c r="C1004" s="8" t="s">
        <v>15</v>
      </c>
      <c r="D1004" s="9">
        <v>21507673651</v>
      </c>
    </row>
    <row r="1005" spans="1:4" x14ac:dyDescent="0.2">
      <c r="A1005" s="8" t="str">
        <f>IF(B1005="","",LOOKUP(10^6,$A$6:A1004)+1)</f>
        <v/>
      </c>
      <c r="B1005" s="8" t="s">
        <v>601</v>
      </c>
      <c r="C1005" s="8" t="s">
        <v>16</v>
      </c>
      <c r="D1005" s="9">
        <v>250287500</v>
      </c>
    </row>
    <row r="1006" spans="1:4" x14ac:dyDescent="0.2">
      <c r="A1006" s="8" t="str">
        <f>IF(B1006="","",LOOKUP(10^6,$A$6:A1005)+1)</f>
        <v/>
      </c>
      <c r="B1006" s="8" t="s">
        <v>601</v>
      </c>
      <c r="C1006" s="8" t="s">
        <v>17</v>
      </c>
      <c r="D1006" s="9">
        <v>1731171216</v>
      </c>
    </row>
    <row r="1007" spans="1:4" x14ac:dyDescent="0.2">
      <c r="A1007" s="8" t="str">
        <f>IF(B1007="","",LOOKUP(10^6,$A$6:A1006)+1)</f>
        <v/>
      </c>
      <c r="B1007" s="8" t="s">
        <v>601</v>
      </c>
      <c r="C1007" s="8" t="s">
        <v>18</v>
      </c>
      <c r="D1007" s="9">
        <v>59896080</v>
      </c>
    </row>
    <row r="1008" spans="1:4" x14ac:dyDescent="0.2">
      <c r="A1008" s="8">
        <f>IF(B1008="","",LOOKUP(10^6,$A$6:A1007)+1)</f>
        <v>110</v>
      </c>
      <c r="B1008" s="8" t="s">
        <v>153</v>
      </c>
      <c r="C1008" s="8" t="s">
        <v>8</v>
      </c>
      <c r="D1008" s="9">
        <v>55000000</v>
      </c>
    </row>
    <row r="1009" spans="1:4" x14ac:dyDescent="0.2">
      <c r="A1009" s="8" t="str">
        <f>IF(B1009="","",LOOKUP(10^6,$A$6:A1008)+1)</f>
        <v/>
      </c>
      <c r="B1009" s="8" t="s">
        <v>601</v>
      </c>
      <c r="C1009" s="8" t="s">
        <v>9</v>
      </c>
      <c r="D1009" s="9">
        <v>132000000000</v>
      </c>
    </row>
    <row r="1010" spans="1:4" x14ac:dyDescent="0.2">
      <c r="A1010" s="8" t="str">
        <f>IF(B1010="","",LOOKUP(10^6,$A$6:A1009)+1)</f>
        <v/>
      </c>
      <c r="B1010" s="8" t="s">
        <v>601</v>
      </c>
      <c r="C1010" s="8" t="s">
        <v>24</v>
      </c>
      <c r="D1010" s="9">
        <v>190000000000</v>
      </c>
    </row>
    <row r="1011" spans="1:4" x14ac:dyDescent="0.2">
      <c r="A1011" s="8" t="str">
        <f>IF(B1011="","",LOOKUP(10^6,$A$6:A1010)+1)</f>
        <v/>
      </c>
      <c r="B1011" s="8" t="s">
        <v>601</v>
      </c>
      <c r="C1011" s="8" t="s">
        <v>11</v>
      </c>
      <c r="D1011" s="9">
        <v>24000000000</v>
      </c>
    </row>
    <row r="1012" spans="1:4" x14ac:dyDescent="0.2">
      <c r="A1012" s="8" t="str">
        <f>IF(B1012="","",LOOKUP(10^6,$A$6:A1011)+1)</f>
        <v/>
      </c>
      <c r="B1012" s="8" t="s">
        <v>601</v>
      </c>
      <c r="C1012" s="8" t="s">
        <v>12</v>
      </c>
      <c r="D1012" s="9">
        <v>60000000000</v>
      </c>
    </row>
    <row r="1013" spans="1:4" x14ac:dyDescent="0.2">
      <c r="A1013" s="8" t="str">
        <f>IF(B1013="","",LOOKUP(10^6,$A$6:A1012)+1)</f>
        <v/>
      </c>
      <c r="B1013" s="8" t="s">
        <v>601</v>
      </c>
      <c r="C1013" s="8" t="s">
        <v>13</v>
      </c>
      <c r="D1013" s="9">
        <v>750000000</v>
      </c>
    </row>
    <row r="1014" spans="1:4" x14ac:dyDescent="0.2">
      <c r="A1014" s="8" t="str">
        <f>IF(B1014="","",LOOKUP(10^6,$A$6:A1013)+1)</f>
        <v/>
      </c>
      <c r="B1014" s="8" t="s">
        <v>601</v>
      </c>
      <c r="C1014" s="8" t="s">
        <v>14</v>
      </c>
      <c r="D1014" s="9">
        <v>30000000000</v>
      </c>
    </row>
    <row r="1015" spans="1:4" x14ac:dyDescent="0.2">
      <c r="A1015" s="8" t="str">
        <f>IF(B1015="","",LOOKUP(10^6,$A$6:A1014)+1)</f>
        <v/>
      </c>
      <c r="B1015" s="8" t="s">
        <v>601</v>
      </c>
      <c r="C1015" s="8" t="s">
        <v>15</v>
      </c>
      <c r="D1015" s="9">
        <v>165600000000</v>
      </c>
    </row>
    <row r="1016" spans="1:4" x14ac:dyDescent="0.2">
      <c r="A1016" s="8" t="str">
        <f>IF(B1016="","",LOOKUP(10^6,$A$6:A1015)+1)</f>
        <v/>
      </c>
      <c r="B1016" s="8" t="s">
        <v>601</v>
      </c>
      <c r="C1016" s="8" t="s">
        <v>16</v>
      </c>
      <c r="D1016" s="9">
        <v>19200000000</v>
      </c>
    </row>
    <row r="1017" spans="1:4" x14ac:dyDescent="0.2">
      <c r="A1017" s="8" t="str">
        <f>IF(B1017="","",LOOKUP(10^6,$A$6:A1016)+1)</f>
        <v/>
      </c>
      <c r="B1017" s="8" t="s">
        <v>601</v>
      </c>
      <c r="C1017" s="8" t="s">
        <v>17</v>
      </c>
      <c r="D1017" s="9">
        <v>82000000000</v>
      </c>
    </row>
    <row r="1018" spans="1:4" x14ac:dyDescent="0.2">
      <c r="A1018" s="8" t="str">
        <f>IF(B1018="","",LOOKUP(10^6,$A$6:A1017)+1)</f>
        <v/>
      </c>
      <c r="B1018" s="8" t="s">
        <v>601</v>
      </c>
      <c r="C1018" s="8" t="s">
        <v>18</v>
      </c>
      <c r="D1018" s="9">
        <v>80000000</v>
      </c>
    </row>
    <row r="1019" spans="1:4" x14ac:dyDescent="0.2">
      <c r="A1019" s="8">
        <f>IF(B1019="","",LOOKUP(10^6,$A$6:A1018)+1)</f>
        <v>111</v>
      </c>
      <c r="B1019" s="8" t="s">
        <v>154</v>
      </c>
      <c r="C1019" s="8" t="s">
        <v>21</v>
      </c>
      <c r="D1019" s="9">
        <v>15000000</v>
      </c>
    </row>
    <row r="1020" spans="1:4" x14ac:dyDescent="0.2">
      <c r="A1020" s="8" t="str">
        <f>IF(B1020="","",LOOKUP(10^6,$A$6:A1019)+1)</f>
        <v/>
      </c>
      <c r="B1020" s="8" t="s">
        <v>601</v>
      </c>
      <c r="C1020" s="8" t="s">
        <v>9</v>
      </c>
      <c r="D1020" s="9">
        <v>3500000000</v>
      </c>
    </row>
    <row r="1021" spans="1:4" x14ac:dyDescent="0.2">
      <c r="A1021" s="8" t="str">
        <f>IF(B1021="","",LOOKUP(10^6,$A$6:A1020)+1)</f>
        <v/>
      </c>
      <c r="B1021" s="8" t="s">
        <v>601</v>
      </c>
      <c r="C1021" s="8" t="s">
        <v>24</v>
      </c>
      <c r="D1021" s="9">
        <v>3500000000</v>
      </c>
    </row>
    <row r="1022" spans="1:4" x14ac:dyDescent="0.2">
      <c r="A1022" s="8" t="str">
        <f>IF(B1022="","",LOOKUP(10^6,$A$6:A1021)+1)</f>
        <v/>
      </c>
      <c r="B1022" s="8" t="s">
        <v>601</v>
      </c>
      <c r="C1022" s="8" t="s">
        <v>11</v>
      </c>
      <c r="D1022" s="9">
        <v>170000000</v>
      </c>
    </row>
    <row r="1023" spans="1:4" x14ac:dyDescent="0.2">
      <c r="A1023" s="8" t="str">
        <f>IF(B1023="","",LOOKUP(10^6,$A$6:A1022)+1)</f>
        <v/>
      </c>
      <c r="B1023" s="8" t="s">
        <v>601</v>
      </c>
      <c r="C1023" s="8" t="s">
        <v>12</v>
      </c>
      <c r="D1023" s="9">
        <v>350000000</v>
      </c>
    </row>
    <row r="1024" spans="1:4" x14ac:dyDescent="0.2">
      <c r="A1024" s="8" t="str">
        <f>IF(B1024="","",LOOKUP(10^6,$A$6:A1023)+1)</f>
        <v/>
      </c>
      <c r="B1024" s="8" t="s">
        <v>601</v>
      </c>
      <c r="C1024" s="8" t="s">
        <v>13</v>
      </c>
      <c r="D1024" s="9">
        <v>2500000000</v>
      </c>
    </row>
    <row r="1025" spans="1:4" x14ac:dyDescent="0.2">
      <c r="A1025" s="8" t="str">
        <f>IF(B1025="","",LOOKUP(10^6,$A$6:A1024)+1)</f>
        <v/>
      </c>
      <c r="B1025" s="8" t="s">
        <v>601</v>
      </c>
      <c r="C1025" s="8" t="s">
        <v>14</v>
      </c>
      <c r="D1025" s="9">
        <v>70000000</v>
      </c>
    </row>
    <row r="1026" spans="1:4" x14ac:dyDescent="0.2">
      <c r="A1026" s="8" t="str">
        <f>IF(B1026="","",LOOKUP(10^6,$A$6:A1025)+1)</f>
        <v/>
      </c>
      <c r="B1026" s="8" t="s">
        <v>601</v>
      </c>
      <c r="C1026" s="8" t="s">
        <v>15</v>
      </c>
      <c r="D1026" s="9">
        <v>11400000000</v>
      </c>
    </row>
    <row r="1027" spans="1:4" x14ac:dyDescent="0.2">
      <c r="A1027" s="8" t="str">
        <f>IF(B1027="","",LOOKUP(10^6,$A$6:A1026)+1)</f>
        <v/>
      </c>
      <c r="B1027" s="8" t="s">
        <v>601</v>
      </c>
      <c r="C1027" s="8" t="s">
        <v>16</v>
      </c>
      <c r="D1027" s="9">
        <v>1000000000</v>
      </c>
    </row>
    <row r="1028" spans="1:4" x14ac:dyDescent="0.2">
      <c r="A1028" s="8" t="str">
        <f>IF(B1028="","",LOOKUP(10^6,$A$6:A1027)+1)</f>
        <v/>
      </c>
      <c r="B1028" s="8" t="s">
        <v>601</v>
      </c>
      <c r="C1028" s="8" t="s">
        <v>17</v>
      </c>
      <c r="D1028" s="9">
        <v>2500000000</v>
      </c>
    </row>
    <row r="1029" spans="1:4" x14ac:dyDescent="0.2">
      <c r="A1029" s="8" t="str">
        <f>IF(B1029="","",LOOKUP(10^6,$A$6:A1028)+1)</f>
        <v/>
      </c>
      <c r="B1029" s="8" t="s">
        <v>601</v>
      </c>
      <c r="C1029" s="8" t="s">
        <v>18</v>
      </c>
      <c r="D1029" s="9">
        <v>40000000</v>
      </c>
    </row>
    <row r="1030" spans="1:4" x14ac:dyDescent="0.2">
      <c r="A1030" s="8">
        <f>IF(B1030="","",LOOKUP(10^6,$A$6:A1029)+1)</f>
        <v>112</v>
      </c>
      <c r="B1030" s="8" t="s">
        <v>155</v>
      </c>
      <c r="C1030" s="8" t="s">
        <v>21</v>
      </c>
      <c r="D1030" s="9">
        <v>500000</v>
      </c>
    </row>
    <row r="1031" spans="1:4" x14ac:dyDescent="0.2">
      <c r="A1031" s="8" t="str">
        <f>IF(B1031="","",LOOKUP(10^6,$A$6:A1030)+1)</f>
        <v/>
      </c>
      <c r="B1031" s="8" t="s">
        <v>601</v>
      </c>
      <c r="C1031" s="8" t="s">
        <v>9</v>
      </c>
      <c r="D1031" s="9">
        <v>400000000</v>
      </c>
    </row>
    <row r="1032" spans="1:4" x14ac:dyDescent="0.2">
      <c r="A1032" s="8" t="str">
        <f>IF(B1032="","",LOOKUP(10^6,$A$6:A1031)+1)</f>
        <v/>
      </c>
      <c r="B1032" s="8" t="s">
        <v>601</v>
      </c>
      <c r="C1032" s="8" t="s">
        <v>24</v>
      </c>
      <c r="D1032" s="9">
        <v>1562520579</v>
      </c>
    </row>
    <row r="1033" spans="1:4" x14ac:dyDescent="0.2">
      <c r="A1033" s="8" t="str">
        <f>IF(B1033="","",LOOKUP(10^6,$A$6:A1032)+1)</f>
        <v/>
      </c>
      <c r="B1033" s="8" t="s">
        <v>601</v>
      </c>
      <c r="C1033" s="8" t="s">
        <v>11</v>
      </c>
      <c r="D1033" s="9">
        <v>6000000</v>
      </c>
    </row>
    <row r="1034" spans="1:4" x14ac:dyDescent="0.2">
      <c r="A1034" s="8" t="str">
        <f>IF(B1034="","",LOOKUP(10^6,$A$6:A1033)+1)</f>
        <v/>
      </c>
      <c r="B1034" s="8" t="s">
        <v>601</v>
      </c>
      <c r="C1034" s="8" t="s">
        <v>12</v>
      </c>
      <c r="D1034" s="9">
        <v>175000000</v>
      </c>
    </row>
    <row r="1035" spans="1:4" x14ac:dyDescent="0.2">
      <c r="A1035" s="8" t="str">
        <f>IF(B1035="","",LOOKUP(10^6,$A$6:A1034)+1)</f>
        <v/>
      </c>
      <c r="B1035" s="8" t="s">
        <v>601</v>
      </c>
      <c r="C1035" s="8" t="s">
        <v>14</v>
      </c>
      <c r="D1035" s="9">
        <v>50000000</v>
      </c>
    </row>
    <row r="1036" spans="1:4" x14ac:dyDescent="0.2">
      <c r="A1036" s="8" t="str">
        <f>IF(B1036="","",LOOKUP(10^6,$A$6:A1035)+1)</f>
        <v/>
      </c>
      <c r="B1036" s="8" t="s">
        <v>601</v>
      </c>
      <c r="C1036" s="8" t="s">
        <v>15</v>
      </c>
      <c r="D1036" s="9">
        <v>2500000000</v>
      </c>
    </row>
    <row r="1037" spans="1:4" x14ac:dyDescent="0.2">
      <c r="A1037" s="8" t="str">
        <f>IF(B1037="","",LOOKUP(10^6,$A$6:A1036)+1)</f>
        <v/>
      </c>
      <c r="B1037" s="8" t="s">
        <v>601</v>
      </c>
      <c r="C1037" s="8" t="s">
        <v>26</v>
      </c>
      <c r="D1037" s="9">
        <v>400000000</v>
      </c>
    </row>
    <row r="1038" spans="1:4" x14ac:dyDescent="0.2">
      <c r="A1038" s="8" t="str">
        <f>IF(B1038="","",LOOKUP(10^6,$A$6:A1037)+1)</f>
        <v/>
      </c>
      <c r="B1038" s="8" t="s">
        <v>601</v>
      </c>
      <c r="C1038" s="8" t="s">
        <v>16</v>
      </c>
      <c r="D1038" s="9">
        <v>50000000</v>
      </c>
    </row>
    <row r="1039" spans="1:4" x14ac:dyDescent="0.2">
      <c r="A1039" s="8" t="str">
        <f>IF(B1039="","",LOOKUP(10^6,$A$6:A1038)+1)</f>
        <v/>
      </c>
      <c r="B1039" s="8" t="s">
        <v>601</v>
      </c>
      <c r="C1039" s="8" t="s">
        <v>17</v>
      </c>
      <c r="D1039" s="9">
        <v>80000000</v>
      </c>
    </row>
    <row r="1040" spans="1:4" x14ac:dyDescent="0.2">
      <c r="A1040" s="8">
        <f>IF(B1040="","",LOOKUP(10^6,$A$6:A1039)+1)</f>
        <v>113</v>
      </c>
      <c r="B1040" s="8" t="s">
        <v>156</v>
      </c>
      <c r="C1040" s="8" t="s">
        <v>21</v>
      </c>
      <c r="D1040" s="9">
        <v>100000000</v>
      </c>
    </row>
    <row r="1041" spans="1:4" x14ac:dyDescent="0.2">
      <c r="A1041" s="8" t="str">
        <f>IF(B1041="","",LOOKUP(10^6,$A$6:A1040)+1)</f>
        <v/>
      </c>
      <c r="B1041" s="8" t="s">
        <v>601</v>
      </c>
      <c r="C1041" s="8" t="s">
        <v>9</v>
      </c>
      <c r="D1041" s="9">
        <v>7000000000</v>
      </c>
    </row>
    <row r="1042" spans="1:4" x14ac:dyDescent="0.2">
      <c r="A1042" s="8" t="str">
        <f>IF(B1042="","",LOOKUP(10^6,$A$6:A1041)+1)</f>
        <v/>
      </c>
      <c r="B1042" s="8" t="s">
        <v>601</v>
      </c>
      <c r="C1042" s="8" t="s">
        <v>24</v>
      </c>
      <c r="D1042" s="9">
        <v>7000000000</v>
      </c>
    </row>
    <row r="1043" spans="1:4" x14ac:dyDescent="0.2">
      <c r="A1043" s="8" t="str">
        <f>IF(B1043="","",LOOKUP(10^6,$A$6:A1042)+1)</f>
        <v/>
      </c>
      <c r="B1043" s="8" t="s">
        <v>601</v>
      </c>
      <c r="C1043" s="8" t="s">
        <v>11</v>
      </c>
      <c r="D1043" s="9">
        <v>1801634560</v>
      </c>
    </row>
    <row r="1044" spans="1:4" x14ac:dyDescent="0.2">
      <c r="A1044" s="8" t="str">
        <f>IF(B1044="","",LOOKUP(10^6,$A$6:A1043)+1)</f>
        <v/>
      </c>
      <c r="B1044" s="8" t="s">
        <v>601</v>
      </c>
      <c r="C1044" s="8" t="s">
        <v>12</v>
      </c>
      <c r="D1044" s="9">
        <v>4692813792</v>
      </c>
    </row>
    <row r="1045" spans="1:4" x14ac:dyDescent="0.2">
      <c r="A1045" s="8" t="str">
        <f>IF(B1045="","",LOOKUP(10^6,$A$6:A1044)+1)</f>
        <v/>
      </c>
      <c r="B1045" s="8" t="s">
        <v>601</v>
      </c>
      <c r="C1045" s="8" t="s">
        <v>14</v>
      </c>
      <c r="D1045" s="9">
        <v>250000000</v>
      </c>
    </row>
    <row r="1046" spans="1:4" x14ac:dyDescent="0.2">
      <c r="A1046" s="8" t="str">
        <f>IF(B1046="","",LOOKUP(10^6,$A$6:A1045)+1)</f>
        <v/>
      </c>
      <c r="B1046" s="8" t="s">
        <v>601</v>
      </c>
      <c r="C1046" s="8" t="s">
        <v>15</v>
      </c>
      <c r="D1046" s="9">
        <v>16300000000</v>
      </c>
    </row>
    <row r="1047" spans="1:4" x14ac:dyDescent="0.2">
      <c r="A1047" s="8" t="str">
        <f>IF(B1047="","",LOOKUP(10^6,$A$6:A1046)+1)</f>
        <v/>
      </c>
      <c r="B1047" s="8" t="s">
        <v>601</v>
      </c>
      <c r="C1047" s="8" t="s">
        <v>26</v>
      </c>
      <c r="D1047" s="9">
        <v>6430000000</v>
      </c>
    </row>
    <row r="1048" spans="1:4" x14ac:dyDescent="0.2">
      <c r="A1048" s="8" t="str">
        <f>IF(B1048="","",LOOKUP(10^6,$A$6:A1047)+1)</f>
        <v/>
      </c>
      <c r="B1048" s="8" t="s">
        <v>601</v>
      </c>
      <c r="C1048" s="8" t="s">
        <v>16</v>
      </c>
      <c r="D1048" s="9">
        <v>973930016</v>
      </c>
    </row>
    <row r="1049" spans="1:4" x14ac:dyDescent="0.2">
      <c r="A1049" s="8" t="str">
        <f>IF(B1049="","",LOOKUP(10^6,$A$6:A1048)+1)</f>
        <v/>
      </c>
      <c r="B1049" s="8" t="s">
        <v>601</v>
      </c>
      <c r="C1049" s="8" t="s">
        <v>17</v>
      </c>
      <c r="D1049" s="9">
        <v>7000000000</v>
      </c>
    </row>
    <row r="1050" spans="1:4" x14ac:dyDescent="0.2">
      <c r="A1050" s="8" t="str">
        <f>IF(B1050="","",LOOKUP(10^6,$A$6:A1049)+1)</f>
        <v/>
      </c>
      <c r="B1050" s="8" t="s">
        <v>601</v>
      </c>
      <c r="C1050" s="8" t="s">
        <v>18</v>
      </c>
      <c r="D1050" s="9">
        <v>200000000</v>
      </c>
    </row>
    <row r="1051" spans="1:4" x14ac:dyDescent="0.2">
      <c r="A1051" s="8">
        <f>IF(B1051="","",LOOKUP(10^6,$A$6:A1050)+1)</f>
        <v>114</v>
      </c>
      <c r="B1051" s="8" t="s">
        <v>157</v>
      </c>
      <c r="C1051" s="8" t="s">
        <v>21</v>
      </c>
      <c r="D1051" s="9">
        <v>72907000</v>
      </c>
    </row>
    <row r="1052" spans="1:4" x14ac:dyDescent="0.2">
      <c r="A1052" s="8" t="str">
        <f>IF(B1052="","",LOOKUP(10^6,$A$6:A1051)+1)</f>
        <v/>
      </c>
      <c r="B1052" s="8" t="s">
        <v>601</v>
      </c>
      <c r="C1052" s="8" t="s">
        <v>9</v>
      </c>
      <c r="D1052" s="9">
        <v>26152956000</v>
      </c>
    </row>
    <row r="1053" spans="1:4" x14ac:dyDescent="0.2">
      <c r="A1053" s="8" t="str">
        <f>IF(B1053="","",LOOKUP(10^6,$A$6:A1052)+1)</f>
        <v/>
      </c>
      <c r="B1053" s="8" t="s">
        <v>601</v>
      </c>
      <c r="C1053" s="8" t="s">
        <v>24</v>
      </c>
      <c r="D1053" s="9">
        <v>10780197000</v>
      </c>
    </row>
    <row r="1054" spans="1:4" x14ac:dyDescent="0.2">
      <c r="A1054" s="8" t="str">
        <f>IF(B1054="","",LOOKUP(10^6,$A$6:A1053)+1)</f>
        <v/>
      </c>
      <c r="B1054" s="8" t="s">
        <v>601</v>
      </c>
      <c r="C1054" s="8" t="s">
        <v>11</v>
      </c>
      <c r="D1054" s="9">
        <v>1554000000</v>
      </c>
    </row>
    <row r="1055" spans="1:4" x14ac:dyDescent="0.2">
      <c r="A1055" s="8" t="str">
        <f>IF(B1055="","",LOOKUP(10^6,$A$6:A1054)+1)</f>
        <v/>
      </c>
      <c r="B1055" s="8" t="s">
        <v>601</v>
      </c>
      <c r="C1055" s="8" t="s">
        <v>12</v>
      </c>
      <c r="D1055" s="9">
        <v>536461000</v>
      </c>
    </row>
    <row r="1056" spans="1:4" x14ac:dyDescent="0.2">
      <c r="A1056" s="8" t="str">
        <f>IF(B1056="","",LOOKUP(10^6,$A$6:A1055)+1)</f>
        <v/>
      </c>
      <c r="B1056" s="8" t="s">
        <v>601</v>
      </c>
      <c r="C1056" s="8" t="s">
        <v>15</v>
      </c>
      <c r="D1056" s="9">
        <v>18107000000</v>
      </c>
    </row>
    <row r="1057" spans="1:4" x14ac:dyDescent="0.2">
      <c r="A1057" s="8" t="str">
        <f>IF(B1057="","",LOOKUP(10^6,$A$6:A1056)+1)</f>
        <v/>
      </c>
      <c r="B1057" s="8" t="s">
        <v>601</v>
      </c>
      <c r="C1057" s="8" t="s">
        <v>26</v>
      </c>
      <c r="D1057" s="9">
        <v>74596000</v>
      </c>
    </row>
    <row r="1058" spans="1:4" x14ac:dyDescent="0.2">
      <c r="A1058" s="8" t="str">
        <f>IF(B1058="","",LOOKUP(10^6,$A$6:A1057)+1)</f>
        <v/>
      </c>
      <c r="B1058" s="8" t="s">
        <v>601</v>
      </c>
      <c r="C1058" s="8" t="s">
        <v>16</v>
      </c>
      <c r="D1058" s="9">
        <v>502084000</v>
      </c>
    </row>
    <row r="1059" spans="1:4" x14ac:dyDescent="0.2">
      <c r="A1059" s="8" t="str">
        <f>IF(B1059="","",LOOKUP(10^6,$A$6:A1058)+1)</f>
        <v/>
      </c>
      <c r="B1059" s="8" t="s">
        <v>601</v>
      </c>
      <c r="C1059" s="8" t="s">
        <v>17</v>
      </c>
      <c r="D1059" s="9">
        <v>3600000000</v>
      </c>
    </row>
    <row r="1060" spans="1:4" x14ac:dyDescent="0.2">
      <c r="A1060" s="8" t="str">
        <f>IF(B1060="","",LOOKUP(10^6,$A$6:A1059)+1)</f>
        <v/>
      </c>
      <c r="B1060" s="8" t="s">
        <v>601</v>
      </c>
      <c r="C1060" s="8" t="s">
        <v>18</v>
      </c>
      <c r="D1060" s="9">
        <v>14550000</v>
      </c>
    </row>
    <row r="1061" spans="1:4" x14ac:dyDescent="0.2">
      <c r="A1061" s="8">
        <f>IF(B1061="","",LOOKUP(10^6,$A$6:A1060)+1)</f>
        <v>115</v>
      </c>
      <c r="B1061" s="8" t="s">
        <v>158</v>
      </c>
      <c r="C1061" s="8" t="s">
        <v>21</v>
      </c>
      <c r="D1061" s="9">
        <v>150000000</v>
      </c>
    </row>
    <row r="1062" spans="1:4" x14ac:dyDescent="0.2">
      <c r="A1062" s="8" t="str">
        <f>IF(B1062="","",LOOKUP(10^6,$A$6:A1061)+1)</f>
        <v/>
      </c>
      <c r="B1062" s="8" t="s">
        <v>601</v>
      </c>
      <c r="C1062" s="8" t="s">
        <v>9</v>
      </c>
      <c r="D1062" s="9">
        <v>35000000000</v>
      </c>
    </row>
    <row r="1063" spans="1:4" x14ac:dyDescent="0.2">
      <c r="A1063" s="8" t="str">
        <f>IF(B1063="","",LOOKUP(10^6,$A$6:A1062)+1)</f>
        <v/>
      </c>
      <c r="B1063" s="8" t="s">
        <v>601</v>
      </c>
      <c r="C1063" s="8" t="s">
        <v>24</v>
      </c>
      <c r="D1063" s="9">
        <v>40000000000</v>
      </c>
    </row>
    <row r="1064" spans="1:4" x14ac:dyDescent="0.2">
      <c r="A1064" s="8" t="str">
        <f>IF(B1064="","",LOOKUP(10^6,$A$6:A1063)+1)</f>
        <v/>
      </c>
      <c r="B1064" s="8" t="s">
        <v>601</v>
      </c>
      <c r="C1064" s="8" t="s">
        <v>11</v>
      </c>
      <c r="D1064" s="9">
        <v>50000000</v>
      </c>
    </row>
    <row r="1065" spans="1:4" x14ac:dyDescent="0.2">
      <c r="A1065" s="8" t="str">
        <f>IF(B1065="","",LOOKUP(10^6,$A$6:A1064)+1)</f>
        <v/>
      </c>
      <c r="B1065" s="8" t="s">
        <v>601</v>
      </c>
      <c r="C1065" s="8" t="s">
        <v>12</v>
      </c>
      <c r="D1065" s="9">
        <v>500000000</v>
      </c>
    </row>
    <row r="1066" spans="1:4" x14ac:dyDescent="0.2">
      <c r="A1066" s="8" t="str">
        <f>IF(B1066="","",LOOKUP(10^6,$A$6:A1065)+1)</f>
        <v/>
      </c>
      <c r="B1066" s="8" t="s">
        <v>601</v>
      </c>
      <c r="C1066" s="8" t="s">
        <v>14</v>
      </c>
      <c r="D1066" s="9">
        <v>200000000</v>
      </c>
    </row>
    <row r="1067" spans="1:4" x14ac:dyDescent="0.2">
      <c r="A1067" s="8" t="str">
        <f>IF(B1067="","",LOOKUP(10^6,$A$6:A1066)+1)</f>
        <v/>
      </c>
      <c r="B1067" s="8" t="s">
        <v>601</v>
      </c>
      <c r="C1067" s="8" t="s">
        <v>15</v>
      </c>
      <c r="D1067" s="9">
        <v>12000000000</v>
      </c>
    </row>
    <row r="1068" spans="1:4" x14ac:dyDescent="0.2">
      <c r="A1068" s="8" t="str">
        <f>IF(B1068="","",LOOKUP(10^6,$A$6:A1067)+1)</f>
        <v/>
      </c>
      <c r="B1068" s="8" t="s">
        <v>601</v>
      </c>
      <c r="C1068" s="8" t="s">
        <v>26</v>
      </c>
      <c r="D1068" s="9">
        <v>20000000000</v>
      </c>
    </row>
    <row r="1069" spans="1:4" x14ac:dyDescent="0.2">
      <c r="A1069" s="8" t="str">
        <f>IF(B1069="","",LOOKUP(10^6,$A$6:A1068)+1)</f>
        <v/>
      </c>
      <c r="B1069" s="8" t="s">
        <v>601</v>
      </c>
      <c r="C1069" s="8" t="s">
        <v>16</v>
      </c>
      <c r="D1069" s="9">
        <v>2000000000</v>
      </c>
    </row>
    <row r="1070" spans="1:4" x14ac:dyDescent="0.2">
      <c r="A1070" s="8" t="str">
        <f>IF(B1070="","",LOOKUP(10^6,$A$6:A1069)+1)</f>
        <v/>
      </c>
      <c r="B1070" s="8" t="s">
        <v>601</v>
      </c>
      <c r="C1070" s="8" t="s">
        <v>17</v>
      </c>
      <c r="D1070" s="9">
        <v>1500000000</v>
      </c>
    </row>
    <row r="1071" spans="1:4" x14ac:dyDescent="0.2">
      <c r="A1071" s="8" t="str">
        <f>IF(B1071="","",LOOKUP(10^6,$A$6:A1070)+1)</f>
        <v/>
      </c>
      <c r="B1071" s="8" t="s">
        <v>601</v>
      </c>
      <c r="C1071" s="8" t="s">
        <v>18</v>
      </c>
      <c r="D1071" s="9">
        <v>1500000</v>
      </c>
    </row>
    <row r="1072" spans="1:4" x14ac:dyDescent="0.2">
      <c r="A1072" s="8">
        <f>IF(B1072="","",LOOKUP(10^6,$A$6:A1071)+1)</f>
        <v>116</v>
      </c>
      <c r="B1072" s="8" t="s">
        <v>159</v>
      </c>
      <c r="C1072" s="8" t="s">
        <v>21</v>
      </c>
      <c r="D1072" s="9">
        <v>72000000</v>
      </c>
    </row>
    <row r="1073" spans="1:4" x14ac:dyDescent="0.2">
      <c r="A1073" s="8" t="str">
        <f>IF(B1073="","",LOOKUP(10^6,$A$6:A1072)+1)</f>
        <v/>
      </c>
      <c r="B1073" s="8" t="s">
        <v>601</v>
      </c>
      <c r="C1073" s="8" t="s">
        <v>9</v>
      </c>
      <c r="D1073" s="9">
        <v>200000000</v>
      </c>
    </row>
    <row r="1074" spans="1:4" x14ac:dyDescent="0.2">
      <c r="A1074" s="8" t="str">
        <f>IF(B1074="","",LOOKUP(10^6,$A$6:A1073)+1)</f>
        <v/>
      </c>
      <c r="B1074" s="8" t="s">
        <v>601</v>
      </c>
      <c r="C1074" s="8" t="s">
        <v>24</v>
      </c>
      <c r="D1074" s="9">
        <v>3105000000</v>
      </c>
    </row>
    <row r="1075" spans="1:4" x14ac:dyDescent="0.2">
      <c r="A1075" s="8" t="str">
        <f>IF(B1075="","",LOOKUP(10^6,$A$6:A1074)+1)</f>
        <v/>
      </c>
      <c r="B1075" s="8" t="s">
        <v>601</v>
      </c>
      <c r="C1075" s="8" t="s">
        <v>11</v>
      </c>
      <c r="D1075" s="9">
        <v>9000000</v>
      </c>
    </row>
    <row r="1076" spans="1:4" x14ac:dyDescent="0.2">
      <c r="A1076" s="8" t="str">
        <f>IF(B1076="","",LOOKUP(10^6,$A$6:A1075)+1)</f>
        <v/>
      </c>
      <c r="B1076" s="8" t="s">
        <v>601</v>
      </c>
      <c r="C1076" s="8" t="s">
        <v>12</v>
      </c>
      <c r="D1076" s="9">
        <v>170648500</v>
      </c>
    </row>
    <row r="1077" spans="1:4" x14ac:dyDescent="0.2">
      <c r="A1077" s="8" t="str">
        <f>IF(B1077="","",LOOKUP(10^6,$A$6:A1076)+1)</f>
        <v/>
      </c>
      <c r="B1077" s="8" t="s">
        <v>601</v>
      </c>
      <c r="C1077" s="8" t="s">
        <v>13</v>
      </c>
      <c r="D1077" s="9">
        <v>2500000000</v>
      </c>
    </row>
    <row r="1078" spans="1:4" x14ac:dyDescent="0.2">
      <c r="A1078" s="8" t="str">
        <f>IF(B1078="","",LOOKUP(10^6,$A$6:A1077)+1)</f>
        <v/>
      </c>
      <c r="B1078" s="8" t="s">
        <v>601</v>
      </c>
      <c r="C1078" s="8" t="s">
        <v>15</v>
      </c>
      <c r="D1078" s="9">
        <v>14500000000</v>
      </c>
    </row>
    <row r="1079" spans="1:4" x14ac:dyDescent="0.2">
      <c r="A1079" s="8" t="str">
        <f>IF(B1079="","",LOOKUP(10^6,$A$6:A1078)+1)</f>
        <v/>
      </c>
      <c r="B1079" s="8" t="s">
        <v>601</v>
      </c>
      <c r="C1079" s="8" t="s">
        <v>16</v>
      </c>
      <c r="D1079" s="9">
        <v>500000000</v>
      </c>
    </row>
    <row r="1080" spans="1:4" x14ac:dyDescent="0.2">
      <c r="A1080" s="8" t="str">
        <f>IF(B1080="","",LOOKUP(10^6,$A$6:A1079)+1)</f>
        <v/>
      </c>
      <c r="B1080" s="8" t="s">
        <v>601</v>
      </c>
      <c r="C1080" s="8" t="s">
        <v>17</v>
      </c>
      <c r="D1080" s="9">
        <v>512000000</v>
      </c>
    </row>
    <row r="1081" spans="1:4" x14ac:dyDescent="0.2">
      <c r="A1081" s="8" t="str">
        <f>IF(B1081="","",LOOKUP(10^6,$A$6:A1080)+1)</f>
        <v/>
      </c>
      <c r="B1081" s="8" t="s">
        <v>601</v>
      </c>
      <c r="C1081" s="8" t="s">
        <v>18</v>
      </c>
      <c r="D1081" s="9">
        <v>10000000</v>
      </c>
    </row>
    <row r="1082" spans="1:4" x14ac:dyDescent="0.2">
      <c r="A1082" s="8">
        <f>IF(B1082="","",LOOKUP(10^6,$A$6:A1081)+1)</f>
        <v>117</v>
      </c>
      <c r="B1082" s="8" t="s">
        <v>160</v>
      </c>
      <c r="C1082" s="8" t="s">
        <v>21</v>
      </c>
      <c r="D1082" s="9">
        <v>1500000</v>
      </c>
    </row>
    <row r="1083" spans="1:4" x14ac:dyDescent="0.2">
      <c r="A1083" s="8" t="str">
        <f>IF(B1083="","",LOOKUP(10^6,$A$6:A1082)+1)</f>
        <v/>
      </c>
      <c r="B1083" s="8" t="s">
        <v>601</v>
      </c>
      <c r="C1083" s="8" t="s">
        <v>9</v>
      </c>
      <c r="D1083" s="9">
        <v>600000000</v>
      </c>
    </row>
    <row r="1084" spans="1:4" x14ac:dyDescent="0.2">
      <c r="A1084" s="8" t="str">
        <f>IF(B1084="","",LOOKUP(10^6,$A$6:A1083)+1)</f>
        <v/>
      </c>
      <c r="B1084" s="8" t="s">
        <v>601</v>
      </c>
      <c r="C1084" s="8" t="s">
        <v>24</v>
      </c>
      <c r="D1084" s="9">
        <v>2282000000</v>
      </c>
    </row>
    <row r="1085" spans="1:4" x14ac:dyDescent="0.2">
      <c r="A1085" s="8" t="str">
        <f>IF(B1085="","",LOOKUP(10^6,$A$6:A1084)+1)</f>
        <v/>
      </c>
      <c r="B1085" s="8" t="s">
        <v>601</v>
      </c>
      <c r="C1085" s="8" t="s">
        <v>11</v>
      </c>
      <c r="D1085" s="9">
        <v>12000000</v>
      </c>
    </row>
    <row r="1086" spans="1:4" x14ac:dyDescent="0.2">
      <c r="A1086" s="8" t="str">
        <f>IF(B1086="","",LOOKUP(10^6,$A$6:A1085)+1)</f>
        <v/>
      </c>
      <c r="B1086" s="8" t="s">
        <v>601</v>
      </c>
      <c r="C1086" s="8" t="s">
        <v>12</v>
      </c>
      <c r="D1086" s="9">
        <v>160000000</v>
      </c>
    </row>
    <row r="1087" spans="1:4" x14ac:dyDescent="0.2">
      <c r="A1087" s="8" t="str">
        <f>IF(B1087="","",LOOKUP(10^6,$A$6:A1086)+1)</f>
        <v/>
      </c>
      <c r="B1087" s="8" t="s">
        <v>601</v>
      </c>
      <c r="C1087" s="8" t="s">
        <v>14</v>
      </c>
      <c r="D1087" s="9">
        <v>80000000</v>
      </c>
    </row>
    <row r="1088" spans="1:4" x14ac:dyDescent="0.2">
      <c r="A1088" s="8" t="str">
        <f>IF(B1088="","",LOOKUP(10^6,$A$6:A1087)+1)</f>
        <v/>
      </c>
      <c r="B1088" s="8" t="s">
        <v>601</v>
      </c>
      <c r="C1088" s="8" t="s">
        <v>15</v>
      </c>
      <c r="D1088" s="9">
        <v>1450000000</v>
      </c>
    </row>
    <row r="1089" spans="1:4" x14ac:dyDescent="0.2">
      <c r="A1089" s="8" t="str">
        <f>IF(B1089="","",LOOKUP(10^6,$A$6:A1088)+1)</f>
        <v/>
      </c>
      <c r="B1089" s="8" t="s">
        <v>601</v>
      </c>
      <c r="C1089" s="8" t="s">
        <v>26</v>
      </c>
      <c r="D1089" s="9">
        <v>3500000000</v>
      </c>
    </row>
    <row r="1090" spans="1:4" x14ac:dyDescent="0.2">
      <c r="A1090" s="8" t="str">
        <f>IF(B1090="","",LOOKUP(10^6,$A$6:A1089)+1)</f>
        <v/>
      </c>
      <c r="B1090" s="8" t="s">
        <v>601</v>
      </c>
      <c r="C1090" s="8" t="s">
        <v>16</v>
      </c>
      <c r="D1090" s="9">
        <v>220000000</v>
      </c>
    </row>
    <row r="1091" spans="1:4" x14ac:dyDescent="0.2">
      <c r="A1091" s="8" t="str">
        <f>IF(B1091="","",LOOKUP(10^6,$A$6:A1090)+1)</f>
        <v/>
      </c>
      <c r="B1091" s="8" t="s">
        <v>601</v>
      </c>
      <c r="C1091" s="8" t="s">
        <v>17</v>
      </c>
      <c r="D1091" s="9">
        <v>900000000</v>
      </c>
    </row>
    <row r="1092" spans="1:4" x14ac:dyDescent="0.2">
      <c r="A1092" s="8" t="str">
        <f>IF(B1092="","",LOOKUP(10^6,$A$6:A1091)+1)</f>
        <v/>
      </c>
      <c r="B1092" s="8" t="s">
        <v>601</v>
      </c>
      <c r="C1092" s="8" t="s">
        <v>18</v>
      </c>
      <c r="D1092" s="9">
        <v>50000000</v>
      </c>
    </row>
    <row r="1093" spans="1:4" x14ac:dyDescent="0.2">
      <c r="A1093" s="8">
        <f>IF(B1093="","",LOOKUP(10^6,$A$6:A1092)+1)</f>
        <v>118</v>
      </c>
      <c r="B1093" s="8" t="s">
        <v>161</v>
      </c>
      <c r="C1093" s="8" t="s">
        <v>21</v>
      </c>
      <c r="D1093" s="9">
        <v>5000000</v>
      </c>
    </row>
    <row r="1094" spans="1:4" x14ac:dyDescent="0.2">
      <c r="A1094" s="8" t="str">
        <f>IF(B1094="","",LOOKUP(10^6,$A$6:A1093)+1)</f>
        <v/>
      </c>
      <c r="B1094" s="8" t="s">
        <v>601</v>
      </c>
      <c r="C1094" s="8" t="s">
        <v>9</v>
      </c>
      <c r="D1094" s="9">
        <v>300000000</v>
      </c>
    </row>
    <row r="1095" spans="1:4" x14ac:dyDescent="0.2">
      <c r="A1095" s="8" t="str">
        <f>IF(B1095="","",LOOKUP(10^6,$A$6:A1094)+1)</f>
        <v/>
      </c>
      <c r="B1095" s="8" t="s">
        <v>601</v>
      </c>
      <c r="C1095" s="8" t="s">
        <v>24</v>
      </c>
      <c r="D1095" s="9">
        <v>911831941</v>
      </c>
    </row>
    <row r="1096" spans="1:4" x14ac:dyDescent="0.2">
      <c r="A1096" s="8" t="str">
        <f>IF(B1096="","",LOOKUP(10^6,$A$6:A1095)+1)</f>
        <v/>
      </c>
      <c r="B1096" s="8" t="s">
        <v>601</v>
      </c>
      <c r="C1096" s="8" t="s">
        <v>11</v>
      </c>
      <c r="D1096" s="9">
        <v>20000000</v>
      </c>
    </row>
    <row r="1097" spans="1:4" x14ac:dyDescent="0.2">
      <c r="A1097" s="8" t="str">
        <f>IF(B1097="","",LOOKUP(10^6,$A$6:A1096)+1)</f>
        <v/>
      </c>
      <c r="B1097" s="8" t="s">
        <v>601</v>
      </c>
      <c r="C1097" s="8" t="s">
        <v>12</v>
      </c>
      <c r="D1097" s="9">
        <v>45000000</v>
      </c>
    </row>
    <row r="1098" spans="1:4" x14ac:dyDescent="0.2">
      <c r="A1098" s="8" t="str">
        <f>IF(B1098="","",LOOKUP(10^6,$A$6:A1097)+1)</f>
        <v/>
      </c>
      <c r="B1098" s="8" t="s">
        <v>601</v>
      </c>
      <c r="C1098" s="8" t="s">
        <v>15</v>
      </c>
      <c r="D1098" s="9">
        <v>4000000000</v>
      </c>
    </row>
    <row r="1099" spans="1:4" x14ac:dyDescent="0.2">
      <c r="A1099" s="8" t="str">
        <f>IF(B1099="","",LOOKUP(10^6,$A$6:A1098)+1)</f>
        <v/>
      </c>
      <c r="B1099" s="8" t="s">
        <v>601</v>
      </c>
      <c r="C1099" s="8" t="s">
        <v>26</v>
      </c>
      <c r="D1099" s="9">
        <v>6040259689</v>
      </c>
    </row>
    <row r="1100" spans="1:4" x14ac:dyDescent="0.2">
      <c r="A1100" s="8" t="str">
        <f>IF(B1100="","",LOOKUP(10^6,$A$6:A1099)+1)</f>
        <v/>
      </c>
      <c r="B1100" s="8" t="s">
        <v>601</v>
      </c>
      <c r="C1100" s="8" t="s">
        <v>16</v>
      </c>
      <c r="D1100" s="9">
        <v>70000000</v>
      </c>
    </row>
    <row r="1101" spans="1:4" x14ac:dyDescent="0.2">
      <c r="A1101" s="8" t="str">
        <f>IF(B1101="","",LOOKUP(10^6,$A$6:A1100)+1)</f>
        <v/>
      </c>
      <c r="B1101" s="8" t="s">
        <v>601</v>
      </c>
      <c r="C1101" s="8" t="s">
        <v>17</v>
      </c>
      <c r="D1101" s="9">
        <v>1000000000</v>
      </c>
    </row>
    <row r="1102" spans="1:4" x14ac:dyDescent="0.2">
      <c r="A1102" s="8" t="str">
        <f>IF(B1102="","",LOOKUP(10^6,$A$6:A1101)+1)</f>
        <v/>
      </c>
      <c r="B1102" s="8" t="s">
        <v>601</v>
      </c>
      <c r="C1102" s="8" t="s">
        <v>18</v>
      </c>
      <c r="D1102" s="9">
        <v>10000000</v>
      </c>
    </row>
    <row r="1103" spans="1:4" x14ac:dyDescent="0.2">
      <c r="A1103" s="8">
        <f>IF(B1103="","",LOOKUP(10^6,$A$6:A1102)+1)</f>
        <v>119</v>
      </c>
      <c r="B1103" s="8" t="s">
        <v>162</v>
      </c>
      <c r="C1103" s="8" t="s">
        <v>9</v>
      </c>
      <c r="D1103" s="9">
        <v>650000000</v>
      </c>
    </row>
    <row r="1104" spans="1:4" x14ac:dyDescent="0.2">
      <c r="A1104" s="8" t="str">
        <f>IF(B1104="","",LOOKUP(10^6,$A$6:A1103)+1)</f>
        <v/>
      </c>
      <c r="B1104" s="8" t="s">
        <v>601</v>
      </c>
      <c r="C1104" s="8" t="s">
        <v>24</v>
      </c>
      <c r="D1104" s="9">
        <v>2600000000</v>
      </c>
    </row>
    <row r="1105" spans="1:4" x14ac:dyDescent="0.2">
      <c r="A1105" s="8" t="str">
        <f>IF(B1105="","",LOOKUP(10^6,$A$6:A1104)+1)</f>
        <v/>
      </c>
      <c r="B1105" s="8" t="s">
        <v>601</v>
      </c>
      <c r="C1105" s="8" t="s">
        <v>12</v>
      </c>
      <c r="D1105" s="9">
        <v>47970000</v>
      </c>
    </row>
    <row r="1106" spans="1:4" x14ac:dyDescent="0.2">
      <c r="A1106" s="8" t="str">
        <f>IF(B1106="","",LOOKUP(10^6,$A$6:A1105)+1)</f>
        <v/>
      </c>
      <c r="B1106" s="8" t="s">
        <v>601</v>
      </c>
      <c r="C1106" s="8" t="s">
        <v>15</v>
      </c>
      <c r="D1106" s="9">
        <v>5187500000</v>
      </c>
    </row>
    <row r="1107" spans="1:4" x14ac:dyDescent="0.2">
      <c r="A1107" s="8" t="str">
        <f>IF(B1107="","",LOOKUP(10^6,$A$6:A1106)+1)</f>
        <v/>
      </c>
      <c r="B1107" s="8" t="s">
        <v>601</v>
      </c>
      <c r="C1107" s="8" t="s">
        <v>26</v>
      </c>
      <c r="D1107" s="9">
        <v>16440530000</v>
      </c>
    </row>
    <row r="1108" spans="1:4" x14ac:dyDescent="0.2">
      <c r="A1108" s="8" t="str">
        <f>IF(B1108="","",LOOKUP(10^6,$A$6:A1107)+1)</f>
        <v/>
      </c>
      <c r="B1108" s="8" t="s">
        <v>601</v>
      </c>
      <c r="C1108" s="8" t="s">
        <v>16</v>
      </c>
      <c r="D1108" s="9">
        <v>92000000</v>
      </c>
    </row>
    <row r="1109" spans="1:4" x14ac:dyDescent="0.2">
      <c r="A1109" s="8" t="str">
        <f>IF(B1109="","",LOOKUP(10^6,$A$6:A1108)+1)</f>
        <v/>
      </c>
      <c r="B1109" s="8" t="s">
        <v>601</v>
      </c>
      <c r="C1109" s="8" t="s">
        <v>17</v>
      </c>
      <c r="D1109" s="9">
        <v>462000000</v>
      </c>
    </row>
    <row r="1110" spans="1:4" x14ac:dyDescent="0.2">
      <c r="A1110" s="8" t="str">
        <f>IF(B1110="","",LOOKUP(10^6,$A$6:A1109)+1)</f>
        <v/>
      </c>
      <c r="B1110" s="8" t="s">
        <v>601</v>
      </c>
      <c r="C1110" s="8" t="s">
        <v>18</v>
      </c>
      <c r="D1110" s="9">
        <v>20000000</v>
      </c>
    </row>
    <row r="1111" spans="1:4" x14ac:dyDescent="0.2">
      <c r="A1111" s="8">
        <f>IF(B1111="","",LOOKUP(10^6,$A$6:A1110)+1)</f>
        <v>120</v>
      </c>
      <c r="B1111" s="8" t="s">
        <v>163</v>
      </c>
      <c r="C1111" s="8" t="s">
        <v>21</v>
      </c>
      <c r="D1111" s="9">
        <v>5500000</v>
      </c>
    </row>
    <row r="1112" spans="1:4" x14ac:dyDescent="0.2">
      <c r="A1112" s="8" t="str">
        <f>IF(B1112="","",LOOKUP(10^6,$A$6:A1111)+1)</f>
        <v/>
      </c>
      <c r="B1112" s="8" t="s">
        <v>601</v>
      </c>
      <c r="C1112" s="8" t="s">
        <v>9</v>
      </c>
      <c r="D1112" s="9">
        <v>1787500000</v>
      </c>
    </row>
    <row r="1113" spans="1:4" x14ac:dyDescent="0.2">
      <c r="A1113" s="8" t="str">
        <f>IF(B1113="","",LOOKUP(10^6,$A$6:A1112)+1)</f>
        <v/>
      </c>
      <c r="B1113" s="8" t="s">
        <v>601</v>
      </c>
      <c r="C1113" s="8" t="s">
        <v>24</v>
      </c>
      <c r="D1113" s="9">
        <v>910000000</v>
      </c>
    </row>
    <row r="1114" spans="1:4" x14ac:dyDescent="0.2">
      <c r="A1114" s="8" t="str">
        <f>IF(B1114="","",LOOKUP(10^6,$A$6:A1113)+1)</f>
        <v/>
      </c>
      <c r="B1114" s="8" t="s">
        <v>601</v>
      </c>
      <c r="C1114" s="8" t="s">
        <v>14</v>
      </c>
      <c r="D1114" s="9">
        <v>14000000</v>
      </c>
    </row>
    <row r="1115" spans="1:4" x14ac:dyDescent="0.2">
      <c r="A1115" s="8" t="str">
        <f>IF(B1115="","",LOOKUP(10^6,$A$6:A1114)+1)</f>
        <v/>
      </c>
      <c r="B1115" s="8" t="s">
        <v>601</v>
      </c>
      <c r="C1115" s="8" t="s">
        <v>15</v>
      </c>
      <c r="D1115" s="9">
        <v>2000000000</v>
      </c>
    </row>
    <row r="1116" spans="1:4" x14ac:dyDescent="0.2">
      <c r="A1116" s="8" t="str">
        <f>IF(B1116="","",LOOKUP(10^6,$A$6:A1115)+1)</f>
        <v/>
      </c>
      <c r="B1116" s="8" t="s">
        <v>601</v>
      </c>
      <c r="C1116" s="8" t="s">
        <v>26</v>
      </c>
      <c r="D1116" s="9">
        <v>5717500000</v>
      </c>
    </row>
    <row r="1117" spans="1:4" x14ac:dyDescent="0.2">
      <c r="A1117" s="8" t="str">
        <f>IF(B1117="","",LOOKUP(10^6,$A$6:A1116)+1)</f>
        <v/>
      </c>
      <c r="B1117" s="8" t="s">
        <v>601</v>
      </c>
      <c r="C1117" s="8" t="s">
        <v>16</v>
      </c>
      <c r="D1117" s="9">
        <v>65000000</v>
      </c>
    </row>
    <row r="1118" spans="1:4" x14ac:dyDescent="0.2">
      <c r="A1118" s="8" t="str">
        <f>IF(B1118="","",LOOKUP(10^6,$A$6:A1117)+1)</f>
        <v/>
      </c>
      <c r="B1118" s="8" t="s">
        <v>601</v>
      </c>
      <c r="C1118" s="8" t="s">
        <v>17</v>
      </c>
      <c r="D1118" s="9">
        <v>1500000000</v>
      </c>
    </row>
    <row r="1119" spans="1:4" x14ac:dyDescent="0.2">
      <c r="A1119" s="8">
        <f>IF(B1119="","",LOOKUP(10^6,$A$6:A1118)+1)</f>
        <v>121</v>
      </c>
      <c r="B1119" s="8" t="s">
        <v>610</v>
      </c>
      <c r="C1119" s="8" t="s">
        <v>50</v>
      </c>
      <c r="D1119" s="9">
        <v>7059887145</v>
      </c>
    </row>
    <row r="1120" spans="1:4" x14ac:dyDescent="0.2">
      <c r="A1120" s="8" t="str">
        <f>IF(B1120="","",LOOKUP(10^6,$A$6:A1119)+1)</f>
        <v/>
      </c>
      <c r="B1120" s="8" t="s">
        <v>601</v>
      </c>
      <c r="C1120" s="8" t="s">
        <v>3</v>
      </c>
      <c r="D1120" s="9">
        <v>2380033521</v>
      </c>
    </row>
    <row r="1121" spans="1:4" x14ac:dyDescent="0.2">
      <c r="A1121" s="8" t="str">
        <f>IF(B1121="","",LOOKUP(10^6,$A$6:A1120)+1)</f>
        <v/>
      </c>
      <c r="B1121" s="8" t="s">
        <v>601</v>
      </c>
      <c r="C1121" s="8" t="s">
        <v>4</v>
      </c>
      <c r="D1121" s="9">
        <v>125297479648</v>
      </c>
    </row>
    <row r="1122" spans="1:4" x14ac:dyDescent="0.2">
      <c r="A1122" s="8" t="str">
        <f>IF(B1122="","",LOOKUP(10^6,$A$6:A1121)+1)</f>
        <v/>
      </c>
      <c r="B1122" s="8" t="s">
        <v>601</v>
      </c>
      <c r="C1122" s="8" t="s">
        <v>51</v>
      </c>
      <c r="D1122" s="9">
        <v>3886835024</v>
      </c>
    </row>
    <row r="1123" spans="1:4" x14ac:dyDescent="0.2">
      <c r="A1123" s="8" t="str">
        <f>IF(B1123="","",LOOKUP(10^6,$A$6:A1122)+1)</f>
        <v/>
      </c>
      <c r="B1123" s="8" t="s">
        <v>601</v>
      </c>
      <c r="C1123" s="8" t="s">
        <v>6</v>
      </c>
      <c r="D1123" s="9">
        <v>134467641625</v>
      </c>
    </row>
    <row r="1124" spans="1:4" x14ac:dyDescent="0.2">
      <c r="A1124" s="8">
        <f>IF(B1124="","",LOOKUP(10^6,$A$6:A1123)+1)</f>
        <v>122</v>
      </c>
      <c r="B1124" s="8" t="s">
        <v>164</v>
      </c>
      <c r="C1124" s="8" t="s">
        <v>9</v>
      </c>
      <c r="D1124" s="9">
        <v>670000000</v>
      </c>
    </row>
    <row r="1125" spans="1:4" x14ac:dyDescent="0.2">
      <c r="A1125" s="8" t="str">
        <f>IF(B1125="","",LOOKUP(10^6,$A$6:A1124)+1)</f>
        <v/>
      </c>
      <c r="B1125" s="8" t="s">
        <v>601</v>
      </c>
      <c r="C1125" s="8" t="s">
        <v>24</v>
      </c>
      <c r="D1125" s="9">
        <v>1250000000</v>
      </c>
    </row>
    <row r="1126" spans="1:4" x14ac:dyDescent="0.2">
      <c r="A1126" s="8" t="str">
        <f>IF(B1126="","",LOOKUP(10^6,$A$6:A1125)+1)</f>
        <v/>
      </c>
      <c r="B1126" s="8" t="s">
        <v>601</v>
      </c>
      <c r="C1126" s="8" t="s">
        <v>11</v>
      </c>
      <c r="D1126" s="9">
        <v>100900000</v>
      </c>
    </row>
    <row r="1127" spans="1:4" x14ac:dyDescent="0.2">
      <c r="A1127" s="8" t="str">
        <f>IF(B1127="","",LOOKUP(10^6,$A$6:A1126)+1)</f>
        <v/>
      </c>
      <c r="B1127" s="8" t="s">
        <v>601</v>
      </c>
      <c r="C1127" s="8" t="s">
        <v>12</v>
      </c>
      <c r="D1127" s="9">
        <v>59320000</v>
      </c>
    </row>
    <row r="1128" spans="1:4" x14ac:dyDescent="0.2">
      <c r="A1128" s="8" t="str">
        <f>IF(B1128="","",LOOKUP(10^6,$A$6:A1127)+1)</f>
        <v/>
      </c>
      <c r="B1128" s="8" t="s">
        <v>601</v>
      </c>
      <c r="C1128" s="8" t="s">
        <v>15</v>
      </c>
      <c r="D1128" s="9">
        <v>4000000000</v>
      </c>
    </row>
    <row r="1129" spans="1:4" x14ac:dyDescent="0.2">
      <c r="A1129" s="8" t="str">
        <f>IF(B1129="","",LOOKUP(10^6,$A$6:A1128)+1)</f>
        <v/>
      </c>
      <c r="B1129" s="8" t="s">
        <v>601</v>
      </c>
      <c r="C1129" s="8" t="s">
        <v>165</v>
      </c>
      <c r="D1129" s="9">
        <v>499580000</v>
      </c>
    </row>
    <row r="1130" spans="1:4" x14ac:dyDescent="0.2">
      <c r="A1130" s="8" t="str">
        <f>IF(B1130="","",LOOKUP(10^6,$A$6:A1129)+1)</f>
        <v/>
      </c>
      <c r="B1130" s="8" t="s">
        <v>601</v>
      </c>
      <c r="C1130" s="8" t="s">
        <v>16</v>
      </c>
      <c r="D1130" s="9">
        <v>252300000</v>
      </c>
    </row>
    <row r="1131" spans="1:4" x14ac:dyDescent="0.2">
      <c r="A1131" s="8" t="str">
        <f>IF(B1131="","",LOOKUP(10^6,$A$6:A1130)+1)</f>
        <v/>
      </c>
      <c r="B1131" s="8" t="s">
        <v>601</v>
      </c>
      <c r="C1131" s="8" t="s">
        <v>17</v>
      </c>
      <c r="D1131" s="9">
        <v>924170000</v>
      </c>
    </row>
    <row r="1132" spans="1:4" x14ac:dyDescent="0.2">
      <c r="A1132" s="8" t="str">
        <f>IF(B1132="","",LOOKUP(10^6,$A$6:A1131)+1)</f>
        <v/>
      </c>
      <c r="B1132" s="8" t="s">
        <v>601</v>
      </c>
      <c r="C1132" s="8" t="s">
        <v>18</v>
      </c>
      <c r="D1132" s="9">
        <v>10000000</v>
      </c>
    </row>
    <row r="1133" spans="1:4" x14ac:dyDescent="0.2">
      <c r="A1133" s="8">
        <f>IF(B1133="","",LOOKUP(10^6,$A$6:A1132)+1)</f>
        <v>123</v>
      </c>
      <c r="B1133" s="8" t="s">
        <v>166</v>
      </c>
      <c r="C1133" s="8" t="s">
        <v>44</v>
      </c>
      <c r="D1133" s="9">
        <v>500000000</v>
      </c>
    </row>
    <row r="1134" spans="1:4" x14ac:dyDescent="0.2">
      <c r="A1134" s="8" t="str">
        <f>IF(B1134="","",LOOKUP(10^6,$A$6:A1133)+1)</f>
        <v/>
      </c>
      <c r="B1134" s="8" t="s">
        <v>601</v>
      </c>
      <c r="C1134" s="8" t="s">
        <v>8</v>
      </c>
      <c r="D1134" s="9">
        <v>15000000</v>
      </c>
    </row>
    <row r="1135" spans="1:4" x14ac:dyDescent="0.2">
      <c r="A1135" s="8" t="str">
        <f>IF(B1135="","",LOOKUP(10^6,$A$6:A1134)+1)</f>
        <v/>
      </c>
      <c r="B1135" s="8" t="s">
        <v>601</v>
      </c>
      <c r="C1135" s="8" t="s">
        <v>10</v>
      </c>
      <c r="D1135" s="9">
        <v>2782000000</v>
      </c>
    </row>
    <row r="1136" spans="1:4" x14ac:dyDescent="0.2">
      <c r="A1136" s="8" t="str">
        <f>IF(B1136="","",LOOKUP(10^6,$A$6:A1135)+1)</f>
        <v/>
      </c>
      <c r="B1136" s="8" t="s">
        <v>601</v>
      </c>
      <c r="C1136" s="8" t="s">
        <v>11</v>
      </c>
      <c r="D1136" s="9">
        <v>10000000</v>
      </c>
    </row>
    <row r="1137" spans="1:4" x14ac:dyDescent="0.2">
      <c r="A1137" s="8" t="str">
        <f>IF(B1137="","",LOOKUP(10^6,$A$6:A1136)+1)</f>
        <v/>
      </c>
      <c r="B1137" s="8" t="s">
        <v>601</v>
      </c>
      <c r="C1137" s="8" t="s">
        <v>12</v>
      </c>
      <c r="D1137" s="9">
        <v>21600000</v>
      </c>
    </row>
    <row r="1138" spans="1:4" x14ac:dyDescent="0.2">
      <c r="A1138" s="8" t="str">
        <f>IF(B1138="","",LOOKUP(10^6,$A$6:A1137)+1)</f>
        <v/>
      </c>
      <c r="B1138" s="8" t="s">
        <v>601</v>
      </c>
      <c r="C1138" s="8" t="s">
        <v>13</v>
      </c>
      <c r="D1138" s="9">
        <v>1688400000</v>
      </c>
    </row>
    <row r="1139" spans="1:4" x14ac:dyDescent="0.2">
      <c r="A1139" s="8" t="str">
        <f>IF(B1139="","",LOOKUP(10^6,$A$6:A1138)+1)</f>
        <v/>
      </c>
      <c r="B1139" s="8" t="s">
        <v>601</v>
      </c>
      <c r="C1139" s="8" t="s">
        <v>15</v>
      </c>
      <c r="D1139" s="9">
        <v>6009368500</v>
      </c>
    </row>
    <row r="1140" spans="1:4" x14ac:dyDescent="0.2">
      <c r="A1140" s="8" t="str">
        <f>IF(B1140="","",LOOKUP(10^6,$A$6:A1139)+1)</f>
        <v/>
      </c>
      <c r="B1140" s="8" t="s">
        <v>601</v>
      </c>
      <c r="C1140" s="8" t="s">
        <v>16</v>
      </c>
      <c r="D1140" s="9">
        <v>160000000</v>
      </c>
    </row>
    <row r="1141" spans="1:4" x14ac:dyDescent="0.2">
      <c r="A1141" s="8" t="str">
        <f>IF(B1141="","",LOOKUP(10^6,$A$6:A1140)+1)</f>
        <v/>
      </c>
      <c r="B1141" s="8" t="s">
        <v>601</v>
      </c>
      <c r="C1141" s="8" t="s">
        <v>17</v>
      </c>
      <c r="D1141" s="9">
        <v>60000000</v>
      </c>
    </row>
    <row r="1142" spans="1:4" x14ac:dyDescent="0.2">
      <c r="A1142" s="8" t="str">
        <f>IF(B1142="","",LOOKUP(10^6,$A$6:A1141)+1)</f>
        <v/>
      </c>
      <c r="B1142" s="8" t="s">
        <v>601</v>
      </c>
      <c r="C1142" s="8" t="s">
        <v>18</v>
      </c>
      <c r="D1142" s="9">
        <v>5000000</v>
      </c>
    </row>
    <row r="1143" spans="1:4" x14ac:dyDescent="0.2">
      <c r="A1143" s="8">
        <f>IF(B1143="","",LOOKUP(10^6,$A$6:A1142)+1)</f>
        <v>124</v>
      </c>
      <c r="B1143" s="8" t="s">
        <v>167</v>
      </c>
      <c r="C1143" s="8" t="s">
        <v>9</v>
      </c>
      <c r="D1143" s="9">
        <v>1475000000</v>
      </c>
    </row>
    <row r="1144" spans="1:4" x14ac:dyDescent="0.2">
      <c r="A1144" s="8" t="str">
        <f>IF(B1144="","",LOOKUP(10^6,$A$6:A1143)+1)</f>
        <v/>
      </c>
      <c r="B1144" s="8" t="s">
        <v>601</v>
      </c>
      <c r="C1144" s="8" t="s">
        <v>24</v>
      </c>
      <c r="D1144" s="9">
        <v>2432951796</v>
      </c>
    </row>
    <row r="1145" spans="1:4" x14ac:dyDescent="0.2">
      <c r="A1145" s="8" t="str">
        <f>IF(B1145="","",LOOKUP(10^6,$A$6:A1144)+1)</f>
        <v/>
      </c>
      <c r="B1145" s="8" t="s">
        <v>601</v>
      </c>
      <c r="C1145" s="8" t="s">
        <v>11</v>
      </c>
      <c r="D1145" s="9">
        <v>3300000</v>
      </c>
    </row>
    <row r="1146" spans="1:4" x14ac:dyDescent="0.2">
      <c r="A1146" s="8" t="str">
        <f>IF(B1146="","",LOOKUP(10^6,$A$6:A1145)+1)</f>
        <v/>
      </c>
      <c r="B1146" s="8" t="s">
        <v>601</v>
      </c>
      <c r="C1146" s="8" t="s">
        <v>12</v>
      </c>
      <c r="D1146" s="9">
        <v>33000000</v>
      </c>
    </row>
    <row r="1147" spans="1:4" x14ac:dyDescent="0.2">
      <c r="A1147" s="8" t="str">
        <f>IF(B1147="","",LOOKUP(10^6,$A$6:A1146)+1)</f>
        <v/>
      </c>
      <c r="B1147" s="8" t="s">
        <v>601</v>
      </c>
      <c r="C1147" s="8" t="s">
        <v>15</v>
      </c>
      <c r="D1147" s="9">
        <v>7740300000</v>
      </c>
    </row>
    <row r="1148" spans="1:4" x14ac:dyDescent="0.2">
      <c r="A1148" s="8" t="str">
        <f>IF(B1148="","",LOOKUP(10^6,$A$6:A1147)+1)</f>
        <v/>
      </c>
      <c r="B1148" s="8" t="s">
        <v>601</v>
      </c>
      <c r="C1148" s="8" t="s">
        <v>16</v>
      </c>
      <c r="D1148" s="9">
        <v>250000000</v>
      </c>
    </row>
    <row r="1149" spans="1:4" x14ac:dyDescent="0.2">
      <c r="A1149" s="8" t="str">
        <f>IF(B1149="","",LOOKUP(10^6,$A$6:A1148)+1)</f>
        <v/>
      </c>
      <c r="B1149" s="8" t="s">
        <v>601</v>
      </c>
      <c r="C1149" s="8" t="s">
        <v>17</v>
      </c>
      <c r="D1149" s="9">
        <v>580000000</v>
      </c>
    </row>
    <row r="1150" spans="1:4" x14ac:dyDescent="0.2">
      <c r="A1150" s="8">
        <f>IF(B1150="","",LOOKUP(10^6,$A$6:A1149)+1)</f>
        <v>125</v>
      </c>
      <c r="B1150" s="8" t="s">
        <v>168</v>
      </c>
      <c r="C1150" s="8" t="s">
        <v>21</v>
      </c>
      <c r="D1150" s="9">
        <v>300000000</v>
      </c>
    </row>
    <row r="1151" spans="1:4" x14ac:dyDescent="0.2">
      <c r="A1151" s="8" t="str">
        <f>IF(B1151="","",LOOKUP(10^6,$A$6:A1150)+1)</f>
        <v/>
      </c>
      <c r="B1151" s="8" t="s">
        <v>601</v>
      </c>
      <c r="C1151" s="8" t="s">
        <v>9</v>
      </c>
      <c r="D1151" s="9">
        <v>10579000000</v>
      </c>
    </row>
    <row r="1152" spans="1:4" x14ac:dyDescent="0.2">
      <c r="A1152" s="8" t="str">
        <f>IF(B1152="","",LOOKUP(10^6,$A$6:A1151)+1)</f>
        <v/>
      </c>
      <c r="B1152" s="8" t="s">
        <v>601</v>
      </c>
      <c r="C1152" s="8" t="s">
        <v>24</v>
      </c>
      <c r="D1152" s="9">
        <v>10000000000</v>
      </c>
    </row>
    <row r="1153" spans="1:4" x14ac:dyDescent="0.2">
      <c r="A1153" s="8" t="str">
        <f>IF(B1153="","",LOOKUP(10^6,$A$6:A1152)+1)</f>
        <v/>
      </c>
      <c r="B1153" s="8" t="s">
        <v>601</v>
      </c>
      <c r="C1153" s="8" t="s">
        <v>11</v>
      </c>
      <c r="D1153" s="9">
        <v>3047000000</v>
      </c>
    </row>
    <row r="1154" spans="1:4" x14ac:dyDescent="0.2">
      <c r="A1154" s="8" t="str">
        <f>IF(B1154="","",LOOKUP(10^6,$A$6:A1153)+1)</f>
        <v/>
      </c>
      <c r="B1154" s="8" t="s">
        <v>601</v>
      </c>
      <c r="C1154" s="8" t="s">
        <v>12</v>
      </c>
      <c r="D1154" s="9">
        <v>9000000000</v>
      </c>
    </row>
    <row r="1155" spans="1:4" x14ac:dyDescent="0.2">
      <c r="A1155" s="8" t="str">
        <f>IF(B1155="","",LOOKUP(10^6,$A$6:A1154)+1)</f>
        <v/>
      </c>
      <c r="B1155" s="8" t="s">
        <v>601</v>
      </c>
      <c r="C1155" s="8" t="s">
        <v>14</v>
      </c>
      <c r="D1155" s="9">
        <v>2000000000</v>
      </c>
    </row>
    <row r="1156" spans="1:4" x14ac:dyDescent="0.2">
      <c r="A1156" s="8" t="str">
        <f>IF(B1156="","",LOOKUP(10^6,$A$6:A1155)+1)</f>
        <v/>
      </c>
      <c r="B1156" s="8" t="s">
        <v>601</v>
      </c>
      <c r="C1156" s="8" t="s">
        <v>15</v>
      </c>
      <c r="D1156" s="9">
        <v>31275000000</v>
      </c>
    </row>
    <row r="1157" spans="1:4" x14ac:dyDescent="0.2">
      <c r="A1157" s="8" t="str">
        <f>IF(B1157="","",LOOKUP(10^6,$A$6:A1156)+1)</f>
        <v/>
      </c>
      <c r="B1157" s="8" t="s">
        <v>601</v>
      </c>
      <c r="C1157" s="8" t="s">
        <v>16</v>
      </c>
      <c r="D1157" s="9">
        <v>2500000000</v>
      </c>
    </row>
    <row r="1158" spans="1:4" x14ac:dyDescent="0.2">
      <c r="A1158" s="8" t="str">
        <f>IF(B1158="","",LOOKUP(10^6,$A$6:A1157)+1)</f>
        <v/>
      </c>
      <c r="B1158" s="8" t="s">
        <v>601</v>
      </c>
      <c r="C1158" s="8" t="s">
        <v>17</v>
      </c>
      <c r="D1158" s="9">
        <v>9000000000</v>
      </c>
    </row>
    <row r="1159" spans="1:4" x14ac:dyDescent="0.2">
      <c r="A1159" s="8" t="str">
        <f>IF(B1159="","",LOOKUP(10^6,$A$6:A1158)+1)</f>
        <v/>
      </c>
      <c r="B1159" s="8" t="s">
        <v>601</v>
      </c>
      <c r="C1159" s="8" t="s">
        <v>18</v>
      </c>
      <c r="D1159" s="9">
        <v>150000000</v>
      </c>
    </row>
    <row r="1160" spans="1:4" x14ac:dyDescent="0.2">
      <c r="A1160" s="8">
        <f>IF(B1160="","",LOOKUP(10^6,$A$6:A1159)+1)</f>
        <v>126</v>
      </c>
      <c r="B1160" s="8" t="s">
        <v>169</v>
      </c>
      <c r="C1160" s="8" t="s">
        <v>21</v>
      </c>
      <c r="D1160" s="9">
        <v>2800000</v>
      </c>
    </row>
    <row r="1161" spans="1:4" x14ac:dyDescent="0.2">
      <c r="A1161" s="8" t="str">
        <f>IF(B1161="","",LOOKUP(10^6,$A$6:A1160)+1)</f>
        <v/>
      </c>
      <c r="B1161" s="8" t="s">
        <v>601</v>
      </c>
      <c r="C1161" s="8" t="s">
        <v>9</v>
      </c>
      <c r="D1161" s="9">
        <v>2530000000</v>
      </c>
    </row>
    <row r="1162" spans="1:4" x14ac:dyDescent="0.2">
      <c r="A1162" s="8" t="str">
        <f>IF(B1162="","",LOOKUP(10^6,$A$6:A1161)+1)</f>
        <v/>
      </c>
      <c r="B1162" s="8" t="s">
        <v>601</v>
      </c>
      <c r="C1162" s="8" t="s">
        <v>24</v>
      </c>
      <c r="D1162" s="9">
        <v>600000000</v>
      </c>
    </row>
    <row r="1163" spans="1:4" x14ac:dyDescent="0.2">
      <c r="A1163" s="8" t="str">
        <f>IF(B1163="","",LOOKUP(10^6,$A$6:A1162)+1)</f>
        <v/>
      </c>
      <c r="B1163" s="8" t="s">
        <v>601</v>
      </c>
      <c r="C1163" s="8" t="s">
        <v>11</v>
      </c>
      <c r="D1163" s="9">
        <v>19500000</v>
      </c>
    </row>
    <row r="1164" spans="1:4" x14ac:dyDescent="0.2">
      <c r="A1164" s="8" t="str">
        <f>IF(B1164="","",LOOKUP(10^6,$A$6:A1163)+1)</f>
        <v/>
      </c>
      <c r="B1164" s="8" t="s">
        <v>601</v>
      </c>
      <c r="C1164" s="8" t="s">
        <v>12</v>
      </c>
      <c r="D1164" s="9">
        <v>27360000</v>
      </c>
    </row>
    <row r="1165" spans="1:4" x14ac:dyDescent="0.2">
      <c r="A1165" s="8" t="str">
        <f>IF(B1165="","",LOOKUP(10^6,$A$6:A1164)+1)</f>
        <v/>
      </c>
      <c r="B1165" s="8" t="s">
        <v>601</v>
      </c>
      <c r="C1165" s="8" t="s">
        <v>13</v>
      </c>
      <c r="D1165" s="9">
        <v>1450000000</v>
      </c>
    </row>
    <row r="1166" spans="1:4" x14ac:dyDescent="0.2">
      <c r="A1166" s="8" t="str">
        <f>IF(B1166="","",LOOKUP(10^6,$A$6:A1165)+1)</f>
        <v/>
      </c>
      <c r="B1166" s="8" t="s">
        <v>601</v>
      </c>
      <c r="C1166" s="8" t="s">
        <v>15</v>
      </c>
      <c r="D1166" s="9">
        <v>3200000000</v>
      </c>
    </row>
    <row r="1167" spans="1:4" x14ac:dyDescent="0.2">
      <c r="A1167" s="8" t="str">
        <f>IF(B1167="","",LOOKUP(10^6,$A$6:A1166)+1)</f>
        <v/>
      </c>
      <c r="B1167" s="8" t="s">
        <v>601</v>
      </c>
      <c r="C1167" s="8" t="s">
        <v>16</v>
      </c>
      <c r="D1167" s="9">
        <v>55000000</v>
      </c>
    </row>
    <row r="1168" spans="1:4" x14ac:dyDescent="0.2">
      <c r="A1168" s="8" t="str">
        <f>IF(B1168="","",LOOKUP(10^6,$A$6:A1167)+1)</f>
        <v/>
      </c>
      <c r="B1168" s="8" t="s">
        <v>601</v>
      </c>
      <c r="C1168" s="8" t="s">
        <v>17</v>
      </c>
      <c r="D1168" s="9">
        <v>800000000</v>
      </c>
    </row>
    <row r="1169" spans="1:4" x14ac:dyDescent="0.2">
      <c r="A1169" s="8" t="str">
        <f>IF(B1169="","",LOOKUP(10^6,$A$6:A1168)+1)</f>
        <v/>
      </c>
      <c r="B1169" s="8" t="s">
        <v>601</v>
      </c>
      <c r="C1169" s="8" t="s">
        <v>18</v>
      </c>
      <c r="D1169" s="9">
        <v>600000</v>
      </c>
    </row>
    <row r="1170" spans="1:4" x14ac:dyDescent="0.2">
      <c r="A1170" s="8">
        <f>IF(B1170="","",LOOKUP(10^6,$A$6:A1169)+1)</f>
        <v>127</v>
      </c>
      <c r="B1170" s="8" t="s">
        <v>170</v>
      </c>
      <c r="C1170" s="8" t="s">
        <v>21</v>
      </c>
      <c r="D1170" s="9">
        <v>100000000</v>
      </c>
    </row>
    <row r="1171" spans="1:4" x14ac:dyDescent="0.2">
      <c r="A1171" s="8" t="str">
        <f>IF(B1171="","",LOOKUP(10^6,$A$6:A1170)+1)</f>
        <v/>
      </c>
      <c r="B1171" s="8" t="s">
        <v>601</v>
      </c>
      <c r="C1171" s="8" t="s">
        <v>9</v>
      </c>
      <c r="D1171" s="9">
        <v>1100000000</v>
      </c>
    </row>
    <row r="1172" spans="1:4" x14ac:dyDescent="0.2">
      <c r="A1172" s="8" t="str">
        <f>IF(B1172="","",LOOKUP(10^6,$A$6:A1171)+1)</f>
        <v/>
      </c>
      <c r="B1172" s="8" t="s">
        <v>601</v>
      </c>
      <c r="C1172" s="8" t="s">
        <v>24</v>
      </c>
      <c r="D1172" s="9">
        <v>2000000000</v>
      </c>
    </row>
    <row r="1173" spans="1:4" x14ac:dyDescent="0.2">
      <c r="A1173" s="8" t="str">
        <f>IF(B1173="","",LOOKUP(10^6,$A$6:A1172)+1)</f>
        <v/>
      </c>
      <c r="B1173" s="8" t="s">
        <v>601</v>
      </c>
      <c r="C1173" s="8" t="s">
        <v>11</v>
      </c>
      <c r="D1173" s="9">
        <v>11000000</v>
      </c>
    </row>
    <row r="1174" spans="1:4" x14ac:dyDescent="0.2">
      <c r="A1174" s="8" t="str">
        <f>IF(B1174="","",LOOKUP(10^6,$A$6:A1173)+1)</f>
        <v/>
      </c>
      <c r="B1174" s="8" t="s">
        <v>601</v>
      </c>
      <c r="C1174" s="8" t="s">
        <v>12</v>
      </c>
      <c r="D1174" s="9">
        <v>10000000</v>
      </c>
    </row>
    <row r="1175" spans="1:4" x14ac:dyDescent="0.2">
      <c r="A1175" s="8" t="str">
        <f>IF(B1175="","",LOOKUP(10^6,$A$6:A1174)+1)</f>
        <v/>
      </c>
      <c r="B1175" s="8" t="s">
        <v>601</v>
      </c>
      <c r="C1175" s="8" t="s">
        <v>13</v>
      </c>
      <c r="D1175" s="9">
        <v>2500000000</v>
      </c>
    </row>
    <row r="1176" spans="1:4" x14ac:dyDescent="0.2">
      <c r="A1176" s="8" t="str">
        <f>IF(B1176="","",LOOKUP(10^6,$A$6:A1175)+1)</f>
        <v/>
      </c>
      <c r="B1176" s="8" t="s">
        <v>601</v>
      </c>
      <c r="C1176" s="8" t="s">
        <v>14</v>
      </c>
      <c r="D1176" s="9">
        <v>33000000</v>
      </c>
    </row>
    <row r="1177" spans="1:4" x14ac:dyDescent="0.2">
      <c r="A1177" s="8" t="str">
        <f>IF(B1177="","",LOOKUP(10^6,$A$6:A1176)+1)</f>
        <v/>
      </c>
      <c r="B1177" s="8" t="s">
        <v>601</v>
      </c>
      <c r="C1177" s="8" t="s">
        <v>15</v>
      </c>
      <c r="D1177" s="9">
        <v>4400000000</v>
      </c>
    </row>
    <row r="1178" spans="1:4" x14ac:dyDescent="0.2">
      <c r="A1178" s="8" t="str">
        <f>IF(B1178="","",LOOKUP(10^6,$A$6:A1177)+1)</f>
        <v/>
      </c>
      <c r="B1178" s="8" t="s">
        <v>601</v>
      </c>
      <c r="C1178" s="8" t="s">
        <v>16</v>
      </c>
      <c r="D1178" s="9">
        <v>110000000</v>
      </c>
    </row>
    <row r="1179" spans="1:4" x14ac:dyDescent="0.2">
      <c r="A1179" s="8" t="str">
        <f>IF(B1179="","",LOOKUP(10^6,$A$6:A1178)+1)</f>
        <v/>
      </c>
      <c r="B1179" s="8" t="s">
        <v>601</v>
      </c>
      <c r="C1179" s="8" t="s">
        <v>17</v>
      </c>
      <c r="D1179" s="9">
        <v>1045000000</v>
      </c>
    </row>
    <row r="1180" spans="1:4" x14ac:dyDescent="0.2">
      <c r="A1180" s="8" t="str">
        <f>IF(B1180="","",LOOKUP(10^6,$A$6:A1179)+1)</f>
        <v/>
      </c>
      <c r="B1180" s="8" t="s">
        <v>601</v>
      </c>
      <c r="C1180" s="8" t="s">
        <v>18</v>
      </c>
      <c r="D1180" s="9">
        <v>100000000</v>
      </c>
    </row>
    <row r="1181" spans="1:4" x14ac:dyDescent="0.2">
      <c r="A1181" s="8">
        <f>IF(B1181="","",LOOKUP(10^6,$A$6:A1180)+1)</f>
        <v>128</v>
      </c>
      <c r="B1181" s="8" t="s">
        <v>171</v>
      </c>
      <c r="C1181" s="8" t="s">
        <v>21</v>
      </c>
      <c r="D1181" s="9">
        <v>250000000</v>
      </c>
    </row>
    <row r="1182" spans="1:4" x14ac:dyDescent="0.2">
      <c r="A1182" s="8" t="str">
        <f>IF(B1182="","",LOOKUP(10^6,$A$6:A1181)+1)</f>
        <v/>
      </c>
      <c r="B1182" s="8" t="s">
        <v>601</v>
      </c>
      <c r="C1182" s="8" t="s">
        <v>9</v>
      </c>
      <c r="D1182" s="9">
        <v>875000000</v>
      </c>
    </row>
    <row r="1183" spans="1:4" x14ac:dyDescent="0.2">
      <c r="A1183" s="8" t="str">
        <f>IF(B1183="","",LOOKUP(10^6,$A$6:A1182)+1)</f>
        <v/>
      </c>
      <c r="B1183" s="8" t="s">
        <v>601</v>
      </c>
      <c r="C1183" s="8" t="s">
        <v>24</v>
      </c>
      <c r="D1183" s="9">
        <v>5963357571</v>
      </c>
    </row>
    <row r="1184" spans="1:4" x14ac:dyDescent="0.2">
      <c r="A1184" s="8" t="str">
        <f>IF(B1184="","",LOOKUP(10^6,$A$6:A1183)+1)</f>
        <v/>
      </c>
      <c r="B1184" s="8" t="s">
        <v>601</v>
      </c>
      <c r="C1184" s="8" t="s">
        <v>11</v>
      </c>
      <c r="D1184" s="9">
        <v>30000000</v>
      </c>
    </row>
    <row r="1185" spans="1:4" x14ac:dyDescent="0.2">
      <c r="A1185" s="8" t="str">
        <f>IF(B1185="","",LOOKUP(10^6,$A$6:A1184)+1)</f>
        <v/>
      </c>
      <c r="B1185" s="8" t="s">
        <v>601</v>
      </c>
      <c r="C1185" s="8" t="s">
        <v>12</v>
      </c>
      <c r="D1185" s="9">
        <v>15000000</v>
      </c>
    </row>
    <row r="1186" spans="1:4" x14ac:dyDescent="0.2">
      <c r="A1186" s="8" t="str">
        <f>IF(B1186="","",LOOKUP(10^6,$A$6:A1185)+1)</f>
        <v/>
      </c>
      <c r="B1186" s="8" t="s">
        <v>601</v>
      </c>
      <c r="C1186" s="8" t="s">
        <v>13</v>
      </c>
      <c r="D1186" s="9">
        <v>827680500</v>
      </c>
    </row>
    <row r="1187" spans="1:4" x14ac:dyDescent="0.2">
      <c r="A1187" s="8" t="str">
        <f>IF(B1187="","",LOOKUP(10^6,$A$6:A1186)+1)</f>
        <v/>
      </c>
      <c r="B1187" s="8" t="s">
        <v>601</v>
      </c>
      <c r="C1187" s="8" t="s">
        <v>14</v>
      </c>
      <c r="D1187" s="9">
        <v>5000000</v>
      </c>
    </row>
    <row r="1188" spans="1:4" x14ac:dyDescent="0.2">
      <c r="A1188" s="8" t="str">
        <f>IF(B1188="","",LOOKUP(10^6,$A$6:A1187)+1)</f>
        <v/>
      </c>
      <c r="B1188" s="8" t="s">
        <v>601</v>
      </c>
      <c r="C1188" s="8" t="s">
        <v>15</v>
      </c>
      <c r="D1188" s="9">
        <v>4928110429</v>
      </c>
    </row>
    <row r="1189" spans="1:4" x14ac:dyDescent="0.2">
      <c r="A1189" s="8" t="str">
        <f>IF(B1189="","",LOOKUP(10^6,$A$6:A1188)+1)</f>
        <v/>
      </c>
      <c r="B1189" s="8" t="s">
        <v>601</v>
      </c>
      <c r="C1189" s="8" t="s">
        <v>16</v>
      </c>
      <c r="D1189" s="9">
        <v>167000000</v>
      </c>
    </row>
    <row r="1190" spans="1:4" x14ac:dyDescent="0.2">
      <c r="A1190" s="8" t="str">
        <f>IF(B1190="","",LOOKUP(10^6,$A$6:A1189)+1)</f>
        <v/>
      </c>
      <c r="B1190" s="8" t="s">
        <v>601</v>
      </c>
      <c r="C1190" s="8" t="s">
        <v>17</v>
      </c>
      <c r="D1190" s="9">
        <v>33000000</v>
      </c>
    </row>
    <row r="1191" spans="1:4" x14ac:dyDescent="0.2">
      <c r="A1191" s="8" t="str">
        <f>IF(B1191="","",LOOKUP(10^6,$A$6:A1190)+1)</f>
        <v/>
      </c>
      <c r="B1191" s="8" t="s">
        <v>601</v>
      </c>
      <c r="C1191" s="8" t="s">
        <v>18</v>
      </c>
      <c r="D1191" s="9">
        <v>10000000</v>
      </c>
    </row>
    <row r="1192" spans="1:4" x14ac:dyDescent="0.2">
      <c r="A1192" s="8">
        <f>IF(B1192="","",LOOKUP(10^6,$A$6:A1191)+1)</f>
        <v>129</v>
      </c>
      <c r="B1192" s="8" t="s">
        <v>611</v>
      </c>
      <c r="C1192" s="8" t="s">
        <v>9</v>
      </c>
      <c r="D1192" s="9">
        <v>300000000</v>
      </c>
    </row>
    <row r="1193" spans="1:4" x14ac:dyDescent="0.2">
      <c r="A1193" s="8" t="str">
        <f>IF(B1193="","",LOOKUP(10^6,$A$6:A1192)+1)</f>
        <v/>
      </c>
      <c r="B1193" s="8" t="s">
        <v>601</v>
      </c>
      <c r="C1193" s="8" t="s">
        <v>24</v>
      </c>
      <c r="D1193" s="9">
        <v>2800000000</v>
      </c>
    </row>
    <row r="1194" spans="1:4" x14ac:dyDescent="0.2">
      <c r="A1194" s="8" t="str">
        <f>IF(B1194="","",LOOKUP(10^6,$A$6:A1193)+1)</f>
        <v/>
      </c>
      <c r="B1194" s="8" t="s">
        <v>601</v>
      </c>
      <c r="C1194" s="8" t="s">
        <v>12</v>
      </c>
      <c r="D1194" s="9">
        <v>60000000</v>
      </c>
    </row>
    <row r="1195" spans="1:4" x14ac:dyDescent="0.2">
      <c r="A1195" s="8" t="str">
        <f>IF(B1195="","",LOOKUP(10^6,$A$6:A1194)+1)</f>
        <v/>
      </c>
      <c r="B1195" s="8" t="s">
        <v>601</v>
      </c>
      <c r="C1195" s="8" t="s">
        <v>15</v>
      </c>
      <c r="D1195" s="9">
        <v>4800000000</v>
      </c>
    </row>
    <row r="1196" spans="1:4" x14ac:dyDescent="0.2">
      <c r="A1196" s="8" t="str">
        <f>IF(B1196="","",LOOKUP(10^6,$A$6:A1195)+1)</f>
        <v/>
      </c>
      <c r="B1196" s="8" t="s">
        <v>601</v>
      </c>
      <c r="C1196" s="8" t="s">
        <v>26</v>
      </c>
      <c r="D1196" s="9">
        <v>1600000000</v>
      </c>
    </row>
    <row r="1197" spans="1:4" x14ac:dyDescent="0.2">
      <c r="A1197" s="8" t="str">
        <f>IF(B1197="","",LOOKUP(10^6,$A$6:A1196)+1)</f>
        <v/>
      </c>
      <c r="B1197" s="8" t="s">
        <v>601</v>
      </c>
      <c r="C1197" s="8" t="s">
        <v>16</v>
      </c>
      <c r="D1197" s="9">
        <v>200000000</v>
      </c>
    </row>
    <row r="1198" spans="1:4" x14ac:dyDescent="0.2">
      <c r="A1198" s="8" t="str">
        <f>IF(B1198="","",LOOKUP(10^6,$A$6:A1197)+1)</f>
        <v/>
      </c>
      <c r="B1198" s="8" t="s">
        <v>601</v>
      </c>
      <c r="C1198" s="8" t="s">
        <v>17</v>
      </c>
      <c r="D1198" s="9">
        <v>1700000000</v>
      </c>
    </row>
    <row r="1199" spans="1:4" x14ac:dyDescent="0.2">
      <c r="A1199" s="8">
        <f>IF(B1199="","",LOOKUP(10^6,$A$6:A1198)+1)</f>
        <v>130</v>
      </c>
      <c r="B1199" s="8" t="s">
        <v>612</v>
      </c>
      <c r="C1199" s="8" t="s">
        <v>9</v>
      </c>
      <c r="D1199" s="9">
        <v>200000000</v>
      </c>
    </row>
    <row r="1200" spans="1:4" x14ac:dyDescent="0.2">
      <c r="A1200" s="8" t="str">
        <f>IF(B1200="","",LOOKUP(10^6,$A$6:A1199)+1)</f>
        <v/>
      </c>
      <c r="B1200" s="8" t="s">
        <v>601</v>
      </c>
      <c r="C1200" s="8" t="s">
        <v>24</v>
      </c>
      <c r="D1200" s="9">
        <v>1050000000</v>
      </c>
    </row>
    <row r="1201" spans="1:4" x14ac:dyDescent="0.2">
      <c r="A1201" s="8" t="str">
        <f>IF(B1201="","",LOOKUP(10^6,$A$6:A1200)+1)</f>
        <v/>
      </c>
      <c r="B1201" s="8" t="s">
        <v>601</v>
      </c>
      <c r="C1201" s="8" t="s">
        <v>11</v>
      </c>
      <c r="D1201" s="9">
        <v>2650000</v>
      </c>
    </row>
    <row r="1202" spans="1:4" x14ac:dyDescent="0.2">
      <c r="A1202" s="8" t="str">
        <f>IF(B1202="","",LOOKUP(10^6,$A$6:A1201)+1)</f>
        <v/>
      </c>
      <c r="B1202" s="8" t="s">
        <v>601</v>
      </c>
      <c r="C1202" s="8" t="s">
        <v>14</v>
      </c>
      <c r="D1202" s="9">
        <v>2500000</v>
      </c>
    </row>
    <row r="1203" spans="1:4" x14ac:dyDescent="0.2">
      <c r="A1203" s="8" t="str">
        <f>IF(B1203="","",LOOKUP(10^6,$A$6:A1202)+1)</f>
        <v/>
      </c>
      <c r="B1203" s="8" t="s">
        <v>601</v>
      </c>
      <c r="C1203" s="8" t="s">
        <v>16</v>
      </c>
      <c r="D1203" s="9">
        <v>46750000</v>
      </c>
    </row>
    <row r="1204" spans="1:4" x14ac:dyDescent="0.2">
      <c r="A1204" s="8" t="str">
        <f>IF(B1204="","",LOOKUP(10^6,$A$6:A1203)+1)</f>
        <v/>
      </c>
      <c r="B1204" s="8" t="s">
        <v>601</v>
      </c>
      <c r="C1204" s="8" t="s">
        <v>17</v>
      </c>
      <c r="D1204" s="9">
        <v>440840000</v>
      </c>
    </row>
    <row r="1205" spans="1:4" x14ac:dyDescent="0.2">
      <c r="A1205" s="8" t="str">
        <f>IF(B1205="","",LOOKUP(10^6,$A$6:A1204)+1)</f>
        <v/>
      </c>
      <c r="B1205" s="8" t="s">
        <v>601</v>
      </c>
      <c r="C1205" s="8" t="s">
        <v>18</v>
      </c>
      <c r="D1205" s="9">
        <v>4500000</v>
      </c>
    </row>
    <row r="1206" spans="1:4" x14ac:dyDescent="0.2">
      <c r="A1206" s="8">
        <f>IF(B1206="","",LOOKUP(10^6,$A$6:A1205)+1)</f>
        <v>131</v>
      </c>
      <c r="B1206" s="8" t="s">
        <v>172</v>
      </c>
      <c r="C1206" s="8" t="s">
        <v>21</v>
      </c>
      <c r="D1206" s="9">
        <v>75000000</v>
      </c>
    </row>
    <row r="1207" spans="1:4" x14ac:dyDescent="0.2">
      <c r="A1207" s="8" t="str">
        <f>IF(B1207="","",LOOKUP(10^6,$A$6:A1206)+1)</f>
        <v/>
      </c>
      <c r="B1207" s="8" t="s">
        <v>601</v>
      </c>
      <c r="C1207" s="8" t="s">
        <v>9</v>
      </c>
      <c r="D1207" s="9">
        <v>230000000</v>
      </c>
    </row>
    <row r="1208" spans="1:4" x14ac:dyDescent="0.2">
      <c r="A1208" s="8" t="str">
        <f>IF(B1208="","",LOOKUP(10^6,$A$6:A1207)+1)</f>
        <v/>
      </c>
      <c r="B1208" s="8" t="s">
        <v>601</v>
      </c>
      <c r="C1208" s="8" t="s">
        <v>24</v>
      </c>
      <c r="D1208" s="9">
        <v>2000000000</v>
      </c>
    </row>
    <row r="1209" spans="1:4" x14ac:dyDescent="0.2">
      <c r="A1209" s="8" t="str">
        <f>IF(B1209="","",LOOKUP(10^6,$A$6:A1208)+1)</f>
        <v/>
      </c>
      <c r="B1209" s="8" t="s">
        <v>601</v>
      </c>
      <c r="C1209" s="8" t="s">
        <v>11</v>
      </c>
      <c r="D1209" s="9">
        <v>125000000</v>
      </c>
    </row>
    <row r="1210" spans="1:4" x14ac:dyDescent="0.2">
      <c r="A1210" s="8" t="str">
        <f>IF(B1210="","",LOOKUP(10^6,$A$6:A1209)+1)</f>
        <v/>
      </c>
      <c r="B1210" s="8" t="s">
        <v>601</v>
      </c>
      <c r="C1210" s="8" t="s">
        <v>12</v>
      </c>
      <c r="D1210" s="9">
        <v>15000000</v>
      </c>
    </row>
    <row r="1211" spans="1:4" x14ac:dyDescent="0.2">
      <c r="A1211" s="8" t="str">
        <f>IF(B1211="","",LOOKUP(10^6,$A$6:A1210)+1)</f>
        <v/>
      </c>
      <c r="B1211" s="8" t="s">
        <v>601</v>
      </c>
      <c r="C1211" s="8" t="s">
        <v>13</v>
      </c>
      <c r="D1211" s="9">
        <v>200000000</v>
      </c>
    </row>
    <row r="1212" spans="1:4" x14ac:dyDescent="0.2">
      <c r="A1212" s="8" t="str">
        <f>IF(B1212="","",LOOKUP(10^6,$A$6:A1211)+1)</f>
        <v/>
      </c>
      <c r="B1212" s="8" t="s">
        <v>601</v>
      </c>
      <c r="C1212" s="8" t="s">
        <v>14</v>
      </c>
      <c r="D1212" s="9">
        <v>35000000</v>
      </c>
    </row>
    <row r="1213" spans="1:4" x14ac:dyDescent="0.2">
      <c r="A1213" s="8" t="str">
        <f>IF(B1213="","",LOOKUP(10^6,$A$6:A1212)+1)</f>
        <v/>
      </c>
      <c r="B1213" s="8" t="s">
        <v>601</v>
      </c>
      <c r="C1213" s="8" t="s">
        <v>15</v>
      </c>
      <c r="D1213" s="9">
        <v>3200000000</v>
      </c>
    </row>
    <row r="1214" spans="1:4" x14ac:dyDescent="0.2">
      <c r="A1214" s="8" t="str">
        <f>IF(B1214="","",LOOKUP(10^6,$A$6:A1213)+1)</f>
        <v/>
      </c>
      <c r="B1214" s="8" t="s">
        <v>601</v>
      </c>
      <c r="C1214" s="8" t="s">
        <v>16</v>
      </c>
      <c r="D1214" s="9">
        <v>65000000</v>
      </c>
    </row>
    <row r="1215" spans="1:4" x14ac:dyDescent="0.2">
      <c r="A1215" s="8" t="str">
        <f>IF(B1215="","",LOOKUP(10^6,$A$6:A1214)+1)</f>
        <v/>
      </c>
      <c r="B1215" s="8" t="s">
        <v>601</v>
      </c>
      <c r="C1215" s="8" t="s">
        <v>17</v>
      </c>
      <c r="D1215" s="9">
        <v>555888000</v>
      </c>
    </row>
    <row r="1216" spans="1:4" x14ac:dyDescent="0.2">
      <c r="A1216" s="8" t="str">
        <f>IF(B1216="","",LOOKUP(10^6,$A$6:A1215)+1)</f>
        <v/>
      </c>
      <c r="B1216" s="8" t="s">
        <v>601</v>
      </c>
      <c r="C1216" s="8" t="s">
        <v>18</v>
      </c>
      <c r="D1216" s="9">
        <v>1200000</v>
      </c>
    </row>
    <row r="1217" spans="1:4" x14ac:dyDescent="0.2">
      <c r="A1217" s="8">
        <f>IF(B1217="","",LOOKUP(10^6,$A$6:A1216)+1)</f>
        <v>132</v>
      </c>
      <c r="B1217" s="8" t="s">
        <v>173</v>
      </c>
      <c r="C1217" s="8" t="s">
        <v>50</v>
      </c>
      <c r="D1217" s="9">
        <v>829600000000</v>
      </c>
    </row>
    <row r="1218" spans="1:4" x14ac:dyDescent="0.2">
      <c r="A1218" s="8" t="str">
        <f>IF(B1218="","",LOOKUP(10^6,$A$6:A1217)+1)</f>
        <v/>
      </c>
      <c r="B1218" s="8" t="s">
        <v>601</v>
      </c>
      <c r="C1218" s="8" t="s">
        <v>3</v>
      </c>
      <c r="D1218" s="9">
        <v>2400000000</v>
      </c>
    </row>
    <row r="1219" spans="1:4" x14ac:dyDescent="0.2">
      <c r="A1219" s="8" t="str">
        <f>IF(B1219="","",LOOKUP(10^6,$A$6:A1218)+1)</f>
        <v/>
      </c>
      <c r="B1219" s="8" t="s">
        <v>601</v>
      </c>
      <c r="C1219" s="8" t="s">
        <v>4</v>
      </c>
      <c r="D1219" s="9">
        <v>500000000000</v>
      </c>
    </row>
    <row r="1220" spans="1:4" x14ac:dyDescent="0.2">
      <c r="A1220" s="8" t="str">
        <f>IF(B1220="","",LOOKUP(10^6,$A$6:A1219)+1)</f>
        <v/>
      </c>
      <c r="B1220" s="8" t="s">
        <v>601</v>
      </c>
      <c r="C1220" s="8" t="s">
        <v>51</v>
      </c>
      <c r="D1220" s="9">
        <v>618000000000</v>
      </c>
    </row>
    <row r="1221" spans="1:4" x14ac:dyDescent="0.2">
      <c r="A1221" s="8" t="str">
        <f>IF(B1221="","",LOOKUP(10^6,$A$6:A1220)+1)</f>
        <v/>
      </c>
      <c r="B1221" s="8" t="s">
        <v>601</v>
      </c>
      <c r="C1221" s="8" t="s">
        <v>6</v>
      </c>
      <c r="D1221" s="9">
        <v>960000000000</v>
      </c>
    </row>
    <row r="1222" spans="1:4" x14ac:dyDescent="0.2">
      <c r="A1222" s="8">
        <f>IF(B1222="","",LOOKUP(10^6,$A$6:A1221)+1)</f>
        <v>133</v>
      </c>
      <c r="B1222" s="8" t="s">
        <v>174</v>
      </c>
      <c r="C1222" s="8" t="s">
        <v>44</v>
      </c>
      <c r="D1222" s="9">
        <v>7500000</v>
      </c>
    </row>
    <row r="1223" spans="1:4" x14ac:dyDescent="0.2">
      <c r="A1223" s="8" t="str">
        <f>IF(B1223="","",LOOKUP(10^6,$A$6:A1222)+1)</f>
        <v/>
      </c>
      <c r="B1223" s="8" t="s">
        <v>601</v>
      </c>
      <c r="C1223" s="8" t="s">
        <v>175</v>
      </c>
      <c r="D1223" s="9">
        <v>3514528451</v>
      </c>
    </row>
    <row r="1224" spans="1:4" x14ac:dyDescent="0.2">
      <c r="A1224" s="8" t="str">
        <f>IF(B1224="","",LOOKUP(10^6,$A$6:A1223)+1)</f>
        <v/>
      </c>
      <c r="B1224" s="8" t="s">
        <v>601</v>
      </c>
      <c r="C1224" s="8" t="s">
        <v>11</v>
      </c>
      <c r="D1224" s="9">
        <v>2500000</v>
      </c>
    </row>
    <row r="1225" spans="1:4" x14ac:dyDescent="0.2">
      <c r="A1225" s="8" t="str">
        <f>IF(B1225="","",LOOKUP(10^6,$A$6:A1224)+1)</f>
        <v/>
      </c>
      <c r="B1225" s="8" t="s">
        <v>601</v>
      </c>
      <c r="C1225" s="8" t="s">
        <v>12</v>
      </c>
      <c r="D1225" s="9">
        <v>77188350</v>
      </c>
    </row>
    <row r="1226" spans="1:4" x14ac:dyDescent="0.2">
      <c r="A1226" s="8" t="str">
        <f>IF(B1226="","",LOOKUP(10^6,$A$6:A1225)+1)</f>
        <v/>
      </c>
      <c r="B1226" s="8" t="s">
        <v>601</v>
      </c>
      <c r="C1226" s="8" t="s">
        <v>15</v>
      </c>
      <c r="D1226" s="9">
        <v>5040000000</v>
      </c>
    </row>
    <row r="1227" spans="1:4" x14ac:dyDescent="0.2">
      <c r="A1227" s="8" t="str">
        <f>IF(B1227="","",LOOKUP(10^6,$A$6:A1226)+1)</f>
        <v/>
      </c>
      <c r="B1227" s="8" t="s">
        <v>601</v>
      </c>
      <c r="C1227" s="8" t="s">
        <v>16</v>
      </c>
      <c r="D1227" s="9">
        <v>54862828</v>
      </c>
    </row>
    <row r="1228" spans="1:4" x14ac:dyDescent="0.2">
      <c r="A1228" s="8" t="str">
        <f>IF(B1228="","",LOOKUP(10^6,$A$6:A1227)+1)</f>
        <v/>
      </c>
      <c r="B1228" s="8" t="s">
        <v>601</v>
      </c>
      <c r="C1228" s="8" t="s">
        <v>17</v>
      </c>
      <c r="D1228" s="9">
        <v>1253340000</v>
      </c>
    </row>
    <row r="1229" spans="1:4" x14ac:dyDescent="0.2">
      <c r="A1229" s="8">
        <f>IF(B1229="","",LOOKUP(10^6,$A$6:A1228)+1)</f>
        <v>134</v>
      </c>
      <c r="B1229" s="8" t="s">
        <v>176</v>
      </c>
      <c r="C1229" s="8" t="s">
        <v>8</v>
      </c>
      <c r="D1229" s="9">
        <v>800000000</v>
      </c>
    </row>
    <row r="1230" spans="1:4" x14ac:dyDescent="0.2">
      <c r="A1230" s="8" t="str">
        <f>IF(B1230="","",LOOKUP(10^6,$A$6:A1229)+1)</f>
        <v/>
      </c>
      <c r="B1230" s="8" t="s">
        <v>601</v>
      </c>
      <c r="C1230" s="8" t="s">
        <v>9</v>
      </c>
      <c r="D1230" s="9">
        <v>16500000000</v>
      </c>
    </row>
    <row r="1231" spans="1:4" x14ac:dyDescent="0.2">
      <c r="A1231" s="8" t="str">
        <f>IF(B1231="","",LOOKUP(10^6,$A$6:A1230)+1)</f>
        <v/>
      </c>
      <c r="B1231" s="8" t="s">
        <v>601</v>
      </c>
      <c r="C1231" s="8" t="s">
        <v>10</v>
      </c>
      <c r="D1231" s="9">
        <v>27641162106</v>
      </c>
    </row>
    <row r="1232" spans="1:4" x14ac:dyDescent="0.2">
      <c r="A1232" s="8" t="str">
        <f>IF(B1232="","",LOOKUP(10^6,$A$6:A1231)+1)</f>
        <v/>
      </c>
      <c r="B1232" s="8" t="s">
        <v>601</v>
      </c>
      <c r="C1232" s="8" t="s">
        <v>11</v>
      </c>
      <c r="D1232" s="9">
        <v>200000000</v>
      </c>
    </row>
    <row r="1233" spans="1:4" x14ac:dyDescent="0.2">
      <c r="A1233" s="8" t="str">
        <f>IF(B1233="","",LOOKUP(10^6,$A$6:A1232)+1)</f>
        <v/>
      </c>
      <c r="B1233" s="8" t="s">
        <v>601</v>
      </c>
      <c r="C1233" s="8" t="s">
        <v>12</v>
      </c>
      <c r="D1233" s="9">
        <v>1100000000</v>
      </c>
    </row>
    <row r="1234" spans="1:4" x14ac:dyDescent="0.2">
      <c r="A1234" s="8" t="str">
        <f>IF(B1234="","",LOOKUP(10^6,$A$6:A1233)+1)</f>
        <v/>
      </c>
      <c r="B1234" s="8" t="s">
        <v>601</v>
      </c>
      <c r="C1234" s="8" t="s">
        <v>13</v>
      </c>
      <c r="D1234" s="9">
        <v>4000000000</v>
      </c>
    </row>
    <row r="1235" spans="1:4" x14ac:dyDescent="0.2">
      <c r="A1235" s="8" t="str">
        <f>IF(B1235="","",LOOKUP(10^6,$A$6:A1234)+1)</f>
        <v/>
      </c>
      <c r="B1235" s="8" t="s">
        <v>601</v>
      </c>
      <c r="C1235" s="8" t="s">
        <v>14</v>
      </c>
      <c r="D1235" s="9">
        <v>289000000</v>
      </c>
    </row>
    <row r="1236" spans="1:4" x14ac:dyDescent="0.2">
      <c r="A1236" s="8" t="str">
        <f>IF(B1236="","",LOOKUP(10^6,$A$6:A1235)+1)</f>
        <v/>
      </c>
      <c r="B1236" s="8" t="s">
        <v>601</v>
      </c>
      <c r="C1236" s="8" t="s">
        <v>15</v>
      </c>
      <c r="D1236" s="9">
        <v>36000000000</v>
      </c>
    </row>
    <row r="1237" spans="1:4" x14ac:dyDescent="0.2">
      <c r="A1237" s="8" t="str">
        <f>IF(B1237="","",LOOKUP(10^6,$A$6:A1236)+1)</f>
        <v/>
      </c>
      <c r="B1237" s="8" t="s">
        <v>601</v>
      </c>
      <c r="C1237" s="8" t="s">
        <v>16</v>
      </c>
      <c r="D1237" s="9">
        <v>1100000000</v>
      </c>
    </row>
    <row r="1238" spans="1:4" x14ac:dyDescent="0.2">
      <c r="A1238" s="8" t="str">
        <f>IF(B1238="","",LOOKUP(10^6,$A$6:A1237)+1)</f>
        <v/>
      </c>
      <c r="B1238" s="8" t="s">
        <v>601</v>
      </c>
      <c r="C1238" s="8" t="s">
        <v>17</v>
      </c>
      <c r="D1238" s="9">
        <v>3300000000</v>
      </c>
    </row>
    <row r="1239" spans="1:4" x14ac:dyDescent="0.2">
      <c r="A1239" s="8">
        <f>IF(B1239="","",LOOKUP(10^6,$A$6:A1238)+1)</f>
        <v>135</v>
      </c>
      <c r="B1239" s="8" t="s">
        <v>177</v>
      </c>
      <c r="C1239" s="8" t="s">
        <v>8</v>
      </c>
      <c r="D1239" s="9">
        <v>2750000000</v>
      </c>
    </row>
    <row r="1240" spans="1:4" x14ac:dyDescent="0.2">
      <c r="A1240" s="8" t="str">
        <f>IF(B1240="","",LOOKUP(10^6,$A$6:A1239)+1)</f>
        <v/>
      </c>
      <c r="B1240" s="8" t="s">
        <v>601</v>
      </c>
      <c r="C1240" s="8" t="s">
        <v>9</v>
      </c>
      <c r="D1240" s="9">
        <v>4000000000</v>
      </c>
    </row>
    <row r="1241" spans="1:4" x14ac:dyDescent="0.2">
      <c r="A1241" s="8" t="str">
        <f>IF(B1241="","",LOOKUP(10^6,$A$6:A1240)+1)</f>
        <v/>
      </c>
      <c r="B1241" s="8" t="s">
        <v>601</v>
      </c>
      <c r="C1241" s="8" t="s">
        <v>178</v>
      </c>
      <c r="D1241" s="9">
        <v>16126000000</v>
      </c>
    </row>
    <row r="1242" spans="1:4" x14ac:dyDescent="0.2">
      <c r="A1242" s="8" t="str">
        <f>IF(B1242="","",LOOKUP(10^6,$A$6:A1241)+1)</f>
        <v/>
      </c>
      <c r="B1242" s="8" t="s">
        <v>601</v>
      </c>
      <c r="C1242" s="8" t="s">
        <v>11</v>
      </c>
      <c r="D1242" s="9">
        <v>165000000</v>
      </c>
    </row>
    <row r="1243" spans="1:4" x14ac:dyDescent="0.2">
      <c r="A1243" s="8" t="str">
        <f>IF(B1243="","",LOOKUP(10^6,$A$6:A1242)+1)</f>
        <v/>
      </c>
      <c r="B1243" s="8" t="s">
        <v>601</v>
      </c>
      <c r="C1243" s="8" t="s">
        <v>12</v>
      </c>
      <c r="D1243" s="9">
        <v>200000000</v>
      </c>
    </row>
    <row r="1244" spans="1:4" x14ac:dyDescent="0.2">
      <c r="A1244" s="8" t="str">
        <f>IF(B1244="","",LOOKUP(10^6,$A$6:A1243)+1)</f>
        <v/>
      </c>
      <c r="B1244" s="8" t="s">
        <v>601</v>
      </c>
      <c r="C1244" s="8" t="s">
        <v>13</v>
      </c>
      <c r="D1244" s="9">
        <v>350000000</v>
      </c>
    </row>
    <row r="1245" spans="1:4" x14ac:dyDescent="0.2">
      <c r="A1245" s="8" t="str">
        <f>IF(B1245="","",LOOKUP(10^6,$A$6:A1244)+1)</f>
        <v/>
      </c>
      <c r="B1245" s="8" t="s">
        <v>601</v>
      </c>
      <c r="C1245" s="8" t="s">
        <v>14</v>
      </c>
      <c r="D1245" s="9">
        <v>495000000</v>
      </c>
    </row>
    <row r="1246" spans="1:4" x14ac:dyDescent="0.2">
      <c r="A1246" s="8" t="str">
        <f>IF(B1246="","",LOOKUP(10^6,$A$6:A1245)+1)</f>
        <v/>
      </c>
      <c r="B1246" s="8" t="s">
        <v>601</v>
      </c>
      <c r="C1246" s="8" t="s">
        <v>15</v>
      </c>
      <c r="D1246" s="9">
        <v>37500197465</v>
      </c>
    </row>
    <row r="1247" spans="1:4" x14ac:dyDescent="0.2">
      <c r="A1247" s="8" t="str">
        <f>IF(B1247="","",LOOKUP(10^6,$A$6:A1246)+1)</f>
        <v/>
      </c>
      <c r="B1247" s="8" t="s">
        <v>601</v>
      </c>
      <c r="C1247" s="8" t="s">
        <v>16</v>
      </c>
      <c r="D1247" s="9">
        <v>1150000000</v>
      </c>
    </row>
    <row r="1248" spans="1:4" x14ac:dyDescent="0.2">
      <c r="A1248" s="8" t="str">
        <f>IF(B1248="","",LOOKUP(10^6,$A$6:A1247)+1)</f>
        <v/>
      </c>
      <c r="B1248" s="8" t="s">
        <v>601</v>
      </c>
      <c r="C1248" s="8" t="s">
        <v>17</v>
      </c>
      <c r="D1248" s="9">
        <v>2400000000</v>
      </c>
    </row>
    <row r="1249" spans="1:4" x14ac:dyDescent="0.2">
      <c r="A1249" s="8">
        <f>IF(B1249="","",LOOKUP(10^6,$A$6:A1248)+1)</f>
        <v>136</v>
      </c>
      <c r="B1249" s="8" t="s">
        <v>179</v>
      </c>
      <c r="C1249" s="8" t="s">
        <v>8</v>
      </c>
      <c r="D1249" s="9">
        <v>400000000</v>
      </c>
    </row>
    <row r="1250" spans="1:4" x14ac:dyDescent="0.2">
      <c r="A1250" s="8" t="str">
        <f>IF(B1250="","",LOOKUP(10^6,$A$6:A1249)+1)</f>
        <v/>
      </c>
      <c r="B1250" s="8" t="s">
        <v>601</v>
      </c>
      <c r="C1250" s="8" t="s">
        <v>9</v>
      </c>
      <c r="D1250" s="9">
        <v>375000000</v>
      </c>
    </row>
    <row r="1251" spans="1:4" x14ac:dyDescent="0.2">
      <c r="A1251" s="8" t="str">
        <f>IF(B1251="","",LOOKUP(10^6,$A$6:A1250)+1)</f>
        <v/>
      </c>
      <c r="B1251" s="8" t="s">
        <v>601</v>
      </c>
      <c r="C1251" s="8" t="s">
        <v>24</v>
      </c>
      <c r="D1251" s="9">
        <v>3705015200</v>
      </c>
    </row>
    <row r="1252" spans="1:4" x14ac:dyDescent="0.2">
      <c r="A1252" s="8" t="str">
        <f>IF(B1252="","",LOOKUP(10^6,$A$6:A1251)+1)</f>
        <v/>
      </c>
      <c r="B1252" s="8" t="s">
        <v>601</v>
      </c>
      <c r="C1252" s="8" t="s">
        <v>11</v>
      </c>
      <c r="D1252" s="9">
        <v>10000000</v>
      </c>
    </row>
    <row r="1253" spans="1:4" x14ac:dyDescent="0.2">
      <c r="A1253" s="8" t="str">
        <f>IF(B1253="","",LOOKUP(10^6,$A$6:A1252)+1)</f>
        <v/>
      </c>
      <c r="B1253" s="8" t="s">
        <v>601</v>
      </c>
      <c r="C1253" s="8" t="s">
        <v>12</v>
      </c>
      <c r="D1253" s="9">
        <v>54500000</v>
      </c>
    </row>
    <row r="1254" spans="1:4" x14ac:dyDescent="0.2">
      <c r="A1254" s="8" t="str">
        <f>IF(B1254="","",LOOKUP(10^6,$A$6:A1253)+1)</f>
        <v/>
      </c>
      <c r="B1254" s="8" t="s">
        <v>601</v>
      </c>
      <c r="C1254" s="8" t="s">
        <v>180</v>
      </c>
      <c r="D1254" s="9">
        <v>70000000</v>
      </c>
    </row>
    <row r="1255" spans="1:4" x14ac:dyDescent="0.2">
      <c r="A1255" s="8" t="str">
        <f>IF(B1255="","",LOOKUP(10^6,$A$6:A1254)+1)</f>
        <v/>
      </c>
      <c r="B1255" s="8" t="s">
        <v>601</v>
      </c>
      <c r="C1255" s="8" t="s">
        <v>14</v>
      </c>
      <c r="D1255" s="9">
        <v>250000000</v>
      </c>
    </row>
    <row r="1256" spans="1:4" x14ac:dyDescent="0.2">
      <c r="A1256" s="8" t="str">
        <f>IF(B1256="","",LOOKUP(10^6,$A$6:A1255)+1)</f>
        <v/>
      </c>
      <c r="B1256" s="8" t="s">
        <v>601</v>
      </c>
      <c r="C1256" s="8" t="s">
        <v>15</v>
      </c>
      <c r="D1256" s="9">
        <v>12000000000</v>
      </c>
    </row>
    <row r="1257" spans="1:4" x14ac:dyDescent="0.2">
      <c r="A1257" s="8" t="str">
        <f>IF(B1257="","",LOOKUP(10^6,$A$6:A1256)+1)</f>
        <v/>
      </c>
      <c r="B1257" s="8" t="s">
        <v>601</v>
      </c>
      <c r="C1257" s="8" t="s">
        <v>16</v>
      </c>
      <c r="D1257" s="9">
        <v>550000000</v>
      </c>
    </row>
    <row r="1258" spans="1:4" x14ac:dyDescent="0.2">
      <c r="A1258" s="8" t="str">
        <f>IF(B1258="","",LOOKUP(10^6,$A$6:A1257)+1)</f>
        <v/>
      </c>
      <c r="B1258" s="8" t="s">
        <v>601</v>
      </c>
      <c r="C1258" s="8" t="s">
        <v>17</v>
      </c>
      <c r="D1258" s="9">
        <v>510250000</v>
      </c>
    </row>
    <row r="1259" spans="1:4" x14ac:dyDescent="0.2">
      <c r="A1259" s="8" t="str">
        <f>IF(B1259="","",LOOKUP(10^6,$A$6:A1258)+1)</f>
        <v/>
      </c>
      <c r="B1259" s="8" t="s">
        <v>601</v>
      </c>
      <c r="C1259" s="8" t="s">
        <v>18</v>
      </c>
      <c r="D1259" s="9">
        <v>15000000</v>
      </c>
    </row>
    <row r="1260" spans="1:4" x14ac:dyDescent="0.2">
      <c r="A1260" s="8">
        <f>IF(B1260="","",LOOKUP(10^6,$A$6:A1259)+1)</f>
        <v>137</v>
      </c>
      <c r="B1260" s="8" t="s">
        <v>181</v>
      </c>
      <c r="C1260" s="8" t="s">
        <v>8</v>
      </c>
      <c r="D1260" s="9">
        <v>1200000000</v>
      </c>
    </row>
    <row r="1261" spans="1:4" x14ac:dyDescent="0.2">
      <c r="A1261" s="8" t="str">
        <f>IF(B1261="","",LOOKUP(10^6,$A$6:A1260)+1)</f>
        <v/>
      </c>
      <c r="B1261" s="8" t="s">
        <v>601</v>
      </c>
      <c r="C1261" s="8" t="s">
        <v>9</v>
      </c>
      <c r="D1261" s="9">
        <v>1000000000</v>
      </c>
    </row>
    <row r="1262" spans="1:4" x14ac:dyDescent="0.2">
      <c r="A1262" s="8" t="str">
        <f>IF(B1262="","",LOOKUP(10^6,$A$6:A1261)+1)</f>
        <v/>
      </c>
      <c r="B1262" s="8" t="s">
        <v>601</v>
      </c>
      <c r="C1262" s="8" t="s">
        <v>178</v>
      </c>
      <c r="D1262" s="9">
        <v>15000000000</v>
      </c>
    </row>
    <row r="1263" spans="1:4" x14ac:dyDescent="0.2">
      <c r="A1263" s="8" t="str">
        <f>IF(B1263="","",LOOKUP(10^6,$A$6:A1262)+1)</f>
        <v/>
      </c>
      <c r="B1263" s="8" t="s">
        <v>601</v>
      </c>
      <c r="C1263" s="8" t="s">
        <v>11</v>
      </c>
      <c r="D1263" s="9">
        <v>20000000</v>
      </c>
    </row>
    <row r="1264" spans="1:4" x14ac:dyDescent="0.2">
      <c r="A1264" s="8" t="str">
        <f>IF(B1264="","",LOOKUP(10^6,$A$6:A1263)+1)</f>
        <v/>
      </c>
      <c r="B1264" s="8" t="s">
        <v>601</v>
      </c>
      <c r="C1264" s="8" t="s">
        <v>12</v>
      </c>
      <c r="D1264" s="9">
        <v>110444400</v>
      </c>
    </row>
    <row r="1265" spans="1:4" x14ac:dyDescent="0.2">
      <c r="A1265" s="8" t="str">
        <f>IF(B1265="","",LOOKUP(10^6,$A$6:A1264)+1)</f>
        <v/>
      </c>
      <c r="B1265" s="8" t="s">
        <v>601</v>
      </c>
      <c r="C1265" s="8" t="s">
        <v>13</v>
      </c>
      <c r="D1265" s="9">
        <v>6500000000</v>
      </c>
    </row>
    <row r="1266" spans="1:4" x14ac:dyDescent="0.2">
      <c r="A1266" s="8" t="str">
        <f>IF(B1266="","",LOOKUP(10^6,$A$6:A1265)+1)</f>
        <v/>
      </c>
      <c r="B1266" s="8" t="s">
        <v>601</v>
      </c>
      <c r="C1266" s="8" t="s">
        <v>14</v>
      </c>
      <c r="D1266" s="9">
        <v>250000000</v>
      </c>
    </row>
    <row r="1267" spans="1:4" x14ac:dyDescent="0.2">
      <c r="A1267" s="8" t="str">
        <f>IF(B1267="","",LOOKUP(10^6,$A$6:A1266)+1)</f>
        <v/>
      </c>
      <c r="B1267" s="8" t="s">
        <v>601</v>
      </c>
      <c r="C1267" s="8" t="s">
        <v>15</v>
      </c>
      <c r="D1267" s="9">
        <v>20000000000</v>
      </c>
    </row>
    <row r="1268" spans="1:4" x14ac:dyDescent="0.2">
      <c r="A1268" s="8" t="str">
        <f>IF(B1268="","",LOOKUP(10^6,$A$6:A1267)+1)</f>
        <v/>
      </c>
      <c r="B1268" s="8" t="s">
        <v>601</v>
      </c>
      <c r="C1268" s="8" t="s">
        <v>16</v>
      </c>
      <c r="D1268" s="9">
        <v>850000000</v>
      </c>
    </row>
    <row r="1269" spans="1:4" x14ac:dyDescent="0.2">
      <c r="A1269" s="8" t="str">
        <f>IF(B1269="","",LOOKUP(10^6,$A$6:A1268)+1)</f>
        <v/>
      </c>
      <c r="B1269" s="8" t="s">
        <v>601</v>
      </c>
      <c r="C1269" s="8" t="s">
        <v>17</v>
      </c>
      <c r="D1269" s="9">
        <v>500000000</v>
      </c>
    </row>
    <row r="1270" spans="1:4" x14ac:dyDescent="0.2">
      <c r="A1270" s="8">
        <f>IF(B1270="","",LOOKUP(10^6,$A$6:A1269)+1)</f>
        <v>138</v>
      </c>
      <c r="B1270" s="8" t="s">
        <v>613</v>
      </c>
      <c r="C1270" s="8" t="s">
        <v>8</v>
      </c>
      <c r="D1270" s="9">
        <v>700000000</v>
      </c>
    </row>
    <row r="1271" spans="1:4" x14ac:dyDescent="0.2">
      <c r="A1271" s="8" t="str">
        <f>IF(B1271="","",LOOKUP(10^6,$A$6:A1270)+1)</f>
        <v/>
      </c>
      <c r="B1271" s="8" t="s">
        <v>601</v>
      </c>
      <c r="C1271" s="8" t="s">
        <v>9</v>
      </c>
      <c r="D1271" s="9">
        <v>4888297968</v>
      </c>
    </row>
    <row r="1272" spans="1:4" x14ac:dyDescent="0.2">
      <c r="A1272" s="8" t="str">
        <f>IF(B1272="","",LOOKUP(10^6,$A$6:A1271)+1)</f>
        <v/>
      </c>
      <c r="B1272" s="8" t="s">
        <v>601</v>
      </c>
      <c r="C1272" s="8" t="s">
        <v>24</v>
      </c>
      <c r="D1272" s="9">
        <v>1761309306</v>
      </c>
    </row>
    <row r="1273" spans="1:4" x14ac:dyDescent="0.2">
      <c r="A1273" s="8" t="str">
        <f>IF(B1273="","",LOOKUP(10^6,$A$6:A1272)+1)</f>
        <v/>
      </c>
      <c r="B1273" s="8" t="s">
        <v>601</v>
      </c>
      <c r="C1273" s="8" t="s">
        <v>11</v>
      </c>
      <c r="D1273" s="9">
        <v>50000000</v>
      </c>
    </row>
    <row r="1274" spans="1:4" x14ac:dyDescent="0.2">
      <c r="A1274" s="8" t="str">
        <f>IF(B1274="","",LOOKUP(10^6,$A$6:A1273)+1)</f>
        <v/>
      </c>
      <c r="B1274" s="8" t="s">
        <v>601</v>
      </c>
      <c r="C1274" s="8" t="s">
        <v>12</v>
      </c>
      <c r="D1274" s="9">
        <v>300000000</v>
      </c>
    </row>
    <row r="1275" spans="1:4" x14ac:dyDescent="0.2">
      <c r="A1275" s="8" t="str">
        <f>IF(B1275="","",LOOKUP(10^6,$A$6:A1274)+1)</f>
        <v/>
      </c>
      <c r="B1275" s="8" t="s">
        <v>601</v>
      </c>
      <c r="C1275" s="8" t="s">
        <v>15</v>
      </c>
      <c r="D1275" s="9">
        <v>12000000000</v>
      </c>
    </row>
    <row r="1276" spans="1:4" x14ac:dyDescent="0.2">
      <c r="A1276" s="8" t="str">
        <f>IF(B1276="","",LOOKUP(10^6,$A$6:A1275)+1)</f>
        <v/>
      </c>
      <c r="B1276" s="8" t="s">
        <v>601</v>
      </c>
      <c r="C1276" s="8" t="s">
        <v>16</v>
      </c>
      <c r="D1276" s="9">
        <v>400000000</v>
      </c>
    </row>
    <row r="1277" spans="1:4" x14ac:dyDescent="0.2">
      <c r="A1277" s="8" t="str">
        <f>IF(B1277="","",LOOKUP(10^6,$A$6:A1276)+1)</f>
        <v/>
      </c>
      <c r="B1277" s="8" t="s">
        <v>601</v>
      </c>
      <c r="C1277" s="8" t="s">
        <v>17</v>
      </c>
      <c r="D1277" s="9">
        <v>1300000000</v>
      </c>
    </row>
    <row r="1278" spans="1:4" x14ac:dyDescent="0.2">
      <c r="A1278" s="8">
        <f>IF(B1278="","",LOOKUP(10^6,$A$6:A1277)+1)</f>
        <v>139</v>
      </c>
      <c r="B1278" s="8" t="s">
        <v>182</v>
      </c>
      <c r="C1278" s="8" t="s">
        <v>44</v>
      </c>
      <c r="D1278" s="9">
        <v>2700000000</v>
      </c>
    </row>
    <row r="1279" spans="1:4" x14ac:dyDescent="0.2">
      <c r="A1279" s="8" t="str">
        <f>IF(B1279="","",LOOKUP(10^6,$A$6:A1278)+1)</f>
        <v/>
      </c>
      <c r="B1279" s="8" t="s">
        <v>601</v>
      </c>
      <c r="C1279" s="8" t="s">
        <v>8</v>
      </c>
      <c r="D1279" s="9">
        <v>880000000</v>
      </c>
    </row>
    <row r="1280" spans="1:4" x14ac:dyDescent="0.2">
      <c r="A1280" s="8" t="str">
        <f>IF(B1280="","",LOOKUP(10^6,$A$6:A1279)+1)</f>
        <v/>
      </c>
      <c r="B1280" s="8" t="s">
        <v>601</v>
      </c>
      <c r="C1280" s="8" t="s">
        <v>22</v>
      </c>
      <c r="D1280" s="9">
        <v>11923608383</v>
      </c>
    </row>
    <row r="1281" spans="1:4" x14ac:dyDescent="0.2">
      <c r="A1281" s="8" t="str">
        <f>IF(B1281="","",LOOKUP(10^6,$A$6:A1280)+1)</f>
        <v/>
      </c>
      <c r="B1281" s="8" t="s">
        <v>601</v>
      </c>
      <c r="C1281" s="8" t="s">
        <v>11</v>
      </c>
      <c r="D1281" s="9">
        <v>53955000</v>
      </c>
    </row>
    <row r="1282" spans="1:4" x14ac:dyDescent="0.2">
      <c r="A1282" s="8" t="str">
        <f>IF(B1282="","",LOOKUP(10^6,$A$6:A1281)+1)</f>
        <v/>
      </c>
      <c r="B1282" s="8" t="s">
        <v>601</v>
      </c>
      <c r="C1282" s="8" t="s">
        <v>12</v>
      </c>
      <c r="D1282" s="9">
        <v>500000000</v>
      </c>
    </row>
    <row r="1283" spans="1:4" x14ac:dyDescent="0.2">
      <c r="A1283" s="8" t="str">
        <f>IF(B1283="","",LOOKUP(10^6,$A$6:A1282)+1)</f>
        <v/>
      </c>
      <c r="B1283" s="8" t="s">
        <v>601</v>
      </c>
      <c r="C1283" s="8" t="s">
        <v>13</v>
      </c>
      <c r="D1283" s="9">
        <v>1250000000</v>
      </c>
    </row>
    <row r="1284" spans="1:4" x14ac:dyDescent="0.2">
      <c r="A1284" s="8" t="str">
        <f>IF(B1284="","",LOOKUP(10^6,$A$6:A1283)+1)</f>
        <v/>
      </c>
      <c r="B1284" s="8" t="s">
        <v>601</v>
      </c>
      <c r="C1284" s="8" t="s">
        <v>14</v>
      </c>
      <c r="D1284" s="9">
        <v>215760000</v>
      </c>
    </row>
    <row r="1285" spans="1:4" x14ac:dyDescent="0.2">
      <c r="A1285" s="8" t="str">
        <f>IF(B1285="","",LOOKUP(10^6,$A$6:A1284)+1)</f>
        <v/>
      </c>
      <c r="B1285" s="8" t="s">
        <v>601</v>
      </c>
      <c r="C1285" s="8" t="s">
        <v>15</v>
      </c>
      <c r="D1285" s="9">
        <v>13000000000</v>
      </c>
    </row>
    <row r="1286" spans="1:4" x14ac:dyDescent="0.2">
      <c r="A1286" s="8" t="str">
        <f>IF(B1286="","",LOOKUP(10^6,$A$6:A1285)+1)</f>
        <v/>
      </c>
      <c r="B1286" s="8" t="s">
        <v>601</v>
      </c>
      <c r="C1286" s="8" t="s">
        <v>16</v>
      </c>
      <c r="D1286" s="9">
        <v>870676617</v>
      </c>
    </row>
    <row r="1287" spans="1:4" x14ac:dyDescent="0.2">
      <c r="A1287" s="8" t="str">
        <f>IF(B1287="","",LOOKUP(10^6,$A$6:A1286)+1)</f>
        <v/>
      </c>
      <c r="B1287" s="8" t="s">
        <v>601</v>
      </c>
      <c r="C1287" s="8" t="s">
        <v>17</v>
      </c>
      <c r="D1287" s="9">
        <v>500000000</v>
      </c>
    </row>
    <row r="1288" spans="1:4" x14ac:dyDescent="0.2">
      <c r="A1288" s="8" t="str">
        <f>IF(B1288="","",LOOKUP(10^6,$A$6:A1287)+1)</f>
        <v/>
      </c>
      <c r="B1288" s="8" t="s">
        <v>601</v>
      </c>
      <c r="C1288" s="8" t="s">
        <v>18</v>
      </c>
      <c r="D1288" s="9">
        <v>6000000</v>
      </c>
    </row>
    <row r="1289" spans="1:4" x14ac:dyDescent="0.2">
      <c r="A1289" s="8">
        <f>IF(B1289="","",LOOKUP(10^6,$A$6:A1288)+1)</f>
        <v>140</v>
      </c>
      <c r="B1289" s="8" t="s">
        <v>183</v>
      </c>
      <c r="C1289" s="8" t="s">
        <v>21</v>
      </c>
      <c r="D1289" s="9">
        <v>250000000</v>
      </c>
    </row>
    <row r="1290" spans="1:4" x14ac:dyDescent="0.2">
      <c r="A1290" s="8" t="str">
        <f>IF(B1290="","",LOOKUP(10^6,$A$6:A1289)+1)</f>
        <v/>
      </c>
      <c r="B1290" s="8" t="s">
        <v>601</v>
      </c>
      <c r="C1290" s="8" t="s">
        <v>122</v>
      </c>
      <c r="D1290" s="9">
        <v>1000000000</v>
      </c>
    </row>
    <row r="1291" spans="1:4" x14ac:dyDescent="0.2">
      <c r="A1291" s="8" t="str">
        <f>IF(B1291="","",LOOKUP(10^6,$A$6:A1290)+1)</f>
        <v/>
      </c>
      <c r="B1291" s="8" t="s">
        <v>601</v>
      </c>
      <c r="C1291" s="8" t="s">
        <v>184</v>
      </c>
      <c r="D1291" s="9">
        <v>8000000000</v>
      </c>
    </row>
    <row r="1292" spans="1:4" x14ac:dyDescent="0.2">
      <c r="A1292" s="8" t="str">
        <f>IF(B1292="","",LOOKUP(10^6,$A$6:A1291)+1)</f>
        <v/>
      </c>
      <c r="B1292" s="8" t="s">
        <v>601</v>
      </c>
      <c r="C1292" s="8" t="s">
        <v>12</v>
      </c>
      <c r="D1292" s="9">
        <v>50000000</v>
      </c>
    </row>
    <row r="1293" spans="1:4" x14ac:dyDescent="0.2">
      <c r="A1293" s="8" t="str">
        <f>IF(B1293="","",LOOKUP(10^6,$A$6:A1292)+1)</f>
        <v/>
      </c>
      <c r="B1293" s="8" t="s">
        <v>601</v>
      </c>
      <c r="C1293" s="8" t="s">
        <v>13</v>
      </c>
      <c r="D1293" s="9">
        <v>1195879700</v>
      </c>
    </row>
    <row r="1294" spans="1:4" x14ac:dyDescent="0.2">
      <c r="A1294" s="8" t="str">
        <f>IF(B1294="","",LOOKUP(10^6,$A$6:A1293)+1)</f>
        <v/>
      </c>
      <c r="B1294" s="8" t="s">
        <v>601</v>
      </c>
      <c r="C1294" s="8" t="s">
        <v>14</v>
      </c>
      <c r="D1294" s="9">
        <v>90000000</v>
      </c>
    </row>
    <row r="1295" spans="1:4" x14ac:dyDescent="0.2">
      <c r="A1295" s="8" t="str">
        <f>IF(B1295="","",LOOKUP(10^6,$A$6:A1294)+1)</f>
        <v/>
      </c>
      <c r="B1295" s="8" t="s">
        <v>601</v>
      </c>
      <c r="C1295" s="8" t="s">
        <v>15</v>
      </c>
      <c r="D1295" s="9">
        <v>8100000000</v>
      </c>
    </row>
    <row r="1296" spans="1:4" x14ac:dyDescent="0.2">
      <c r="A1296" s="8" t="str">
        <f>IF(B1296="","",LOOKUP(10^6,$A$6:A1295)+1)</f>
        <v/>
      </c>
      <c r="B1296" s="8" t="s">
        <v>601</v>
      </c>
      <c r="C1296" s="8" t="s">
        <v>16</v>
      </c>
      <c r="D1296" s="9">
        <v>200000000</v>
      </c>
    </row>
    <row r="1297" spans="1:4" x14ac:dyDescent="0.2">
      <c r="A1297" s="8" t="str">
        <f>IF(B1297="","",LOOKUP(10^6,$A$6:A1296)+1)</f>
        <v/>
      </c>
      <c r="B1297" s="8" t="s">
        <v>601</v>
      </c>
      <c r="C1297" s="8" t="s">
        <v>17</v>
      </c>
      <c r="D1297" s="9">
        <v>2000000000</v>
      </c>
    </row>
    <row r="1298" spans="1:4" x14ac:dyDescent="0.2">
      <c r="A1298" s="8">
        <f>IF(B1298="","",LOOKUP(10^6,$A$6:A1297)+1)</f>
        <v>141</v>
      </c>
      <c r="B1298" s="8" t="s">
        <v>614</v>
      </c>
      <c r="C1298" s="8" t="s">
        <v>8</v>
      </c>
      <c r="D1298" s="9">
        <v>1982140000</v>
      </c>
    </row>
    <row r="1299" spans="1:4" x14ac:dyDescent="0.2">
      <c r="A1299" s="8" t="str">
        <f>IF(B1299="","",LOOKUP(10^6,$A$6:A1298)+1)</f>
        <v/>
      </c>
      <c r="B1299" s="8" t="s">
        <v>601</v>
      </c>
      <c r="C1299" s="8" t="s">
        <v>185</v>
      </c>
      <c r="D1299" s="9">
        <v>517860000</v>
      </c>
    </row>
    <row r="1300" spans="1:4" x14ac:dyDescent="0.2">
      <c r="A1300" s="8">
        <f>IF(B1300="","",LOOKUP(10^6,$A$6:A1299)+1)</f>
        <v>142</v>
      </c>
      <c r="B1300" s="8" t="s">
        <v>186</v>
      </c>
      <c r="C1300" s="8" t="s">
        <v>187</v>
      </c>
      <c r="D1300" s="9">
        <v>2850000000</v>
      </c>
    </row>
    <row r="1301" spans="1:4" x14ac:dyDescent="0.2">
      <c r="A1301" s="8" t="str">
        <f>IF(B1301="","",LOOKUP(10^6,$A$6:A1300)+1)</f>
        <v/>
      </c>
      <c r="B1301" s="8" t="s">
        <v>601</v>
      </c>
      <c r="C1301" s="8" t="s">
        <v>21</v>
      </c>
      <c r="D1301" s="9">
        <v>20000000</v>
      </c>
    </row>
    <row r="1302" spans="1:4" x14ac:dyDescent="0.2">
      <c r="A1302" s="8" t="str">
        <f>IF(B1302="","",LOOKUP(10^6,$A$6:A1301)+1)</f>
        <v/>
      </c>
      <c r="B1302" s="8" t="s">
        <v>601</v>
      </c>
      <c r="C1302" s="8" t="s">
        <v>10</v>
      </c>
      <c r="D1302" s="9">
        <v>3232431310</v>
      </c>
    </row>
    <row r="1303" spans="1:4" x14ac:dyDescent="0.2">
      <c r="A1303" s="8" t="str">
        <f>IF(B1303="","",LOOKUP(10^6,$A$6:A1302)+1)</f>
        <v/>
      </c>
      <c r="B1303" s="8" t="s">
        <v>601</v>
      </c>
      <c r="C1303" s="8" t="s">
        <v>11</v>
      </c>
      <c r="D1303" s="9">
        <v>200000000</v>
      </c>
    </row>
    <row r="1304" spans="1:4" x14ac:dyDescent="0.2">
      <c r="A1304" s="8" t="str">
        <f>IF(B1304="","",LOOKUP(10^6,$A$6:A1303)+1)</f>
        <v/>
      </c>
      <c r="B1304" s="8" t="s">
        <v>601</v>
      </c>
      <c r="C1304" s="8" t="s">
        <v>12</v>
      </c>
      <c r="D1304" s="9">
        <v>300000000</v>
      </c>
    </row>
    <row r="1305" spans="1:4" x14ac:dyDescent="0.2">
      <c r="A1305" s="8" t="str">
        <f>IF(B1305="","",LOOKUP(10^6,$A$6:A1304)+1)</f>
        <v/>
      </c>
      <c r="B1305" s="8" t="s">
        <v>601</v>
      </c>
      <c r="C1305" s="8" t="s">
        <v>14</v>
      </c>
      <c r="D1305" s="9">
        <v>250000000</v>
      </c>
    </row>
    <row r="1306" spans="1:4" x14ac:dyDescent="0.2">
      <c r="A1306" s="8" t="str">
        <f>IF(B1306="","",LOOKUP(10^6,$A$6:A1305)+1)</f>
        <v/>
      </c>
      <c r="B1306" s="8" t="s">
        <v>601</v>
      </c>
      <c r="C1306" s="8" t="s">
        <v>15</v>
      </c>
      <c r="D1306" s="9">
        <v>11000000000</v>
      </c>
    </row>
    <row r="1307" spans="1:4" x14ac:dyDescent="0.2">
      <c r="A1307" s="8" t="str">
        <f>IF(B1307="","",LOOKUP(10^6,$A$6:A1306)+1)</f>
        <v/>
      </c>
      <c r="B1307" s="8" t="s">
        <v>601</v>
      </c>
      <c r="C1307" s="8" t="s">
        <v>16</v>
      </c>
      <c r="D1307" s="9">
        <v>400000000</v>
      </c>
    </row>
    <row r="1308" spans="1:4" x14ac:dyDescent="0.2">
      <c r="A1308" s="8" t="str">
        <f>IF(B1308="","",LOOKUP(10^6,$A$6:A1307)+1)</f>
        <v/>
      </c>
      <c r="B1308" s="8" t="s">
        <v>601</v>
      </c>
      <c r="C1308" s="8" t="s">
        <v>17</v>
      </c>
      <c r="D1308" s="9">
        <v>1000000000</v>
      </c>
    </row>
    <row r="1309" spans="1:4" x14ac:dyDescent="0.2">
      <c r="A1309" s="8">
        <f>IF(B1309="","",LOOKUP(10^6,$A$6:A1308)+1)</f>
        <v>143</v>
      </c>
      <c r="B1309" s="8" t="s">
        <v>188</v>
      </c>
      <c r="C1309" s="8" t="s">
        <v>189</v>
      </c>
      <c r="D1309" s="9">
        <v>165000000</v>
      </c>
    </row>
    <row r="1310" spans="1:4" x14ac:dyDescent="0.2">
      <c r="A1310" s="8" t="str">
        <f>IF(B1310="","",LOOKUP(10^6,$A$6:A1309)+1)</f>
        <v/>
      </c>
      <c r="B1310" s="8" t="s">
        <v>601</v>
      </c>
      <c r="C1310" s="8" t="s">
        <v>9</v>
      </c>
      <c r="D1310" s="9">
        <v>1875000000</v>
      </c>
    </row>
    <row r="1311" spans="1:4" x14ac:dyDescent="0.2">
      <c r="A1311" s="8" t="str">
        <f>IF(B1311="","",LOOKUP(10^6,$A$6:A1310)+1)</f>
        <v/>
      </c>
      <c r="B1311" s="8" t="s">
        <v>601</v>
      </c>
      <c r="C1311" s="8" t="s">
        <v>178</v>
      </c>
      <c r="D1311" s="9">
        <v>5500000000</v>
      </c>
    </row>
    <row r="1312" spans="1:4" x14ac:dyDescent="0.2">
      <c r="A1312" s="8" t="str">
        <f>IF(B1312="","",LOOKUP(10^6,$A$6:A1311)+1)</f>
        <v/>
      </c>
      <c r="B1312" s="8" t="s">
        <v>601</v>
      </c>
      <c r="C1312" s="8" t="s">
        <v>11</v>
      </c>
      <c r="D1312" s="9">
        <v>110000000</v>
      </c>
    </row>
    <row r="1313" spans="1:4" x14ac:dyDescent="0.2">
      <c r="A1313" s="8" t="str">
        <f>IF(B1313="","",LOOKUP(10^6,$A$6:A1312)+1)</f>
        <v/>
      </c>
      <c r="B1313" s="8" t="s">
        <v>601</v>
      </c>
      <c r="C1313" s="8" t="s">
        <v>12</v>
      </c>
      <c r="D1313" s="9">
        <v>55000000</v>
      </c>
    </row>
    <row r="1314" spans="1:4" x14ac:dyDescent="0.2">
      <c r="A1314" s="8" t="str">
        <f>IF(B1314="","",LOOKUP(10^6,$A$6:A1313)+1)</f>
        <v/>
      </c>
      <c r="B1314" s="8" t="s">
        <v>601</v>
      </c>
      <c r="C1314" s="8" t="s">
        <v>13</v>
      </c>
      <c r="D1314" s="9">
        <v>180000000</v>
      </c>
    </row>
    <row r="1315" spans="1:4" x14ac:dyDescent="0.2">
      <c r="A1315" s="8" t="str">
        <f>IF(B1315="","",LOOKUP(10^6,$A$6:A1314)+1)</f>
        <v/>
      </c>
      <c r="B1315" s="8" t="s">
        <v>601</v>
      </c>
      <c r="C1315" s="8" t="s">
        <v>14</v>
      </c>
      <c r="D1315" s="9">
        <v>110000000</v>
      </c>
    </row>
    <row r="1316" spans="1:4" x14ac:dyDescent="0.2">
      <c r="A1316" s="8" t="str">
        <f>IF(B1316="","",LOOKUP(10^6,$A$6:A1315)+1)</f>
        <v/>
      </c>
      <c r="B1316" s="8" t="s">
        <v>601</v>
      </c>
      <c r="C1316" s="8" t="s">
        <v>15</v>
      </c>
      <c r="D1316" s="9">
        <v>9311650000</v>
      </c>
    </row>
    <row r="1317" spans="1:4" x14ac:dyDescent="0.2">
      <c r="A1317" s="8" t="str">
        <f>IF(B1317="","",LOOKUP(10^6,$A$6:A1316)+1)</f>
        <v/>
      </c>
      <c r="B1317" s="8" t="s">
        <v>601</v>
      </c>
      <c r="C1317" s="8" t="s">
        <v>16</v>
      </c>
      <c r="D1317" s="9">
        <v>220000000</v>
      </c>
    </row>
    <row r="1318" spans="1:4" x14ac:dyDescent="0.2">
      <c r="A1318" s="8" t="str">
        <f>IF(B1318="","",LOOKUP(10^6,$A$6:A1317)+1)</f>
        <v/>
      </c>
      <c r="B1318" s="8" t="s">
        <v>601</v>
      </c>
      <c r="C1318" s="8" t="s">
        <v>17</v>
      </c>
      <c r="D1318" s="9">
        <v>1870000000</v>
      </c>
    </row>
    <row r="1319" spans="1:4" x14ac:dyDescent="0.2">
      <c r="A1319" s="8">
        <f>IF(B1319="","",LOOKUP(10^6,$A$6:A1318)+1)</f>
        <v>144</v>
      </c>
      <c r="B1319" s="8" t="s">
        <v>190</v>
      </c>
      <c r="C1319" s="8" t="s">
        <v>8</v>
      </c>
      <c r="D1319" s="9">
        <v>35000000</v>
      </c>
    </row>
    <row r="1320" spans="1:4" x14ac:dyDescent="0.2">
      <c r="A1320" s="8" t="str">
        <f>IF(B1320="","",LOOKUP(10^6,$A$6:A1319)+1)</f>
        <v/>
      </c>
      <c r="B1320" s="8" t="s">
        <v>601</v>
      </c>
      <c r="C1320" s="8" t="s">
        <v>9</v>
      </c>
      <c r="D1320" s="9">
        <v>1700000000</v>
      </c>
    </row>
    <row r="1321" spans="1:4" x14ac:dyDescent="0.2">
      <c r="A1321" s="8" t="str">
        <f>IF(B1321="","",LOOKUP(10^6,$A$6:A1320)+1)</f>
        <v/>
      </c>
      <c r="B1321" s="8" t="s">
        <v>601</v>
      </c>
      <c r="C1321" s="8" t="s">
        <v>24</v>
      </c>
      <c r="D1321" s="9">
        <v>4367500000</v>
      </c>
    </row>
    <row r="1322" spans="1:4" x14ac:dyDescent="0.2">
      <c r="A1322" s="8" t="str">
        <f>IF(B1322="","",LOOKUP(10^6,$A$6:A1321)+1)</f>
        <v/>
      </c>
      <c r="B1322" s="8" t="s">
        <v>601</v>
      </c>
      <c r="C1322" s="8" t="s">
        <v>11</v>
      </c>
      <c r="D1322" s="9">
        <v>100000000</v>
      </c>
    </row>
    <row r="1323" spans="1:4" x14ac:dyDescent="0.2">
      <c r="A1323" s="8" t="str">
        <f>IF(B1323="","",LOOKUP(10^6,$A$6:A1322)+1)</f>
        <v/>
      </c>
      <c r="B1323" s="8" t="s">
        <v>601</v>
      </c>
      <c r="C1323" s="8" t="s">
        <v>12</v>
      </c>
      <c r="D1323" s="9">
        <v>100000000</v>
      </c>
    </row>
    <row r="1324" spans="1:4" x14ac:dyDescent="0.2">
      <c r="A1324" s="8" t="str">
        <f>IF(B1324="","",LOOKUP(10^6,$A$6:A1323)+1)</f>
        <v/>
      </c>
      <c r="B1324" s="8" t="s">
        <v>601</v>
      </c>
      <c r="C1324" s="8" t="s">
        <v>13</v>
      </c>
      <c r="D1324" s="9">
        <v>100000000</v>
      </c>
    </row>
    <row r="1325" spans="1:4" x14ac:dyDescent="0.2">
      <c r="A1325" s="8" t="str">
        <f>IF(B1325="","",LOOKUP(10^6,$A$6:A1324)+1)</f>
        <v/>
      </c>
      <c r="B1325" s="8" t="s">
        <v>601</v>
      </c>
      <c r="C1325" s="8" t="s">
        <v>14</v>
      </c>
      <c r="D1325" s="9">
        <v>250000000</v>
      </c>
    </row>
    <row r="1326" spans="1:4" x14ac:dyDescent="0.2">
      <c r="A1326" s="8" t="str">
        <f>IF(B1326="","",LOOKUP(10^6,$A$6:A1325)+1)</f>
        <v/>
      </c>
      <c r="B1326" s="8" t="s">
        <v>601</v>
      </c>
      <c r="C1326" s="8" t="s">
        <v>15</v>
      </c>
      <c r="D1326" s="9">
        <v>10200000000</v>
      </c>
    </row>
    <row r="1327" spans="1:4" x14ac:dyDescent="0.2">
      <c r="A1327" s="8" t="str">
        <f>IF(B1327="","",LOOKUP(10^6,$A$6:A1326)+1)</f>
        <v/>
      </c>
      <c r="B1327" s="8" t="s">
        <v>601</v>
      </c>
      <c r="C1327" s="8" t="s">
        <v>16</v>
      </c>
      <c r="D1327" s="9">
        <v>400000000</v>
      </c>
    </row>
    <row r="1328" spans="1:4" x14ac:dyDescent="0.2">
      <c r="A1328" s="8" t="str">
        <f>IF(B1328="","",LOOKUP(10^6,$A$6:A1327)+1)</f>
        <v/>
      </c>
      <c r="B1328" s="8" t="s">
        <v>601</v>
      </c>
      <c r="C1328" s="8" t="s">
        <v>17</v>
      </c>
      <c r="D1328" s="9">
        <v>1700000000</v>
      </c>
    </row>
    <row r="1329" spans="1:4" x14ac:dyDescent="0.2">
      <c r="A1329" s="8">
        <f>IF(B1329="","",LOOKUP(10^6,$A$6:A1328)+1)</f>
        <v>145</v>
      </c>
      <c r="B1329" s="8" t="s">
        <v>191</v>
      </c>
      <c r="C1329" s="8" t="s">
        <v>8</v>
      </c>
      <c r="D1329" s="9">
        <v>225000000</v>
      </c>
    </row>
    <row r="1330" spans="1:4" x14ac:dyDescent="0.2">
      <c r="A1330" s="8" t="str">
        <f>IF(B1330="","",LOOKUP(10^6,$A$6:A1329)+1)</f>
        <v/>
      </c>
      <c r="B1330" s="8" t="s">
        <v>601</v>
      </c>
      <c r="C1330" s="8" t="s">
        <v>9</v>
      </c>
      <c r="D1330" s="9">
        <v>1500000000</v>
      </c>
    </row>
    <row r="1331" spans="1:4" x14ac:dyDescent="0.2">
      <c r="A1331" s="8" t="str">
        <f>IF(B1331="","",LOOKUP(10^6,$A$6:A1330)+1)</f>
        <v/>
      </c>
      <c r="B1331" s="8" t="s">
        <v>601</v>
      </c>
      <c r="C1331" s="8" t="s">
        <v>24</v>
      </c>
      <c r="D1331" s="9">
        <v>3125000000</v>
      </c>
    </row>
    <row r="1332" spans="1:4" x14ac:dyDescent="0.2">
      <c r="A1332" s="8" t="str">
        <f>IF(B1332="","",LOOKUP(10^6,$A$6:A1331)+1)</f>
        <v/>
      </c>
      <c r="B1332" s="8" t="s">
        <v>601</v>
      </c>
      <c r="C1332" s="8" t="s">
        <v>11</v>
      </c>
      <c r="D1332" s="9">
        <v>5000000</v>
      </c>
    </row>
    <row r="1333" spans="1:4" x14ac:dyDescent="0.2">
      <c r="A1333" s="8" t="str">
        <f>IF(B1333="","",LOOKUP(10^6,$A$6:A1332)+1)</f>
        <v/>
      </c>
      <c r="B1333" s="8" t="s">
        <v>601</v>
      </c>
      <c r="C1333" s="8" t="s">
        <v>12</v>
      </c>
      <c r="D1333" s="9">
        <v>11250000</v>
      </c>
    </row>
    <row r="1334" spans="1:4" x14ac:dyDescent="0.2">
      <c r="A1334" s="8" t="str">
        <f>IF(B1334="","",LOOKUP(10^6,$A$6:A1333)+1)</f>
        <v/>
      </c>
      <c r="B1334" s="8" t="s">
        <v>601</v>
      </c>
      <c r="C1334" s="8" t="s">
        <v>14</v>
      </c>
      <c r="D1334" s="9">
        <v>75000000</v>
      </c>
    </row>
    <row r="1335" spans="1:4" x14ac:dyDescent="0.2">
      <c r="A1335" s="8" t="str">
        <f>IF(B1335="","",LOOKUP(10^6,$A$6:A1334)+1)</f>
        <v/>
      </c>
      <c r="B1335" s="8" t="s">
        <v>601</v>
      </c>
      <c r="C1335" s="8" t="s">
        <v>15</v>
      </c>
      <c r="D1335" s="9">
        <v>1800000000</v>
      </c>
    </row>
    <row r="1336" spans="1:4" x14ac:dyDescent="0.2">
      <c r="A1336" s="8" t="str">
        <f>IF(B1336="","",LOOKUP(10^6,$A$6:A1335)+1)</f>
        <v/>
      </c>
      <c r="B1336" s="8" t="s">
        <v>601</v>
      </c>
      <c r="C1336" s="8" t="s">
        <v>16</v>
      </c>
      <c r="D1336" s="9">
        <v>150000000</v>
      </c>
    </row>
    <row r="1337" spans="1:4" x14ac:dyDescent="0.2">
      <c r="A1337" s="8" t="str">
        <f>IF(B1337="","",LOOKUP(10^6,$A$6:A1336)+1)</f>
        <v/>
      </c>
      <c r="B1337" s="8" t="s">
        <v>601</v>
      </c>
      <c r="C1337" s="8" t="s">
        <v>17</v>
      </c>
      <c r="D1337" s="9">
        <v>350000000</v>
      </c>
    </row>
    <row r="1338" spans="1:4" x14ac:dyDescent="0.2">
      <c r="A1338" s="8" t="str">
        <f>IF(B1338="","",LOOKUP(10^6,$A$6:A1337)+1)</f>
        <v/>
      </c>
      <c r="B1338" s="8" t="s">
        <v>601</v>
      </c>
      <c r="C1338" s="8" t="s">
        <v>18</v>
      </c>
      <c r="D1338" s="9">
        <v>75000000</v>
      </c>
    </row>
    <row r="1339" spans="1:4" x14ac:dyDescent="0.2">
      <c r="A1339" s="8">
        <f>IF(B1339="","",LOOKUP(10^6,$A$6:A1338)+1)</f>
        <v>146</v>
      </c>
      <c r="B1339" s="8" t="s">
        <v>192</v>
      </c>
      <c r="C1339" s="8" t="s">
        <v>8</v>
      </c>
      <c r="D1339" s="9">
        <v>75000000</v>
      </c>
    </row>
    <row r="1340" spans="1:4" x14ac:dyDescent="0.2">
      <c r="A1340" s="8" t="str">
        <f>IF(B1340="","",LOOKUP(10^6,$A$6:A1339)+1)</f>
        <v/>
      </c>
      <c r="B1340" s="8" t="s">
        <v>601</v>
      </c>
      <c r="C1340" s="8" t="s">
        <v>9</v>
      </c>
      <c r="D1340" s="9">
        <v>1500000000</v>
      </c>
    </row>
    <row r="1341" spans="1:4" x14ac:dyDescent="0.2">
      <c r="A1341" s="8" t="str">
        <f>IF(B1341="","",LOOKUP(10^6,$A$6:A1340)+1)</f>
        <v/>
      </c>
      <c r="B1341" s="8" t="s">
        <v>601</v>
      </c>
      <c r="C1341" s="8" t="s">
        <v>24</v>
      </c>
      <c r="D1341" s="9">
        <v>4500000000</v>
      </c>
    </row>
    <row r="1342" spans="1:4" x14ac:dyDescent="0.2">
      <c r="A1342" s="8" t="str">
        <f>IF(B1342="","",LOOKUP(10^6,$A$6:A1341)+1)</f>
        <v/>
      </c>
      <c r="B1342" s="8" t="s">
        <v>601</v>
      </c>
      <c r="C1342" s="8" t="s">
        <v>11</v>
      </c>
      <c r="D1342" s="9">
        <v>15000000</v>
      </c>
    </row>
    <row r="1343" spans="1:4" x14ac:dyDescent="0.2">
      <c r="A1343" s="8" t="str">
        <f>IF(B1343="","",LOOKUP(10^6,$A$6:A1342)+1)</f>
        <v/>
      </c>
      <c r="B1343" s="8" t="s">
        <v>601</v>
      </c>
      <c r="C1343" s="8" t="s">
        <v>12</v>
      </c>
      <c r="D1343" s="9">
        <v>6000000</v>
      </c>
    </row>
    <row r="1344" spans="1:4" x14ac:dyDescent="0.2">
      <c r="A1344" s="8" t="str">
        <f>IF(B1344="","",LOOKUP(10^6,$A$6:A1343)+1)</f>
        <v/>
      </c>
      <c r="B1344" s="8" t="s">
        <v>601</v>
      </c>
      <c r="C1344" s="8" t="s">
        <v>14</v>
      </c>
      <c r="D1344" s="9">
        <v>50000000</v>
      </c>
    </row>
    <row r="1345" spans="1:4" x14ac:dyDescent="0.2">
      <c r="A1345" s="8" t="str">
        <f>IF(B1345="","",LOOKUP(10^6,$A$6:A1344)+1)</f>
        <v/>
      </c>
      <c r="B1345" s="8" t="s">
        <v>601</v>
      </c>
      <c r="C1345" s="8" t="s">
        <v>15</v>
      </c>
      <c r="D1345" s="9">
        <v>3485000000</v>
      </c>
    </row>
    <row r="1346" spans="1:4" x14ac:dyDescent="0.2">
      <c r="A1346" s="8" t="str">
        <f>IF(B1346="","",LOOKUP(10^6,$A$6:A1345)+1)</f>
        <v/>
      </c>
      <c r="B1346" s="8" t="s">
        <v>601</v>
      </c>
      <c r="C1346" s="8" t="s">
        <v>16</v>
      </c>
      <c r="D1346" s="9">
        <v>110000000</v>
      </c>
    </row>
    <row r="1347" spans="1:4" x14ac:dyDescent="0.2">
      <c r="A1347" s="8" t="str">
        <f>IF(B1347="","",LOOKUP(10^6,$A$6:A1346)+1)</f>
        <v/>
      </c>
      <c r="B1347" s="8" t="s">
        <v>601</v>
      </c>
      <c r="C1347" s="8" t="s">
        <v>17</v>
      </c>
      <c r="D1347" s="9">
        <v>250000000</v>
      </c>
    </row>
    <row r="1348" spans="1:4" x14ac:dyDescent="0.2">
      <c r="A1348" s="8">
        <f>IF(B1348="","",LOOKUP(10^6,$A$6:A1347)+1)</f>
        <v>147</v>
      </c>
      <c r="B1348" s="8" t="s">
        <v>193</v>
      </c>
      <c r="C1348" s="8" t="s">
        <v>9</v>
      </c>
      <c r="D1348" s="9">
        <v>30000000</v>
      </c>
    </row>
    <row r="1349" spans="1:4" x14ac:dyDescent="0.2">
      <c r="A1349" s="8" t="str">
        <f>IF(B1349="","",LOOKUP(10^6,$A$6:A1348)+1)</f>
        <v/>
      </c>
      <c r="B1349" s="8" t="s">
        <v>601</v>
      </c>
      <c r="C1349" s="8" t="s">
        <v>24</v>
      </c>
      <c r="D1349" s="9">
        <v>2832918306</v>
      </c>
    </row>
    <row r="1350" spans="1:4" x14ac:dyDescent="0.2">
      <c r="A1350" s="8" t="str">
        <f>IF(B1350="","",LOOKUP(10^6,$A$6:A1349)+1)</f>
        <v/>
      </c>
      <c r="B1350" s="8" t="s">
        <v>601</v>
      </c>
      <c r="C1350" s="8" t="s">
        <v>12</v>
      </c>
      <c r="D1350" s="9">
        <v>90000000</v>
      </c>
    </row>
    <row r="1351" spans="1:4" x14ac:dyDescent="0.2">
      <c r="A1351" s="8" t="str">
        <f>IF(B1351="","",LOOKUP(10^6,$A$6:A1350)+1)</f>
        <v/>
      </c>
      <c r="B1351" s="8" t="s">
        <v>601</v>
      </c>
      <c r="C1351" s="8" t="s">
        <v>13</v>
      </c>
      <c r="D1351" s="9">
        <v>310000000</v>
      </c>
    </row>
    <row r="1352" spans="1:4" x14ac:dyDescent="0.2">
      <c r="A1352" s="8" t="str">
        <f>IF(B1352="","",LOOKUP(10^6,$A$6:A1351)+1)</f>
        <v/>
      </c>
      <c r="B1352" s="8" t="s">
        <v>601</v>
      </c>
      <c r="C1352" s="8" t="s">
        <v>15</v>
      </c>
      <c r="D1352" s="9">
        <v>1100000000</v>
      </c>
    </row>
    <row r="1353" spans="1:4" x14ac:dyDescent="0.2">
      <c r="A1353" s="8" t="str">
        <f>IF(B1353="","",LOOKUP(10^6,$A$6:A1352)+1)</f>
        <v/>
      </c>
      <c r="B1353" s="8" t="s">
        <v>601</v>
      </c>
      <c r="C1353" s="8" t="s">
        <v>16</v>
      </c>
      <c r="D1353" s="9">
        <v>75000000</v>
      </c>
    </row>
    <row r="1354" spans="1:4" x14ac:dyDescent="0.2">
      <c r="A1354" s="8" t="str">
        <f>IF(B1354="","",LOOKUP(10^6,$A$6:A1353)+1)</f>
        <v/>
      </c>
      <c r="B1354" s="8" t="s">
        <v>601</v>
      </c>
      <c r="C1354" s="8" t="s">
        <v>17</v>
      </c>
      <c r="D1354" s="9">
        <v>781000000</v>
      </c>
    </row>
    <row r="1355" spans="1:4" x14ac:dyDescent="0.2">
      <c r="A1355" s="8">
        <f>IF(B1355="","",LOOKUP(10^6,$A$6:A1354)+1)</f>
        <v>148</v>
      </c>
      <c r="B1355" s="8" t="s">
        <v>194</v>
      </c>
      <c r="C1355" s="8" t="s">
        <v>50</v>
      </c>
      <c r="D1355" s="9">
        <v>5750000000000</v>
      </c>
    </row>
    <row r="1356" spans="1:4" x14ac:dyDescent="0.2">
      <c r="A1356" s="8" t="str">
        <f>IF(B1356="","",LOOKUP(10^6,$A$6:A1355)+1)</f>
        <v/>
      </c>
      <c r="B1356" s="8" t="s">
        <v>601</v>
      </c>
      <c r="C1356" s="8" t="s">
        <v>44</v>
      </c>
      <c r="D1356" s="9">
        <v>5500000000000</v>
      </c>
    </row>
    <row r="1357" spans="1:4" x14ac:dyDescent="0.2">
      <c r="A1357" s="8" t="str">
        <f>IF(B1357="","",LOOKUP(10^6,$A$6:A1356)+1)</f>
        <v/>
      </c>
      <c r="B1357" s="8" t="s">
        <v>601</v>
      </c>
      <c r="C1357" s="8" t="s">
        <v>8</v>
      </c>
      <c r="D1357" s="9">
        <v>100000000000</v>
      </c>
    </row>
    <row r="1358" spans="1:4" x14ac:dyDescent="0.2">
      <c r="A1358" s="8" t="str">
        <f>IF(B1358="","",LOOKUP(10^6,$A$6:A1357)+1)</f>
        <v/>
      </c>
      <c r="B1358" s="8" t="s">
        <v>601</v>
      </c>
      <c r="C1358" s="8" t="s">
        <v>4</v>
      </c>
      <c r="D1358" s="9">
        <v>1250000000000</v>
      </c>
    </row>
    <row r="1359" spans="1:4" x14ac:dyDescent="0.2">
      <c r="A1359" s="8" t="str">
        <f>IF(B1359="","",LOOKUP(10^6,$A$6:A1358)+1)</f>
        <v/>
      </c>
      <c r="B1359" s="8" t="s">
        <v>601</v>
      </c>
      <c r="C1359" s="8" t="s">
        <v>22</v>
      </c>
      <c r="D1359" s="9">
        <v>8500000000000</v>
      </c>
    </row>
    <row r="1360" spans="1:4" x14ac:dyDescent="0.2">
      <c r="A1360" s="8" t="str">
        <f>IF(B1360="","",LOOKUP(10^6,$A$6:A1359)+1)</f>
        <v/>
      </c>
      <c r="B1360" s="8" t="s">
        <v>601</v>
      </c>
      <c r="C1360" s="8" t="s">
        <v>11</v>
      </c>
      <c r="D1360" s="9">
        <v>900000000000</v>
      </c>
    </row>
    <row r="1361" spans="1:4" x14ac:dyDescent="0.2">
      <c r="A1361" s="8" t="str">
        <f>IF(B1361="","",LOOKUP(10^6,$A$6:A1360)+1)</f>
        <v/>
      </c>
      <c r="B1361" s="8" t="s">
        <v>601</v>
      </c>
      <c r="C1361" s="8" t="s">
        <v>12</v>
      </c>
      <c r="D1361" s="9">
        <v>1700000000000</v>
      </c>
    </row>
    <row r="1362" spans="1:4" x14ac:dyDescent="0.2">
      <c r="A1362" s="8" t="str">
        <f>IF(B1362="","",LOOKUP(10^6,$A$6:A1361)+1)</f>
        <v/>
      </c>
      <c r="B1362" s="8" t="s">
        <v>601</v>
      </c>
      <c r="C1362" s="8" t="s">
        <v>51</v>
      </c>
      <c r="D1362" s="9">
        <v>8000000000000</v>
      </c>
    </row>
    <row r="1363" spans="1:4" x14ac:dyDescent="0.2">
      <c r="A1363" s="8" t="str">
        <f>IF(B1363="","",LOOKUP(10^6,$A$6:A1362)+1)</f>
        <v/>
      </c>
      <c r="B1363" s="8" t="s">
        <v>601</v>
      </c>
      <c r="C1363" s="8" t="s">
        <v>14</v>
      </c>
      <c r="D1363" s="9">
        <v>685000000000</v>
      </c>
    </row>
    <row r="1364" spans="1:4" x14ac:dyDescent="0.2">
      <c r="A1364" s="8" t="str">
        <f>IF(B1364="","",LOOKUP(10^6,$A$6:A1363)+1)</f>
        <v/>
      </c>
      <c r="B1364" s="8" t="s">
        <v>601</v>
      </c>
      <c r="C1364" s="8" t="s">
        <v>15</v>
      </c>
      <c r="D1364" s="9">
        <v>1150000000000</v>
      </c>
    </row>
    <row r="1365" spans="1:4" x14ac:dyDescent="0.2">
      <c r="A1365" s="8" t="str">
        <f>IF(B1365="","",LOOKUP(10^6,$A$6:A1364)+1)</f>
        <v/>
      </c>
      <c r="B1365" s="8" t="s">
        <v>601</v>
      </c>
      <c r="C1365" s="8" t="s">
        <v>16</v>
      </c>
      <c r="D1365" s="9">
        <v>1150000000000</v>
      </c>
    </row>
    <row r="1366" spans="1:4" x14ac:dyDescent="0.2">
      <c r="A1366" s="8" t="str">
        <f>IF(B1366="","",LOOKUP(10^6,$A$6:A1365)+1)</f>
        <v/>
      </c>
      <c r="B1366" s="8" t="s">
        <v>601</v>
      </c>
      <c r="C1366" s="8" t="s">
        <v>17</v>
      </c>
      <c r="D1366" s="9">
        <v>2900000000000</v>
      </c>
    </row>
    <row r="1367" spans="1:4" x14ac:dyDescent="0.2">
      <c r="A1367" s="8" t="str">
        <f>IF(B1367="","",LOOKUP(10^6,$A$6:A1366)+1)</f>
        <v/>
      </c>
      <c r="B1367" s="8" t="s">
        <v>601</v>
      </c>
      <c r="C1367" s="8" t="s">
        <v>6</v>
      </c>
      <c r="D1367" s="9">
        <v>540000000000</v>
      </c>
    </row>
    <row r="1368" spans="1:4" x14ac:dyDescent="0.2">
      <c r="A1368" s="8">
        <f>IF(B1368="","",LOOKUP(10^6,$A$6:A1367)+1)</f>
        <v>149</v>
      </c>
      <c r="B1368" s="8" t="s">
        <v>195</v>
      </c>
      <c r="C1368" s="8" t="s">
        <v>50</v>
      </c>
      <c r="D1368" s="9">
        <v>4939348000000</v>
      </c>
    </row>
    <row r="1369" spans="1:4" x14ac:dyDescent="0.2">
      <c r="A1369" s="8" t="str">
        <f>IF(B1369="","",LOOKUP(10^6,$A$6:A1368)+1)</f>
        <v/>
      </c>
      <c r="B1369" s="8" t="s">
        <v>601</v>
      </c>
      <c r="C1369" s="8" t="s">
        <v>189</v>
      </c>
      <c r="D1369" s="9">
        <v>64842726000</v>
      </c>
    </row>
    <row r="1370" spans="1:4" x14ac:dyDescent="0.2">
      <c r="A1370" s="8" t="str">
        <f>IF(B1370="","",LOOKUP(10^6,$A$6:A1369)+1)</f>
        <v/>
      </c>
      <c r="B1370" s="8" t="s">
        <v>601</v>
      </c>
      <c r="C1370" s="8" t="s">
        <v>4</v>
      </c>
      <c r="D1370" s="9">
        <v>2246184618898</v>
      </c>
    </row>
    <row r="1371" spans="1:4" x14ac:dyDescent="0.2">
      <c r="A1371" s="8" t="str">
        <f>IF(B1371="","",LOOKUP(10^6,$A$6:A1370)+1)</f>
        <v/>
      </c>
      <c r="B1371" s="8" t="s">
        <v>601</v>
      </c>
      <c r="C1371" s="8" t="s">
        <v>51</v>
      </c>
      <c r="D1371" s="9">
        <v>6471854000000</v>
      </c>
    </row>
    <row r="1372" spans="1:4" x14ac:dyDescent="0.2">
      <c r="A1372" s="8" t="str">
        <f>IF(B1372="","",LOOKUP(10^6,$A$6:A1371)+1)</f>
        <v/>
      </c>
      <c r="B1372" s="8" t="s">
        <v>601</v>
      </c>
      <c r="C1372" s="8" t="s">
        <v>6</v>
      </c>
      <c r="D1372" s="9">
        <v>2499637088585</v>
      </c>
    </row>
    <row r="1373" spans="1:4" x14ac:dyDescent="0.2">
      <c r="A1373" s="8">
        <f>IF(B1373="","",LOOKUP(10^6,$A$6:A1372)+1)</f>
        <v>150</v>
      </c>
      <c r="B1373" s="8" t="s">
        <v>196</v>
      </c>
      <c r="C1373" s="8" t="s">
        <v>21</v>
      </c>
      <c r="D1373" s="9">
        <v>10500000000</v>
      </c>
    </row>
    <row r="1374" spans="1:4" x14ac:dyDescent="0.2">
      <c r="A1374" s="8" t="str">
        <f>IF(B1374="","",LOOKUP(10^6,$A$6:A1373)+1)</f>
        <v/>
      </c>
      <c r="B1374" s="8" t="s">
        <v>601</v>
      </c>
      <c r="C1374" s="8" t="s">
        <v>9</v>
      </c>
      <c r="D1374" s="9">
        <v>109500000000</v>
      </c>
    </row>
    <row r="1375" spans="1:4" x14ac:dyDescent="0.2">
      <c r="A1375" s="8" t="str">
        <f>IF(B1375="","",LOOKUP(10^6,$A$6:A1374)+1)</f>
        <v/>
      </c>
      <c r="B1375" s="8" t="s">
        <v>601</v>
      </c>
      <c r="C1375" s="8" t="s">
        <v>24</v>
      </c>
      <c r="D1375" s="9">
        <v>96000000000</v>
      </c>
    </row>
    <row r="1376" spans="1:4" x14ac:dyDescent="0.2">
      <c r="A1376" s="8" t="str">
        <f>IF(B1376="","",LOOKUP(10^6,$A$6:A1375)+1)</f>
        <v/>
      </c>
      <c r="B1376" s="8" t="s">
        <v>601</v>
      </c>
      <c r="C1376" s="8" t="s">
        <v>11</v>
      </c>
      <c r="D1376" s="9">
        <v>1890000000</v>
      </c>
    </row>
    <row r="1377" spans="1:4" x14ac:dyDescent="0.2">
      <c r="A1377" s="8" t="str">
        <f>IF(B1377="","",LOOKUP(10^6,$A$6:A1376)+1)</f>
        <v/>
      </c>
      <c r="B1377" s="8" t="s">
        <v>601</v>
      </c>
      <c r="C1377" s="8" t="s">
        <v>12</v>
      </c>
      <c r="D1377" s="9">
        <v>4400000000</v>
      </c>
    </row>
    <row r="1378" spans="1:4" x14ac:dyDescent="0.2">
      <c r="A1378" s="8" t="str">
        <f>IF(B1378="","",LOOKUP(10^6,$A$6:A1377)+1)</f>
        <v/>
      </c>
      <c r="B1378" s="8" t="s">
        <v>601</v>
      </c>
      <c r="C1378" s="8" t="s">
        <v>13</v>
      </c>
      <c r="D1378" s="9">
        <v>160000000</v>
      </c>
    </row>
    <row r="1379" spans="1:4" x14ac:dyDescent="0.2">
      <c r="A1379" s="8" t="str">
        <f>IF(B1379="","",LOOKUP(10^6,$A$6:A1378)+1)</f>
        <v/>
      </c>
      <c r="B1379" s="8" t="s">
        <v>601</v>
      </c>
      <c r="C1379" s="8" t="s">
        <v>14</v>
      </c>
      <c r="D1379" s="9">
        <v>768000000</v>
      </c>
    </row>
    <row r="1380" spans="1:4" x14ac:dyDescent="0.2">
      <c r="A1380" s="8" t="str">
        <f>IF(B1380="","",LOOKUP(10^6,$A$6:A1379)+1)</f>
        <v/>
      </c>
      <c r="B1380" s="8" t="s">
        <v>601</v>
      </c>
      <c r="C1380" s="8" t="s">
        <v>15</v>
      </c>
      <c r="D1380" s="9">
        <v>139000000000</v>
      </c>
    </row>
    <row r="1381" spans="1:4" x14ac:dyDescent="0.2">
      <c r="A1381" s="8" t="str">
        <f>IF(B1381="","",LOOKUP(10^6,$A$6:A1380)+1)</f>
        <v/>
      </c>
      <c r="B1381" s="8" t="s">
        <v>601</v>
      </c>
      <c r="C1381" s="8" t="s">
        <v>16</v>
      </c>
      <c r="D1381" s="9">
        <v>2910000000</v>
      </c>
    </row>
    <row r="1382" spans="1:4" x14ac:dyDescent="0.2">
      <c r="A1382" s="8" t="str">
        <f>IF(B1382="","",LOOKUP(10^6,$A$6:A1381)+1)</f>
        <v/>
      </c>
      <c r="B1382" s="8" t="s">
        <v>601</v>
      </c>
      <c r="C1382" s="8" t="s">
        <v>17</v>
      </c>
      <c r="D1382" s="9">
        <v>13300000000</v>
      </c>
    </row>
    <row r="1383" spans="1:4" x14ac:dyDescent="0.2">
      <c r="A1383" s="8">
        <f>IF(B1383="","",LOOKUP(10^6,$A$6:A1382)+1)</f>
        <v>151</v>
      </c>
      <c r="B1383" s="8" t="s">
        <v>197</v>
      </c>
      <c r="C1383" s="8" t="s">
        <v>21</v>
      </c>
      <c r="D1383" s="9">
        <v>4500000000</v>
      </c>
    </row>
    <row r="1384" spans="1:4" x14ac:dyDescent="0.2">
      <c r="A1384" s="8" t="str">
        <f>IF(B1384="","",LOOKUP(10^6,$A$6:A1383)+1)</f>
        <v/>
      </c>
      <c r="B1384" s="8" t="s">
        <v>601</v>
      </c>
      <c r="C1384" s="8" t="s">
        <v>9</v>
      </c>
      <c r="D1384" s="9">
        <v>673095000000</v>
      </c>
    </row>
    <row r="1385" spans="1:4" x14ac:dyDescent="0.2">
      <c r="A1385" s="8" t="str">
        <f>IF(B1385="","",LOOKUP(10^6,$A$6:A1384)+1)</f>
        <v/>
      </c>
      <c r="B1385" s="8" t="s">
        <v>601</v>
      </c>
      <c r="C1385" s="8" t="s">
        <v>24</v>
      </c>
      <c r="D1385" s="9">
        <v>390000000000</v>
      </c>
    </row>
    <row r="1386" spans="1:4" x14ac:dyDescent="0.2">
      <c r="A1386" s="8" t="str">
        <f>IF(B1386="","",LOOKUP(10^6,$A$6:A1385)+1)</f>
        <v/>
      </c>
      <c r="B1386" s="8" t="s">
        <v>601</v>
      </c>
      <c r="C1386" s="8" t="s">
        <v>11</v>
      </c>
      <c r="D1386" s="9">
        <v>13922000000</v>
      </c>
    </row>
    <row r="1387" spans="1:4" x14ac:dyDescent="0.2">
      <c r="A1387" s="8" t="str">
        <f>IF(B1387="","",LOOKUP(10^6,$A$6:A1386)+1)</f>
        <v/>
      </c>
      <c r="B1387" s="8" t="s">
        <v>601</v>
      </c>
      <c r="C1387" s="8" t="s">
        <v>12</v>
      </c>
      <c r="D1387" s="9">
        <v>28000000000</v>
      </c>
    </row>
    <row r="1388" spans="1:4" x14ac:dyDescent="0.2">
      <c r="A1388" s="8" t="str">
        <f>IF(B1388="","",LOOKUP(10^6,$A$6:A1387)+1)</f>
        <v/>
      </c>
      <c r="B1388" s="8" t="s">
        <v>601</v>
      </c>
      <c r="C1388" s="8" t="s">
        <v>14</v>
      </c>
      <c r="D1388" s="9">
        <v>10400000000</v>
      </c>
    </row>
    <row r="1389" spans="1:4" x14ac:dyDescent="0.2">
      <c r="A1389" s="8" t="str">
        <f>IF(B1389="","",LOOKUP(10^6,$A$6:A1388)+1)</f>
        <v/>
      </c>
      <c r="B1389" s="8" t="s">
        <v>601</v>
      </c>
      <c r="C1389" s="8" t="s">
        <v>15</v>
      </c>
      <c r="D1389" s="9">
        <v>288250000000</v>
      </c>
    </row>
    <row r="1390" spans="1:4" x14ac:dyDescent="0.2">
      <c r="A1390" s="8" t="str">
        <f>IF(B1390="","",LOOKUP(10^6,$A$6:A1389)+1)</f>
        <v/>
      </c>
      <c r="B1390" s="8" t="s">
        <v>601</v>
      </c>
      <c r="C1390" s="8" t="s">
        <v>16</v>
      </c>
      <c r="D1390" s="9">
        <v>12600000000</v>
      </c>
    </row>
    <row r="1391" spans="1:4" x14ac:dyDescent="0.2">
      <c r="A1391" s="8" t="str">
        <f>IF(B1391="","",LOOKUP(10^6,$A$6:A1390)+1)</f>
        <v/>
      </c>
      <c r="B1391" s="8" t="s">
        <v>601</v>
      </c>
      <c r="C1391" s="8" t="s">
        <v>17</v>
      </c>
      <c r="D1391" s="9">
        <v>95000000000</v>
      </c>
    </row>
    <row r="1392" spans="1:4" x14ac:dyDescent="0.2">
      <c r="A1392" s="8" t="str">
        <f>IF(B1392="","",LOOKUP(10^6,$A$6:A1391)+1)</f>
        <v/>
      </c>
      <c r="B1392" s="8" t="s">
        <v>601</v>
      </c>
      <c r="C1392" s="8" t="s">
        <v>18</v>
      </c>
      <c r="D1392" s="9">
        <v>2000000</v>
      </c>
    </row>
    <row r="1393" spans="1:4" x14ac:dyDescent="0.2">
      <c r="A1393" s="8">
        <f>IF(B1393="","",LOOKUP(10^6,$A$6:A1392)+1)</f>
        <v>152</v>
      </c>
      <c r="B1393" s="8" t="s">
        <v>198</v>
      </c>
      <c r="C1393" s="8" t="s">
        <v>20</v>
      </c>
      <c r="D1393" s="9">
        <v>455000000000</v>
      </c>
    </row>
    <row r="1394" spans="1:4" x14ac:dyDescent="0.2">
      <c r="A1394" s="8" t="str">
        <f>IF(B1394="","",LOOKUP(10^6,$A$6:A1393)+1)</f>
        <v/>
      </c>
      <c r="B1394" s="8" t="s">
        <v>601</v>
      </c>
      <c r="C1394" s="8" t="s">
        <v>8</v>
      </c>
      <c r="D1394" s="9">
        <v>54333269000</v>
      </c>
    </row>
    <row r="1395" spans="1:4" x14ac:dyDescent="0.2">
      <c r="A1395" s="8" t="str">
        <f>IF(B1395="","",LOOKUP(10^6,$A$6:A1394)+1)</f>
        <v/>
      </c>
      <c r="B1395" s="8" t="s">
        <v>601</v>
      </c>
      <c r="C1395" s="8" t="s">
        <v>10</v>
      </c>
      <c r="D1395" s="9">
        <v>439420501000</v>
      </c>
    </row>
    <row r="1396" spans="1:4" x14ac:dyDescent="0.2">
      <c r="A1396" s="8" t="str">
        <f>IF(B1396="","",LOOKUP(10^6,$A$6:A1395)+1)</f>
        <v/>
      </c>
      <c r="B1396" s="8" t="s">
        <v>601</v>
      </c>
      <c r="C1396" s="8" t="s">
        <v>11</v>
      </c>
      <c r="D1396" s="9">
        <v>56479062000</v>
      </c>
    </row>
    <row r="1397" spans="1:4" x14ac:dyDescent="0.2">
      <c r="A1397" s="8" t="str">
        <f>IF(B1397="","",LOOKUP(10^6,$A$6:A1396)+1)</f>
        <v/>
      </c>
      <c r="B1397" s="8" t="s">
        <v>601</v>
      </c>
      <c r="C1397" s="8" t="s">
        <v>12</v>
      </c>
      <c r="D1397" s="9">
        <v>67100604000</v>
      </c>
    </row>
    <row r="1398" spans="1:4" x14ac:dyDescent="0.2">
      <c r="A1398" s="8" t="str">
        <f>IF(B1398="","",LOOKUP(10^6,$A$6:A1397)+1)</f>
        <v/>
      </c>
      <c r="B1398" s="8" t="s">
        <v>601</v>
      </c>
      <c r="C1398" s="8" t="s">
        <v>13</v>
      </c>
      <c r="D1398" s="9">
        <v>118243298000</v>
      </c>
    </row>
    <row r="1399" spans="1:4" x14ac:dyDescent="0.2">
      <c r="A1399" s="8" t="str">
        <f>IF(B1399="","",LOOKUP(10^6,$A$6:A1398)+1)</f>
        <v/>
      </c>
      <c r="B1399" s="8" t="s">
        <v>601</v>
      </c>
      <c r="C1399" s="8" t="s">
        <v>14</v>
      </c>
      <c r="D1399" s="9">
        <v>9684149000</v>
      </c>
    </row>
    <row r="1400" spans="1:4" x14ac:dyDescent="0.2">
      <c r="A1400" s="8" t="str">
        <f>IF(B1400="","",LOOKUP(10^6,$A$6:A1399)+1)</f>
        <v/>
      </c>
      <c r="B1400" s="8" t="s">
        <v>601</v>
      </c>
      <c r="C1400" s="8" t="s">
        <v>15</v>
      </c>
      <c r="D1400" s="9">
        <v>242614159000</v>
      </c>
    </row>
    <row r="1401" spans="1:4" x14ac:dyDescent="0.2">
      <c r="A1401" s="8" t="str">
        <f>IF(B1401="","",LOOKUP(10^6,$A$6:A1400)+1)</f>
        <v/>
      </c>
      <c r="B1401" s="8" t="s">
        <v>601</v>
      </c>
      <c r="C1401" s="8" t="s">
        <v>16</v>
      </c>
      <c r="D1401" s="9">
        <v>17622900000</v>
      </c>
    </row>
    <row r="1402" spans="1:4" x14ac:dyDescent="0.2">
      <c r="A1402" s="8" t="str">
        <f>IF(B1402="","",LOOKUP(10^6,$A$6:A1401)+1)</f>
        <v/>
      </c>
      <c r="B1402" s="8" t="s">
        <v>601</v>
      </c>
      <c r="C1402" s="8" t="s">
        <v>17</v>
      </c>
      <c r="D1402" s="9">
        <v>109479720000</v>
      </c>
    </row>
    <row r="1403" spans="1:4" x14ac:dyDescent="0.2">
      <c r="A1403" s="8">
        <f>IF(B1403="","",LOOKUP(10^6,$A$6:A1402)+1)</f>
        <v>153</v>
      </c>
      <c r="B1403" s="8" t="s">
        <v>199</v>
      </c>
      <c r="C1403" s="8" t="s">
        <v>44</v>
      </c>
      <c r="D1403" s="9">
        <v>2000000000</v>
      </c>
    </row>
    <row r="1404" spans="1:4" x14ac:dyDescent="0.2">
      <c r="A1404" s="8" t="str">
        <f>IF(B1404="","",LOOKUP(10^6,$A$6:A1403)+1)</f>
        <v/>
      </c>
      <c r="B1404" s="8" t="s">
        <v>601</v>
      </c>
      <c r="C1404" s="8" t="s">
        <v>8</v>
      </c>
      <c r="D1404" s="9">
        <v>51700000</v>
      </c>
    </row>
    <row r="1405" spans="1:4" x14ac:dyDescent="0.2">
      <c r="A1405" s="8" t="str">
        <f>IF(B1405="","",LOOKUP(10^6,$A$6:A1404)+1)</f>
        <v/>
      </c>
      <c r="B1405" s="8" t="s">
        <v>601</v>
      </c>
      <c r="C1405" s="8" t="s">
        <v>10</v>
      </c>
      <c r="D1405" s="9">
        <v>21500000000</v>
      </c>
    </row>
    <row r="1406" spans="1:4" x14ac:dyDescent="0.2">
      <c r="A1406" s="8" t="str">
        <f>IF(B1406="","",LOOKUP(10^6,$A$6:A1405)+1)</f>
        <v/>
      </c>
      <c r="B1406" s="8" t="s">
        <v>601</v>
      </c>
      <c r="C1406" s="8" t="s">
        <v>11</v>
      </c>
      <c r="D1406" s="9">
        <v>172406500</v>
      </c>
    </row>
    <row r="1407" spans="1:4" x14ac:dyDescent="0.2">
      <c r="A1407" s="8" t="str">
        <f>IF(B1407="","",LOOKUP(10^6,$A$6:A1406)+1)</f>
        <v/>
      </c>
      <c r="B1407" s="8" t="s">
        <v>601</v>
      </c>
      <c r="C1407" s="8" t="s">
        <v>12</v>
      </c>
      <c r="D1407" s="9">
        <v>584436000</v>
      </c>
    </row>
    <row r="1408" spans="1:4" x14ac:dyDescent="0.2">
      <c r="A1408" s="8" t="str">
        <f>IF(B1408="","",LOOKUP(10^6,$A$6:A1407)+1)</f>
        <v/>
      </c>
      <c r="B1408" s="8" t="s">
        <v>601</v>
      </c>
      <c r="C1408" s="8" t="s">
        <v>13</v>
      </c>
      <c r="D1408" s="9">
        <v>5550000</v>
      </c>
    </row>
    <row r="1409" spans="1:4" x14ac:dyDescent="0.2">
      <c r="A1409" s="8" t="str">
        <f>IF(B1409="","",LOOKUP(10^6,$A$6:A1408)+1)</f>
        <v/>
      </c>
      <c r="B1409" s="8" t="s">
        <v>601</v>
      </c>
      <c r="C1409" s="8" t="s">
        <v>14</v>
      </c>
      <c r="D1409" s="9">
        <v>47800000</v>
      </c>
    </row>
    <row r="1410" spans="1:4" x14ac:dyDescent="0.2">
      <c r="A1410" s="8" t="str">
        <f>IF(B1410="","",LOOKUP(10^6,$A$6:A1409)+1)</f>
        <v/>
      </c>
      <c r="B1410" s="8" t="s">
        <v>601</v>
      </c>
      <c r="C1410" s="8" t="s">
        <v>15</v>
      </c>
      <c r="D1410" s="9">
        <v>25224105575</v>
      </c>
    </row>
    <row r="1411" spans="1:4" x14ac:dyDescent="0.2">
      <c r="A1411" s="8" t="str">
        <f>IF(B1411="","",LOOKUP(10^6,$A$6:A1410)+1)</f>
        <v/>
      </c>
      <c r="B1411" s="8" t="s">
        <v>601</v>
      </c>
      <c r="C1411" s="8" t="s">
        <v>16</v>
      </c>
      <c r="D1411" s="9">
        <v>915344500</v>
      </c>
    </row>
    <row r="1412" spans="1:4" x14ac:dyDescent="0.2">
      <c r="A1412" s="8" t="str">
        <f>IF(B1412="","",LOOKUP(10^6,$A$6:A1411)+1)</f>
        <v/>
      </c>
      <c r="B1412" s="8" t="s">
        <v>601</v>
      </c>
      <c r="C1412" s="8" t="s">
        <v>17</v>
      </c>
      <c r="D1412" s="9">
        <v>2219813000</v>
      </c>
    </row>
    <row r="1413" spans="1:4" x14ac:dyDescent="0.2">
      <c r="A1413" s="8" t="str">
        <f>IF(B1413="","",LOOKUP(10^6,$A$6:A1412)+1)</f>
        <v/>
      </c>
      <c r="B1413" s="8" t="s">
        <v>601</v>
      </c>
      <c r="C1413" s="8" t="s">
        <v>18</v>
      </c>
      <c r="D1413" s="9">
        <v>2950000</v>
      </c>
    </row>
    <row r="1414" spans="1:4" x14ac:dyDescent="0.2">
      <c r="A1414" s="8">
        <f>IF(B1414="","",LOOKUP(10^6,$A$6:A1413)+1)</f>
        <v>154</v>
      </c>
      <c r="B1414" s="8" t="s">
        <v>615</v>
      </c>
      <c r="C1414" s="8" t="s">
        <v>21</v>
      </c>
      <c r="D1414" s="9">
        <v>7294824000</v>
      </c>
    </row>
    <row r="1415" spans="1:4" x14ac:dyDescent="0.2">
      <c r="A1415" s="8" t="str">
        <f>IF(B1415="","",LOOKUP(10^6,$A$6:A1414)+1)</f>
        <v/>
      </c>
      <c r="B1415" s="8" t="s">
        <v>601</v>
      </c>
      <c r="C1415" s="8" t="s">
        <v>9</v>
      </c>
      <c r="D1415" s="9">
        <v>46000000000</v>
      </c>
    </row>
    <row r="1416" spans="1:4" x14ac:dyDescent="0.2">
      <c r="A1416" s="8" t="str">
        <f>IF(B1416="","",LOOKUP(10^6,$A$6:A1415)+1)</f>
        <v/>
      </c>
      <c r="B1416" s="8" t="s">
        <v>601</v>
      </c>
      <c r="C1416" s="8" t="s">
        <v>11</v>
      </c>
      <c r="D1416" s="9">
        <v>1926600000</v>
      </c>
    </row>
    <row r="1417" spans="1:4" x14ac:dyDescent="0.2">
      <c r="A1417" s="8" t="str">
        <f>IF(B1417="","",LOOKUP(10^6,$A$6:A1416)+1)</f>
        <v/>
      </c>
      <c r="B1417" s="8" t="s">
        <v>601</v>
      </c>
      <c r="C1417" s="8" t="s">
        <v>12</v>
      </c>
      <c r="D1417" s="9">
        <v>15478800000</v>
      </c>
    </row>
    <row r="1418" spans="1:4" x14ac:dyDescent="0.2">
      <c r="A1418" s="8" t="str">
        <f>IF(B1418="","",LOOKUP(10^6,$A$6:A1417)+1)</f>
        <v/>
      </c>
      <c r="B1418" s="8" t="s">
        <v>601</v>
      </c>
      <c r="C1418" s="8" t="s">
        <v>14</v>
      </c>
      <c r="D1418" s="9">
        <v>1078800000</v>
      </c>
    </row>
    <row r="1419" spans="1:4" x14ac:dyDescent="0.2">
      <c r="A1419" s="8" t="str">
        <f>IF(B1419="","",LOOKUP(10^6,$A$6:A1418)+1)</f>
        <v/>
      </c>
      <c r="B1419" s="8" t="s">
        <v>601</v>
      </c>
      <c r="C1419" s="8" t="s">
        <v>15</v>
      </c>
      <c r="D1419" s="9">
        <v>38063213525</v>
      </c>
    </row>
    <row r="1420" spans="1:4" x14ac:dyDescent="0.2">
      <c r="A1420" s="8" t="str">
        <f>IF(B1420="","",LOOKUP(10^6,$A$6:A1419)+1)</f>
        <v/>
      </c>
      <c r="B1420" s="8" t="s">
        <v>601</v>
      </c>
      <c r="C1420" s="8" t="s">
        <v>26</v>
      </c>
      <c r="D1420" s="9">
        <v>3235536000</v>
      </c>
    </row>
    <row r="1421" spans="1:4" x14ac:dyDescent="0.2">
      <c r="A1421" s="8" t="str">
        <f>IF(B1421="","",LOOKUP(10^6,$A$6:A1420)+1)</f>
        <v/>
      </c>
      <c r="B1421" s="8" t="s">
        <v>601</v>
      </c>
      <c r="C1421" s="8" t="s">
        <v>16</v>
      </c>
      <c r="D1421" s="9">
        <v>5665200000</v>
      </c>
    </row>
    <row r="1422" spans="1:4" x14ac:dyDescent="0.2">
      <c r="A1422" s="8" t="str">
        <f>IF(B1422="","",LOOKUP(10^6,$A$6:A1421)+1)</f>
        <v/>
      </c>
      <c r="B1422" s="8" t="s">
        <v>601</v>
      </c>
      <c r="C1422" s="8" t="s">
        <v>17</v>
      </c>
      <c r="D1422" s="9">
        <v>12677000000</v>
      </c>
    </row>
    <row r="1423" spans="1:4" x14ac:dyDescent="0.2">
      <c r="A1423" s="8" t="str">
        <f>IF(B1423="","",LOOKUP(10^6,$A$6:A1422)+1)</f>
        <v/>
      </c>
      <c r="B1423" s="8" t="s">
        <v>601</v>
      </c>
      <c r="C1423" s="8" t="s">
        <v>18</v>
      </c>
      <c r="D1423" s="9">
        <v>27999300</v>
      </c>
    </row>
    <row r="1424" spans="1:4" x14ac:dyDescent="0.2">
      <c r="A1424" s="8">
        <f>IF(B1424="","",LOOKUP(10^6,$A$6:A1423)+1)</f>
        <v>155</v>
      </c>
      <c r="B1424" s="8" t="s">
        <v>200</v>
      </c>
      <c r="C1424" s="8" t="s">
        <v>44</v>
      </c>
      <c r="D1424" s="9">
        <v>34340000000</v>
      </c>
    </row>
    <row r="1425" spans="1:4" x14ac:dyDescent="0.2">
      <c r="A1425" s="8" t="str">
        <f>IF(B1425="","",LOOKUP(10^6,$A$6:A1424)+1)</f>
        <v/>
      </c>
      <c r="B1425" s="8" t="s">
        <v>601</v>
      </c>
      <c r="C1425" s="8" t="s">
        <v>21</v>
      </c>
      <c r="D1425" s="9">
        <v>725000000</v>
      </c>
    </row>
    <row r="1426" spans="1:4" x14ac:dyDescent="0.2">
      <c r="A1426" s="8" t="str">
        <f>IF(B1426="","",LOOKUP(10^6,$A$6:A1425)+1)</f>
        <v/>
      </c>
      <c r="B1426" s="8" t="s">
        <v>601</v>
      </c>
      <c r="C1426" s="8" t="s">
        <v>36</v>
      </c>
      <c r="D1426" s="9">
        <v>38500000000</v>
      </c>
    </row>
    <row r="1427" spans="1:4" x14ac:dyDescent="0.2">
      <c r="A1427" s="8" t="str">
        <f>IF(B1427="","",LOOKUP(10^6,$A$6:A1426)+1)</f>
        <v/>
      </c>
      <c r="B1427" s="8" t="s">
        <v>601</v>
      </c>
      <c r="C1427" s="8" t="s">
        <v>11</v>
      </c>
      <c r="D1427" s="9">
        <v>1000000000</v>
      </c>
    </row>
    <row r="1428" spans="1:4" x14ac:dyDescent="0.2">
      <c r="A1428" s="8" t="str">
        <f>IF(B1428="","",LOOKUP(10^6,$A$6:A1427)+1)</f>
        <v/>
      </c>
      <c r="B1428" s="8" t="s">
        <v>601</v>
      </c>
      <c r="C1428" s="8" t="s">
        <v>12</v>
      </c>
      <c r="D1428" s="9">
        <v>4250000000</v>
      </c>
    </row>
    <row r="1429" spans="1:4" x14ac:dyDescent="0.2">
      <c r="A1429" s="8" t="str">
        <f>IF(B1429="","",LOOKUP(10^6,$A$6:A1428)+1)</f>
        <v/>
      </c>
      <c r="B1429" s="8" t="s">
        <v>601</v>
      </c>
      <c r="C1429" s="8" t="s">
        <v>13</v>
      </c>
      <c r="D1429" s="9">
        <v>10200000000</v>
      </c>
    </row>
    <row r="1430" spans="1:4" x14ac:dyDescent="0.2">
      <c r="A1430" s="8" t="str">
        <f>IF(B1430="","",LOOKUP(10^6,$A$6:A1429)+1)</f>
        <v/>
      </c>
      <c r="B1430" s="8" t="s">
        <v>601</v>
      </c>
      <c r="C1430" s="8" t="s">
        <v>14</v>
      </c>
      <c r="D1430" s="9">
        <v>400000000</v>
      </c>
    </row>
    <row r="1431" spans="1:4" x14ac:dyDescent="0.2">
      <c r="A1431" s="8" t="str">
        <f>IF(B1431="","",LOOKUP(10^6,$A$6:A1430)+1)</f>
        <v/>
      </c>
      <c r="B1431" s="8" t="s">
        <v>601</v>
      </c>
      <c r="C1431" s="8" t="s">
        <v>15</v>
      </c>
      <c r="D1431" s="9">
        <v>64160000000</v>
      </c>
    </row>
    <row r="1432" spans="1:4" x14ac:dyDescent="0.2">
      <c r="A1432" s="8" t="str">
        <f>IF(B1432="","",LOOKUP(10^6,$A$6:A1431)+1)</f>
        <v/>
      </c>
      <c r="B1432" s="8" t="s">
        <v>601</v>
      </c>
      <c r="C1432" s="8" t="s">
        <v>16</v>
      </c>
      <c r="D1432" s="9">
        <v>4250000000</v>
      </c>
    </row>
    <row r="1433" spans="1:4" x14ac:dyDescent="0.2">
      <c r="A1433" s="8" t="str">
        <f>IF(B1433="","",LOOKUP(10^6,$A$6:A1432)+1)</f>
        <v/>
      </c>
      <c r="B1433" s="8" t="s">
        <v>601</v>
      </c>
      <c r="C1433" s="8" t="s">
        <v>17</v>
      </c>
      <c r="D1433" s="9">
        <v>12075000000</v>
      </c>
    </row>
    <row r="1434" spans="1:4" x14ac:dyDescent="0.2">
      <c r="A1434" s="8" t="str">
        <f>IF(B1434="","",LOOKUP(10^6,$A$6:A1433)+1)</f>
        <v/>
      </c>
      <c r="B1434" s="8" t="s">
        <v>601</v>
      </c>
      <c r="C1434" s="8" t="s">
        <v>18</v>
      </c>
      <c r="D1434" s="9">
        <v>100000000</v>
      </c>
    </row>
    <row r="1435" spans="1:4" x14ac:dyDescent="0.2">
      <c r="A1435" s="8">
        <f>IF(B1435="","",LOOKUP(10^6,$A$6:A1434)+1)</f>
        <v>156</v>
      </c>
      <c r="B1435" s="8" t="s">
        <v>201</v>
      </c>
      <c r="C1435" s="8" t="s">
        <v>20</v>
      </c>
      <c r="D1435" s="9">
        <v>16500000000</v>
      </c>
    </row>
    <row r="1436" spans="1:4" x14ac:dyDescent="0.2">
      <c r="A1436" s="8" t="str">
        <f>IF(B1436="","",LOOKUP(10^6,$A$6:A1435)+1)</f>
        <v/>
      </c>
      <c r="B1436" s="8" t="s">
        <v>601</v>
      </c>
      <c r="C1436" s="8" t="s">
        <v>87</v>
      </c>
      <c r="D1436" s="9">
        <v>750000000</v>
      </c>
    </row>
    <row r="1437" spans="1:4" x14ac:dyDescent="0.2">
      <c r="A1437" s="8" t="str">
        <f>IF(B1437="","",LOOKUP(10^6,$A$6:A1436)+1)</f>
        <v/>
      </c>
      <c r="B1437" s="8" t="s">
        <v>601</v>
      </c>
      <c r="C1437" s="8" t="s">
        <v>22</v>
      </c>
      <c r="D1437" s="9">
        <v>42712208440</v>
      </c>
    </row>
    <row r="1438" spans="1:4" x14ac:dyDescent="0.2">
      <c r="A1438" s="8" t="str">
        <f>IF(B1438="","",LOOKUP(10^6,$A$6:A1437)+1)</f>
        <v/>
      </c>
      <c r="B1438" s="8" t="s">
        <v>601</v>
      </c>
      <c r="C1438" s="8" t="s">
        <v>11</v>
      </c>
      <c r="D1438" s="9">
        <v>3300000000</v>
      </c>
    </row>
    <row r="1439" spans="1:4" x14ac:dyDescent="0.2">
      <c r="A1439" s="8" t="str">
        <f>IF(B1439="","",LOOKUP(10^6,$A$6:A1438)+1)</f>
        <v/>
      </c>
      <c r="B1439" s="8" t="s">
        <v>601</v>
      </c>
      <c r="C1439" s="8" t="s">
        <v>12</v>
      </c>
      <c r="D1439" s="9">
        <v>12000000000</v>
      </c>
    </row>
    <row r="1440" spans="1:4" x14ac:dyDescent="0.2">
      <c r="A1440" s="8" t="str">
        <f>IF(B1440="","",LOOKUP(10^6,$A$6:A1439)+1)</f>
        <v/>
      </c>
      <c r="B1440" s="8" t="s">
        <v>601</v>
      </c>
      <c r="C1440" s="8" t="s">
        <v>13</v>
      </c>
      <c r="D1440" s="9">
        <v>3300000000</v>
      </c>
    </row>
    <row r="1441" spans="1:4" x14ac:dyDescent="0.2">
      <c r="A1441" s="8" t="str">
        <f>IF(B1441="","",LOOKUP(10^6,$A$6:A1440)+1)</f>
        <v/>
      </c>
      <c r="B1441" s="8" t="s">
        <v>601</v>
      </c>
      <c r="C1441" s="8" t="s">
        <v>14</v>
      </c>
      <c r="D1441" s="9">
        <v>1200000000</v>
      </c>
    </row>
    <row r="1442" spans="1:4" x14ac:dyDescent="0.2">
      <c r="A1442" s="8" t="str">
        <f>IF(B1442="","",LOOKUP(10^6,$A$6:A1441)+1)</f>
        <v/>
      </c>
      <c r="B1442" s="8" t="s">
        <v>601</v>
      </c>
      <c r="C1442" s="8" t="s">
        <v>15</v>
      </c>
      <c r="D1442" s="9">
        <v>30800000000</v>
      </c>
    </row>
    <row r="1443" spans="1:4" x14ac:dyDescent="0.2">
      <c r="A1443" s="8" t="str">
        <f>IF(B1443="","",LOOKUP(10^6,$A$6:A1442)+1)</f>
        <v/>
      </c>
      <c r="B1443" s="8" t="s">
        <v>601</v>
      </c>
      <c r="C1443" s="8" t="s">
        <v>16</v>
      </c>
      <c r="D1443" s="9">
        <v>5500000000</v>
      </c>
    </row>
    <row r="1444" spans="1:4" x14ac:dyDescent="0.2">
      <c r="A1444" s="8" t="str">
        <f>IF(B1444="","",LOOKUP(10^6,$A$6:A1443)+1)</f>
        <v/>
      </c>
      <c r="B1444" s="8" t="s">
        <v>601</v>
      </c>
      <c r="C1444" s="8" t="s">
        <v>17</v>
      </c>
      <c r="D1444" s="9">
        <v>16500000000</v>
      </c>
    </row>
    <row r="1445" spans="1:4" x14ac:dyDescent="0.2">
      <c r="A1445" s="8" t="str">
        <f>IF(B1445="","",LOOKUP(10^6,$A$6:A1444)+1)</f>
        <v/>
      </c>
      <c r="B1445" s="8" t="s">
        <v>601</v>
      </c>
      <c r="C1445" s="8" t="s">
        <v>18</v>
      </c>
      <c r="D1445" s="9">
        <v>10000000</v>
      </c>
    </row>
    <row r="1446" spans="1:4" x14ac:dyDescent="0.2">
      <c r="A1446" s="8">
        <f>IF(B1446="","",LOOKUP(10^6,$A$6:A1445)+1)</f>
        <v>157</v>
      </c>
      <c r="B1446" s="8" t="s">
        <v>202</v>
      </c>
      <c r="C1446" s="8" t="s">
        <v>203</v>
      </c>
      <c r="D1446" s="9">
        <v>5200000000</v>
      </c>
    </row>
    <row r="1447" spans="1:4" x14ac:dyDescent="0.2">
      <c r="A1447" s="8" t="str">
        <f>IF(B1447="","",LOOKUP(10^6,$A$6:A1446)+1)</f>
        <v/>
      </c>
      <c r="B1447" s="8" t="s">
        <v>601</v>
      </c>
      <c r="C1447" s="8" t="s">
        <v>8</v>
      </c>
      <c r="D1447" s="9">
        <v>137000000</v>
      </c>
    </row>
    <row r="1448" spans="1:4" x14ac:dyDescent="0.2">
      <c r="A1448" s="8" t="str">
        <f>IF(B1448="","",LOOKUP(10^6,$A$6:A1447)+1)</f>
        <v/>
      </c>
      <c r="B1448" s="8" t="s">
        <v>601</v>
      </c>
      <c r="C1448" s="8" t="s">
        <v>24</v>
      </c>
      <c r="D1448" s="9">
        <v>36000000000</v>
      </c>
    </row>
    <row r="1449" spans="1:4" x14ac:dyDescent="0.2">
      <c r="A1449" s="8" t="str">
        <f>IF(B1449="","",LOOKUP(10^6,$A$6:A1448)+1)</f>
        <v/>
      </c>
      <c r="B1449" s="8" t="s">
        <v>601</v>
      </c>
      <c r="C1449" s="8" t="s">
        <v>11</v>
      </c>
      <c r="D1449" s="9">
        <v>337400000</v>
      </c>
    </row>
    <row r="1450" spans="1:4" x14ac:dyDescent="0.2">
      <c r="A1450" s="8" t="str">
        <f>IF(B1450="","",LOOKUP(10^6,$A$6:A1449)+1)</f>
        <v/>
      </c>
      <c r="B1450" s="8" t="s">
        <v>601</v>
      </c>
      <c r="C1450" s="8" t="s">
        <v>12</v>
      </c>
      <c r="D1450" s="9">
        <v>365000000</v>
      </c>
    </row>
    <row r="1451" spans="1:4" x14ac:dyDescent="0.2">
      <c r="A1451" s="8" t="str">
        <f>IF(B1451="","",LOOKUP(10^6,$A$6:A1450)+1)</f>
        <v/>
      </c>
      <c r="B1451" s="8" t="s">
        <v>601</v>
      </c>
      <c r="C1451" s="8" t="s">
        <v>13</v>
      </c>
      <c r="D1451" s="9">
        <v>133000000</v>
      </c>
    </row>
    <row r="1452" spans="1:4" x14ac:dyDescent="0.2">
      <c r="A1452" s="8" t="str">
        <f>IF(B1452="","",LOOKUP(10^6,$A$6:A1451)+1)</f>
        <v/>
      </c>
      <c r="B1452" s="8" t="s">
        <v>601</v>
      </c>
      <c r="C1452" s="8" t="s">
        <v>14</v>
      </c>
      <c r="D1452" s="9">
        <v>211100000</v>
      </c>
    </row>
    <row r="1453" spans="1:4" x14ac:dyDescent="0.2">
      <c r="A1453" s="8" t="str">
        <f>IF(B1453="","",LOOKUP(10^6,$A$6:A1452)+1)</f>
        <v/>
      </c>
      <c r="B1453" s="8" t="s">
        <v>601</v>
      </c>
      <c r="C1453" s="8" t="s">
        <v>15</v>
      </c>
      <c r="D1453" s="9">
        <v>43602000000</v>
      </c>
    </row>
    <row r="1454" spans="1:4" x14ac:dyDescent="0.2">
      <c r="A1454" s="8" t="str">
        <f>IF(B1454="","",LOOKUP(10^6,$A$6:A1453)+1)</f>
        <v/>
      </c>
      <c r="B1454" s="8" t="s">
        <v>601</v>
      </c>
      <c r="C1454" s="8" t="s">
        <v>16</v>
      </c>
      <c r="D1454" s="9">
        <v>1102200000</v>
      </c>
    </row>
    <row r="1455" spans="1:4" x14ac:dyDescent="0.2">
      <c r="A1455" s="8" t="str">
        <f>IF(B1455="","",LOOKUP(10^6,$A$6:A1454)+1)</f>
        <v/>
      </c>
      <c r="B1455" s="8" t="s">
        <v>601</v>
      </c>
      <c r="C1455" s="8" t="s">
        <v>17</v>
      </c>
      <c r="D1455" s="9">
        <v>2497000000</v>
      </c>
    </row>
    <row r="1456" spans="1:4" x14ac:dyDescent="0.2">
      <c r="A1456" s="8" t="str">
        <f>IF(B1456="","",LOOKUP(10^6,$A$6:A1455)+1)</f>
        <v/>
      </c>
      <c r="B1456" s="8" t="s">
        <v>601</v>
      </c>
      <c r="C1456" s="8" t="s">
        <v>18</v>
      </c>
      <c r="D1456" s="9">
        <v>1850000</v>
      </c>
    </row>
    <row r="1457" spans="1:4" x14ac:dyDescent="0.2">
      <c r="A1457" s="8">
        <f>IF(B1457="","",LOOKUP(10^6,$A$6:A1456)+1)</f>
        <v>158</v>
      </c>
      <c r="B1457" s="8" t="s">
        <v>204</v>
      </c>
      <c r="C1457" s="8" t="s">
        <v>21</v>
      </c>
      <c r="D1457" s="9">
        <v>5500000000</v>
      </c>
    </row>
    <row r="1458" spans="1:4" x14ac:dyDescent="0.2">
      <c r="A1458" s="8" t="str">
        <f>IF(B1458="","",LOOKUP(10^6,$A$6:A1457)+1)</f>
        <v/>
      </c>
      <c r="B1458" s="8" t="s">
        <v>601</v>
      </c>
      <c r="C1458" s="8" t="s">
        <v>9</v>
      </c>
      <c r="D1458" s="9">
        <v>285000000000</v>
      </c>
    </row>
    <row r="1459" spans="1:4" x14ac:dyDescent="0.2">
      <c r="A1459" s="8" t="str">
        <f>IF(B1459="","",LOOKUP(10^6,$A$6:A1458)+1)</f>
        <v/>
      </c>
      <c r="B1459" s="8" t="s">
        <v>601</v>
      </c>
      <c r="C1459" s="8" t="s">
        <v>24</v>
      </c>
      <c r="D1459" s="9">
        <v>232477428500</v>
      </c>
    </row>
    <row r="1460" spans="1:4" x14ac:dyDescent="0.2">
      <c r="A1460" s="8" t="str">
        <f>IF(B1460="","",LOOKUP(10^6,$A$6:A1459)+1)</f>
        <v/>
      </c>
      <c r="B1460" s="8" t="s">
        <v>601</v>
      </c>
      <c r="C1460" s="8" t="s">
        <v>11</v>
      </c>
      <c r="D1460" s="9">
        <v>12880000000</v>
      </c>
    </row>
    <row r="1461" spans="1:4" x14ac:dyDescent="0.2">
      <c r="A1461" s="8" t="str">
        <f>IF(B1461="","",LOOKUP(10^6,$A$6:A1460)+1)</f>
        <v/>
      </c>
      <c r="B1461" s="8" t="s">
        <v>601</v>
      </c>
      <c r="C1461" s="8" t="s">
        <v>12</v>
      </c>
      <c r="D1461" s="9">
        <v>22650000000</v>
      </c>
    </row>
    <row r="1462" spans="1:4" x14ac:dyDescent="0.2">
      <c r="A1462" s="8" t="str">
        <f>IF(B1462="","",LOOKUP(10^6,$A$6:A1461)+1)</f>
        <v/>
      </c>
      <c r="B1462" s="8" t="s">
        <v>601</v>
      </c>
      <c r="C1462" s="8" t="s">
        <v>13</v>
      </c>
      <c r="D1462" s="9">
        <v>4500000000</v>
      </c>
    </row>
    <row r="1463" spans="1:4" x14ac:dyDescent="0.2">
      <c r="A1463" s="8" t="str">
        <f>IF(B1463="","",LOOKUP(10^6,$A$6:A1462)+1)</f>
        <v/>
      </c>
      <c r="B1463" s="8" t="s">
        <v>601</v>
      </c>
      <c r="C1463" s="8" t="s">
        <v>14</v>
      </c>
      <c r="D1463" s="9">
        <v>4500000000</v>
      </c>
    </row>
    <row r="1464" spans="1:4" x14ac:dyDescent="0.2">
      <c r="A1464" s="8" t="str">
        <f>IF(B1464="","",LOOKUP(10^6,$A$6:A1463)+1)</f>
        <v/>
      </c>
      <c r="B1464" s="8" t="s">
        <v>601</v>
      </c>
      <c r="C1464" s="8" t="s">
        <v>15</v>
      </c>
      <c r="D1464" s="9">
        <v>229500000000</v>
      </c>
    </row>
    <row r="1465" spans="1:4" x14ac:dyDescent="0.2">
      <c r="A1465" s="8" t="str">
        <f>IF(B1465="","",LOOKUP(10^6,$A$6:A1464)+1)</f>
        <v/>
      </c>
      <c r="B1465" s="8" t="s">
        <v>601</v>
      </c>
      <c r="C1465" s="8" t="s">
        <v>16</v>
      </c>
      <c r="D1465" s="9">
        <v>12314000000</v>
      </c>
    </row>
    <row r="1466" spans="1:4" x14ac:dyDescent="0.2">
      <c r="A1466" s="8" t="str">
        <f>IF(B1466="","",LOOKUP(10^6,$A$6:A1465)+1)</f>
        <v/>
      </c>
      <c r="B1466" s="8" t="s">
        <v>601</v>
      </c>
      <c r="C1466" s="8" t="s">
        <v>17</v>
      </c>
      <c r="D1466" s="9">
        <v>68900000000</v>
      </c>
    </row>
    <row r="1467" spans="1:4" x14ac:dyDescent="0.2">
      <c r="A1467" s="8" t="str">
        <f>IF(B1467="","",LOOKUP(10^6,$A$6:A1466)+1)</f>
        <v/>
      </c>
      <c r="B1467" s="8" t="s">
        <v>601</v>
      </c>
      <c r="C1467" s="8" t="s">
        <v>18</v>
      </c>
      <c r="D1467" s="9">
        <v>5000000</v>
      </c>
    </row>
    <row r="1468" spans="1:4" x14ac:dyDescent="0.2">
      <c r="A1468" s="8">
        <f>IF(B1468="","",LOOKUP(10^6,$A$6:A1467)+1)</f>
        <v>159</v>
      </c>
      <c r="B1468" s="8" t="s">
        <v>205</v>
      </c>
      <c r="C1468" s="8" t="s">
        <v>44</v>
      </c>
      <c r="D1468" s="9">
        <v>8000000000</v>
      </c>
    </row>
    <row r="1469" spans="1:4" x14ac:dyDescent="0.2">
      <c r="A1469" s="8" t="str">
        <f>IF(B1469="","",LOOKUP(10^6,$A$6:A1468)+1)</f>
        <v/>
      </c>
      <c r="B1469" s="8" t="s">
        <v>601</v>
      </c>
      <c r="C1469" s="8" t="s">
        <v>21</v>
      </c>
      <c r="D1469" s="9">
        <v>1900000000</v>
      </c>
    </row>
    <row r="1470" spans="1:4" x14ac:dyDescent="0.2">
      <c r="A1470" s="8" t="str">
        <f>IF(B1470="","",LOOKUP(10^6,$A$6:A1469)+1)</f>
        <v/>
      </c>
      <c r="B1470" s="8" t="s">
        <v>601</v>
      </c>
      <c r="C1470" s="8" t="s">
        <v>10</v>
      </c>
      <c r="D1470" s="9">
        <v>26300000000</v>
      </c>
    </row>
    <row r="1471" spans="1:4" x14ac:dyDescent="0.2">
      <c r="A1471" s="8" t="str">
        <f>IF(B1471="","",LOOKUP(10^6,$A$6:A1470)+1)</f>
        <v/>
      </c>
      <c r="B1471" s="8" t="s">
        <v>601</v>
      </c>
      <c r="C1471" s="8" t="s">
        <v>11</v>
      </c>
      <c r="D1471" s="9">
        <v>1900000000</v>
      </c>
    </row>
    <row r="1472" spans="1:4" x14ac:dyDescent="0.2">
      <c r="A1472" s="8" t="str">
        <f>IF(B1472="","",LOOKUP(10^6,$A$6:A1471)+1)</f>
        <v/>
      </c>
      <c r="B1472" s="8" t="s">
        <v>601</v>
      </c>
      <c r="C1472" s="8" t="s">
        <v>12</v>
      </c>
      <c r="D1472" s="9">
        <v>4000000000</v>
      </c>
    </row>
    <row r="1473" spans="1:4" x14ac:dyDescent="0.2">
      <c r="A1473" s="8" t="str">
        <f>IF(B1473="","",LOOKUP(10^6,$A$6:A1472)+1)</f>
        <v/>
      </c>
      <c r="B1473" s="8" t="s">
        <v>601</v>
      </c>
      <c r="C1473" s="8" t="s">
        <v>13</v>
      </c>
      <c r="D1473" s="9">
        <v>8000000000</v>
      </c>
    </row>
    <row r="1474" spans="1:4" x14ac:dyDescent="0.2">
      <c r="A1474" s="8" t="str">
        <f>IF(B1474="","",LOOKUP(10^6,$A$6:A1473)+1)</f>
        <v/>
      </c>
      <c r="B1474" s="8" t="s">
        <v>601</v>
      </c>
      <c r="C1474" s="8" t="s">
        <v>14</v>
      </c>
      <c r="D1474" s="9">
        <v>450000000</v>
      </c>
    </row>
    <row r="1475" spans="1:4" x14ac:dyDescent="0.2">
      <c r="A1475" s="8" t="str">
        <f>IF(B1475="","",LOOKUP(10^6,$A$6:A1474)+1)</f>
        <v/>
      </c>
      <c r="B1475" s="8" t="s">
        <v>601</v>
      </c>
      <c r="C1475" s="8" t="s">
        <v>15</v>
      </c>
      <c r="D1475" s="9">
        <v>20100000000</v>
      </c>
    </row>
    <row r="1476" spans="1:4" x14ac:dyDescent="0.2">
      <c r="A1476" s="8" t="str">
        <f>IF(B1476="","",LOOKUP(10^6,$A$6:A1475)+1)</f>
        <v/>
      </c>
      <c r="B1476" s="8" t="s">
        <v>601</v>
      </c>
      <c r="C1476" s="8" t="s">
        <v>16</v>
      </c>
      <c r="D1476" s="9">
        <v>2800000000</v>
      </c>
    </row>
    <row r="1477" spans="1:4" x14ac:dyDescent="0.2">
      <c r="A1477" s="8" t="str">
        <f>IF(B1477="","",LOOKUP(10^6,$A$6:A1476)+1)</f>
        <v/>
      </c>
      <c r="B1477" s="8" t="s">
        <v>601</v>
      </c>
      <c r="C1477" s="8" t="s">
        <v>17</v>
      </c>
      <c r="D1477" s="9">
        <v>7000000000</v>
      </c>
    </row>
    <row r="1478" spans="1:4" x14ac:dyDescent="0.2">
      <c r="A1478" s="8">
        <f>IF(B1478="","",LOOKUP(10^6,$A$6:A1477)+1)</f>
        <v>160</v>
      </c>
      <c r="B1478" s="8" t="s">
        <v>616</v>
      </c>
      <c r="C1478" s="8" t="s">
        <v>44</v>
      </c>
      <c r="D1478" s="9">
        <v>20000000000</v>
      </c>
    </row>
    <row r="1479" spans="1:4" x14ac:dyDescent="0.2">
      <c r="A1479" s="8" t="str">
        <f>IF(B1479="","",LOOKUP(10^6,$A$6:A1478)+1)</f>
        <v/>
      </c>
      <c r="B1479" s="8" t="s">
        <v>601</v>
      </c>
      <c r="C1479" s="8" t="s">
        <v>21</v>
      </c>
      <c r="D1479" s="9">
        <v>300000000</v>
      </c>
    </row>
    <row r="1480" spans="1:4" x14ac:dyDescent="0.2">
      <c r="A1480" s="8" t="str">
        <f>IF(B1480="","",LOOKUP(10^6,$A$6:A1479)+1)</f>
        <v/>
      </c>
      <c r="B1480" s="8" t="s">
        <v>601</v>
      </c>
      <c r="C1480" s="8" t="s">
        <v>10</v>
      </c>
      <c r="D1480" s="9">
        <v>80000000000</v>
      </c>
    </row>
    <row r="1481" spans="1:4" x14ac:dyDescent="0.2">
      <c r="A1481" s="8" t="str">
        <f>IF(B1481="","",LOOKUP(10^6,$A$6:A1480)+1)</f>
        <v/>
      </c>
      <c r="B1481" s="8" t="s">
        <v>601</v>
      </c>
      <c r="C1481" s="8" t="s">
        <v>11</v>
      </c>
      <c r="D1481" s="9">
        <v>385728000</v>
      </c>
    </row>
    <row r="1482" spans="1:4" x14ac:dyDescent="0.2">
      <c r="A1482" s="8" t="str">
        <f>IF(B1482="","",LOOKUP(10^6,$A$6:A1481)+1)</f>
        <v/>
      </c>
      <c r="B1482" s="8" t="s">
        <v>601</v>
      </c>
      <c r="C1482" s="8" t="s">
        <v>12</v>
      </c>
      <c r="D1482" s="9">
        <v>740676000</v>
      </c>
    </row>
    <row r="1483" spans="1:4" x14ac:dyDescent="0.2">
      <c r="A1483" s="8" t="str">
        <f>IF(B1483="","",LOOKUP(10^6,$A$6:A1482)+1)</f>
        <v/>
      </c>
      <c r="B1483" s="8" t="s">
        <v>601</v>
      </c>
      <c r="C1483" s="8" t="s">
        <v>14</v>
      </c>
      <c r="D1483" s="9">
        <v>431400000</v>
      </c>
    </row>
    <row r="1484" spans="1:4" x14ac:dyDescent="0.2">
      <c r="A1484" s="8" t="str">
        <f>IF(B1484="","",LOOKUP(10^6,$A$6:A1483)+1)</f>
        <v/>
      </c>
      <c r="B1484" s="8" t="s">
        <v>601</v>
      </c>
      <c r="C1484" s="8" t="s">
        <v>16</v>
      </c>
      <c r="D1484" s="9">
        <v>2800000000</v>
      </c>
    </row>
    <row r="1485" spans="1:4" x14ac:dyDescent="0.2">
      <c r="A1485" s="8" t="str">
        <f>IF(B1485="","",LOOKUP(10^6,$A$6:A1484)+1)</f>
        <v/>
      </c>
      <c r="B1485" s="8" t="s">
        <v>601</v>
      </c>
      <c r="C1485" s="8" t="s">
        <v>17</v>
      </c>
      <c r="D1485" s="9">
        <v>4090500000</v>
      </c>
    </row>
    <row r="1486" spans="1:4" x14ac:dyDescent="0.2">
      <c r="A1486" s="8">
        <f>IF(B1486="","",LOOKUP(10^6,$A$6:A1485)+1)</f>
        <v>161</v>
      </c>
      <c r="B1486" s="8" t="s">
        <v>206</v>
      </c>
      <c r="C1486" s="8" t="s">
        <v>21</v>
      </c>
      <c r="D1486" s="9">
        <v>1550000000</v>
      </c>
    </row>
    <row r="1487" spans="1:4" x14ac:dyDescent="0.2">
      <c r="A1487" s="8" t="str">
        <f>IF(B1487="","",LOOKUP(10^6,$A$6:A1486)+1)</f>
        <v/>
      </c>
      <c r="B1487" s="8" t="s">
        <v>601</v>
      </c>
      <c r="C1487" s="8" t="s">
        <v>35</v>
      </c>
      <c r="D1487" s="9">
        <v>123237020574</v>
      </c>
    </row>
    <row r="1488" spans="1:4" x14ac:dyDescent="0.2">
      <c r="A1488" s="8" t="str">
        <f>IF(B1488="","",LOOKUP(10^6,$A$6:A1487)+1)</f>
        <v/>
      </c>
      <c r="B1488" s="8" t="s">
        <v>601</v>
      </c>
      <c r="C1488" s="8" t="s">
        <v>22</v>
      </c>
      <c r="D1488" s="9">
        <v>66000000000</v>
      </c>
    </row>
    <row r="1489" spans="1:4" x14ac:dyDescent="0.2">
      <c r="A1489" s="8" t="str">
        <f>IF(B1489="","",LOOKUP(10^6,$A$6:A1488)+1)</f>
        <v/>
      </c>
      <c r="B1489" s="8" t="s">
        <v>601</v>
      </c>
      <c r="C1489" s="8" t="s">
        <v>11</v>
      </c>
      <c r="D1489" s="9">
        <v>1900000000</v>
      </c>
    </row>
    <row r="1490" spans="1:4" x14ac:dyDescent="0.2">
      <c r="A1490" s="8" t="str">
        <f>IF(B1490="","",LOOKUP(10^6,$A$6:A1489)+1)</f>
        <v/>
      </c>
      <c r="B1490" s="8" t="s">
        <v>601</v>
      </c>
      <c r="C1490" s="8" t="s">
        <v>12</v>
      </c>
      <c r="D1490" s="9">
        <v>5200000000</v>
      </c>
    </row>
    <row r="1491" spans="1:4" x14ac:dyDescent="0.2">
      <c r="A1491" s="8" t="str">
        <f>IF(B1491="","",LOOKUP(10^6,$A$6:A1490)+1)</f>
        <v/>
      </c>
      <c r="B1491" s="8" t="s">
        <v>601</v>
      </c>
      <c r="C1491" s="8" t="s">
        <v>13</v>
      </c>
      <c r="D1491" s="9">
        <v>7500000000</v>
      </c>
    </row>
    <row r="1492" spans="1:4" x14ac:dyDescent="0.2">
      <c r="A1492" s="8" t="str">
        <f>IF(B1492="","",LOOKUP(10^6,$A$6:A1491)+1)</f>
        <v/>
      </c>
      <c r="B1492" s="8" t="s">
        <v>601</v>
      </c>
      <c r="C1492" s="8" t="s">
        <v>14</v>
      </c>
      <c r="D1492" s="9">
        <v>1600000000</v>
      </c>
    </row>
    <row r="1493" spans="1:4" x14ac:dyDescent="0.2">
      <c r="A1493" s="8" t="str">
        <f>IF(B1493="","",LOOKUP(10^6,$A$6:A1492)+1)</f>
        <v/>
      </c>
      <c r="B1493" s="8" t="s">
        <v>601</v>
      </c>
      <c r="C1493" s="8" t="s">
        <v>15</v>
      </c>
      <c r="D1493" s="9">
        <v>54000000000</v>
      </c>
    </row>
    <row r="1494" spans="1:4" x14ac:dyDescent="0.2">
      <c r="A1494" s="8" t="str">
        <f>IF(B1494="","",LOOKUP(10^6,$A$6:A1493)+1)</f>
        <v/>
      </c>
      <c r="B1494" s="8" t="s">
        <v>601</v>
      </c>
      <c r="C1494" s="8" t="s">
        <v>16</v>
      </c>
      <c r="D1494" s="9">
        <v>2645835000</v>
      </c>
    </row>
    <row r="1495" spans="1:4" x14ac:dyDescent="0.2">
      <c r="A1495" s="8" t="str">
        <f>IF(B1495="","",LOOKUP(10^6,$A$6:A1494)+1)</f>
        <v/>
      </c>
      <c r="B1495" s="8" t="s">
        <v>601</v>
      </c>
      <c r="C1495" s="8" t="s">
        <v>17</v>
      </c>
      <c r="D1495" s="9">
        <v>16452975000</v>
      </c>
    </row>
    <row r="1496" spans="1:4" x14ac:dyDescent="0.2">
      <c r="A1496" s="8">
        <f>IF(B1496="","",LOOKUP(10^6,$A$6:A1495)+1)</f>
        <v>162</v>
      </c>
      <c r="B1496" s="8" t="s">
        <v>207</v>
      </c>
      <c r="C1496" s="8" t="s">
        <v>208</v>
      </c>
      <c r="D1496" s="9">
        <v>42000000000</v>
      </c>
    </row>
    <row r="1497" spans="1:4" x14ac:dyDescent="0.2">
      <c r="A1497" s="8" t="str">
        <f>IF(B1497="","",LOOKUP(10^6,$A$6:A1496)+1)</f>
        <v/>
      </c>
      <c r="B1497" s="8" t="s">
        <v>601</v>
      </c>
      <c r="C1497" s="8" t="s">
        <v>8</v>
      </c>
      <c r="D1497" s="9">
        <v>7500000000</v>
      </c>
    </row>
    <row r="1498" spans="1:4" x14ac:dyDescent="0.2">
      <c r="A1498" s="8" t="str">
        <f>IF(B1498="","",LOOKUP(10^6,$A$6:A1497)+1)</f>
        <v/>
      </c>
      <c r="B1498" s="8" t="s">
        <v>601</v>
      </c>
      <c r="C1498" s="8" t="s">
        <v>10</v>
      </c>
      <c r="D1498" s="9">
        <v>46000000000</v>
      </c>
    </row>
    <row r="1499" spans="1:4" x14ac:dyDescent="0.2">
      <c r="A1499" s="8" t="str">
        <f>IF(B1499="","",LOOKUP(10^6,$A$6:A1498)+1)</f>
        <v/>
      </c>
      <c r="B1499" s="8" t="s">
        <v>601</v>
      </c>
      <c r="C1499" s="8" t="s">
        <v>11</v>
      </c>
      <c r="D1499" s="9">
        <v>960000000</v>
      </c>
    </row>
    <row r="1500" spans="1:4" x14ac:dyDescent="0.2">
      <c r="A1500" s="8" t="str">
        <f>IF(B1500="","",LOOKUP(10^6,$A$6:A1499)+1)</f>
        <v/>
      </c>
      <c r="B1500" s="8" t="s">
        <v>601</v>
      </c>
      <c r="C1500" s="8" t="s">
        <v>12</v>
      </c>
      <c r="D1500" s="9">
        <v>7500000000</v>
      </c>
    </row>
    <row r="1501" spans="1:4" x14ac:dyDescent="0.2">
      <c r="A1501" s="8" t="str">
        <f>IF(B1501="","",LOOKUP(10^6,$A$6:A1500)+1)</f>
        <v/>
      </c>
      <c r="B1501" s="8" t="s">
        <v>601</v>
      </c>
      <c r="C1501" s="8" t="s">
        <v>13</v>
      </c>
      <c r="D1501" s="9">
        <v>350000000</v>
      </c>
    </row>
    <row r="1502" spans="1:4" x14ac:dyDescent="0.2">
      <c r="A1502" s="8" t="str">
        <f>IF(B1502="","",LOOKUP(10^6,$A$6:A1501)+1)</f>
        <v/>
      </c>
      <c r="B1502" s="8" t="s">
        <v>601</v>
      </c>
      <c r="C1502" s="8" t="s">
        <v>14</v>
      </c>
      <c r="D1502" s="9">
        <v>1000000000</v>
      </c>
    </row>
    <row r="1503" spans="1:4" x14ac:dyDescent="0.2">
      <c r="A1503" s="8" t="str">
        <f>IF(B1503="","",LOOKUP(10^6,$A$6:A1502)+1)</f>
        <v/>
      </c>
      <c r="B1503" s="8" t="s">
        <v>601</v>
      </c>
      <c r="C1503" s="8" t="s">
        <v>15</v>
      </c>
      <c r="D1503" s="9">
        <v>45000000000</v>
      </c>
    </row>
    <row r="1504" spans="1:4" x14ac:dyDescent="0.2">
      <c r="A1504" s="8" t="str">
        <f>IF(B1504="","",LOOKUP(10^6,$A$6:A1503)+1)</f>
        <v/>
      </c>
      <c r="B1504" s="8" t="s">
        <v>601</v>
      </c>
      <c r="C1504" s="8" t="s">
        <v>16</v>
      </c>
      <c r="D1504" s="9">
        <v>2800000000</v>
      </c>
    </row>
    <row r="1505" spans="1:4" x14ac:dyDescent="0.2">
      <c r="A1505" s="8" t="str">
        <f>IF(B1505="","",LOOKUP(10^6,$A$6:A1504)+1)</f>
        <v/>
      </c>
      <c r="B1505" s="8" t="s">
        <v>601</v>
      </c>
      <c r="C1505" s="8" t="s">
        <v>17</v>
      </c>
      <c r="D1505" s="9">
        <v>11000000000</v>
      </c>
    </row>
    <row r="1506" spans="1:4" x14ac:dyDescent="0.2">
      <c r="A1506" s="8" t="str">
        <f>IF(B1506="","",LOOKUP(10^6,$A$6:A1505)+1)</f>
        <v/>
      </c>
      <c r="B1506" s="8" t="s">
        <v>601</v>
      </c>
      <c r="C1506" s="8" t="s">
        <v>18</v>
      </c>
      <c r="D1506" s="9">
        <v>28000000</v>
      </c>
    </row>
    <row r="1507" spans="1:4" x14ac:dyDescent="0.2">
      <c r="A1507" s="8">
        <f>IF(B1507="","",LOOKUP(10^6,$A$6:A1506)+1)</f>
        <v>163</v>
      </c>
      <c r="B1507" s="8" t="s">
        <v>209</v>
      </c>
      <c r="C1507" s="8" t="s">
        <v>44</v>
      </c>
      <c r="D1507" s="9">
        <v>34000000000</v>
      </c>
    </row>
    <row r="1508" spans="1:4" x14ac:dyDescent="0.2">
      <c r="A1508" s="8" t="str">
        <f>IF(B1508="","",LOOKUP(10^6,$A$6:A1507)+1)</f>
        <v/>
      </c>
      <c r="B1508" s="8" t="s">
        <v>601</v>
      </c>
      <c r="C1508" s="8" t="s">
        <v>8</v>
      </c>
      <c r="D1508" s="9">
        <v>64000000000</v>
      </c>
    </row>
    <row r="1509" spans="1:4" x14ac:dyDescent="0.2">
      <c r="A1509" s="8" t="str">
        <f>IF(B1509="","",LOOKUP(10^6,$A$6:A1508)+1)</f>
        <v/>
      </c>
      <c r="B1509" s="8" t="s">
        <v>601</v>
      </c>
      <c r="C1509" s="8" t="s">
        <v>10</v>
      </c>
      <c r="D1509" s="9">
        <v>47000000000</v>
      </c>
    </row>
    <row r="1510" spans="1:4" x14ac:dyDescent="0.2">
      <c r="A1510" s="8" t="str">
        <f>IF(B1510="","",LOOKUP(10^6,$A$6:A1509)+1)</f>
        <v/>
      </c>
      <c r="B1510" s="8" t="s">
        <v>601</v>
      </c>
      <c r="C1510" s="8" t="s">
        <v>11</v>
      </c>
      <c r="D1510" s="9">
        <v>800000000</v>
      </c>
    </row>
    <row r="1511" spans="1:4" x14ac:dyDescent="0.2">
      <c r="A1511" s="8" t="str">
        <f>IF(B1511="","",LOOKUP(10^6,$A$6:A1510)+1)</f>
        <v/>
      </c>
      <c r="B1511" s="8" t="s">
        <v>601</v>
      </c>
      <c r="C1511" s="8" t="s">
        <v>12</v>
      </c>
      <c r="D1511" s="9">
        <v>2650000000</v>
      </c>
    </row>
    <row r="1512" spans="1:4" x14ac:dyDescent="0.2">
      <c r="A1512" s="8" t="str">
        <f>IF(B1512="","",LOOKUP(10^6,$A$6:A1511)+1)</f>
        <v/>
      </c>
      <c r="B1512" s="8" t="s">
        <v>601</v>
      </c>
      <c r="C1512" s="8" t="s">
        <v>13</v>
      </c>
      <c r="D1512" s="9">
        <v>7500000000</v>
      </c>
    </row>
    <row r="1513" spans="1:4" x14ac:dyDescent="0.2">
      <c r="A1513" s="8" t="str">
        <f>IF(B1513="","",LOOKUP(10^6,$A$6:A1512)+1)</f>
        <v/>
      </c>
      <c r="B1513" s="8" t="s">
        <v>601</v>
      </c>
      <c r="C1513" s="8" t="s">
        <v>14</v>
      </c>
      <c r="D1513" s="9">
        <v>150000000</v>
      </c>
    </row>
    <row r="1514" spans="1:4" x14ac:dyDescent="0.2">
      <c r="A1514" s="8" t="str">
        <f>IF(B1514="","",LOOKUP(10^6,$A$6:A1513)+1)</f>
        <v/>
      </c>
      <c r="B1514" s="8" t="s">
        <v>601</v>
      </c>
      <c r="C1514" s="8" t="s">
        <v>15</v>
      </c>
      <c r="D1514" s="9">
        <v>52325000000</v>
      </c>
    </row>
    <row r="1515" spans="1:4" x14ac:dyDescent="0.2">
      <c r="A1515" s="8" t="str">
        <f>IF(B1515="","",LOOKUP(10^6,$A$6:A1514)+1)</f>
        <v/>
      </c>
      <c r="B1515" s="8" t="s">
        <v>601</v>
      </c>
      <c r="C1515" s="8" t="s">
        <v>16</v>
      </c>
      <c r="D1515" s="9">
        <v>1750000000</v>
      </c>
    </row>
    <row r="1516" spans="1:4" x14ac:dyDescent="0.2">
      <c r="A1516" s="8" t="str">
        <f>IF(B1516="","",LOOKUP(10^6,$A$6:A1515)+1)</f>
        <v/>
      </c>
      <c r="B1516" s="8" t="s">
        <v>601</v>
      </c>
      <c r="C1516" s="8" t="s">
        <v>17</v>
      </c>
      <c r="D1516" s="9">
        <v>7100000000</v>
      </c>
    </row>
    <row r="1517" spans="1:4" x14ac:dyDescent="0.2">
      <c r="A1517" s="8">
        <f>IF(B1517="","",LOOKUP(10^6,$A$6:A1516)+1)</f>
        <v>164</v>
      </c>
      <c r="B1517" s="8" t="s">
        <v>210</v>
      </c>
      <c r="C1517" s="8" t="s">
        <v>44</v>
      </c>
      <c r="D1517" s="9">
        <v>40000000000</v>
      </c>
    </row>
    <row r="1518" spans="1:4" x14ac:dyDescent="0.2">
      <c r="A1518" s="8" t="str">
        <f>IF(B1518="","",LOOKUP(10^6,$A$6:A1517)+1)</f>
        <v/>
      </c>
      <c r="B1518" s="8" t="s">
        <v>601</v>
      </c>
      <c r="C1518" s="8" t="s">
        <v>8</v>
      </c>
      <c r="D1518" s="9">
        <v>2150000000</v>
      </c>
    </row>
    <row r="1519" spans="1:4" x14ac:dyDescent="0.2">
      <c r="A1519" s="8" t="str">
        <f>IF(B1519="","",LOOKUP(10^6,$A$6:A1518)+1)</f>
        <v/>
      </c>
      <c r="B1519" s="8" t="s">
        <v>601</v>
      </c>
      <c r="C1519" s="8" t="s">
        <v>36</v>
      </c>
      <c r="D1519" s="9">
        <v>40000000000</v>
      </c>
    </row>
    <row r="1520" spans="1:4" x14ac:dyDescent="0.2">
      <c r="A1520" s="8" t="str">
        <f>IF(B1520="","",LOOKUP(10^6,$A$6:A1519)+1)</f>
        <v/>
      </c>
      <c r="B1520" s="8" t="s">
        <v>601</v>
      </c>
      <c r="C1520" s="8" t="s">
        <v>11</v>
      </c>
      <c r="D1520" s="9">
        <v>2482808000</v>
      </c>
    </row>
    <row r="1521" spans="1:4" x14ac:dyDescent="0.2">
      <c r="A1521" s="8" t="str">
        <f>IF(B1521="","",LOOKUP(10^6,$A$6:A1520)+1)</f>
        <v/>
      </c>
      <c r="B1521" s="8" t="s">
        <v>601</v>
      </c>
      <c r="C1521" s="8" t="s">
        <v>12</v>
      </c>
      <c r="D1521" s="9">
        <v>2541508514</v>
      </c>
    </row>
    <row r="1522" spans="1:4" x14ac:dyDescent="0.2">
      <c r="A1522" s="8" t="str">
        <f>IF(B1522="","",LOOKUP(10^6,$A$6:A1521)+1)</f>
        <v/>
      </c>
      <c r="B1522" s="8" t="s">
        <v>601</v>
      </c>
      <c r="C1522" s="8" t="s">
        <v>13</v>
      </c>
      <c r="D1522" s="9">
        <v>2500000000</v>
      </c>
    </row>
    <row r="1523" spans="1:4" x14ac:dyDescent="0.2">
      <c r="A1523" s="8" t="str">
        <f>IF(B1523="","",LOOKUP(10^6,$A$6:A1522)+1)</f>
        <v/>
      </c>
      <c r="B1523" s="8" t="s">
        <v>601</v>
      </c>
      <c r="C1523" s="8" t="s">
        <v>14</v>
      </c>
      <c r="D1523" s="9">
        <v>480000000</v>
      </c>
    </row>
    <row r="1524" spans="1:4" x14ac:dyDescent="0.2">
      <c r="A1524" s="8" t="str">
        <f>IF(B1524="","",LOOKUP(10^6,$A$6:A1523)+1)</f>
        <v/>
      </c>
      <c r="B1524" s="8" t="s">
        <v>601</v>
      </c>
      <c r="C1524" s="8" t="s">
        <v>15</v>
      </c>
      <c r="D1524" s="9">
        <v>64755300000</v>
      </c>
    </row>
    <row r="1525" spans="1:4" x14ac:dyDescent="0.2">
      <c r="A1525" s="8" t="str">
        <f>IF(B1525="","",LOOKUP(10^6,$A$6:A1524)+1)</f>
        <v/>
      </c>
      <c r="B1525" s="8" t="s">
        <v>601</v>
      </c>
      <c r="C1525" s="8" t="s">
        <v>16</v>
      </c>
      <c r="D1525" s="9">
        <v>2471188725</v>
      </c>
    </row>
    <row r="1526" spans="1:4" x14ac:dyDescent="0.2">
      <c r="A1526" s="8" t="str">
        <f>IF(B1526="","",LOOKUP(10^6,$A$6:A1525)+1)</f>
        <v/>
      </c>
      <c r="B1526" s="8" t="s">
        <v>601</v>
      </c>
      <c r="C1526" s="8" t="s">
        <v>17</v>
      </c>
      <c r="D1526" s="9">
        <v>12168290000</v>
      </c>
    </row>
    <row r="1527" spans="1:4" x14ac:dyDescent="0.2">
      <c r="A1527" s="8" t="str">
        <f>IF(B1527="","",LOOKUP(10^6,$A$6:A1526)+1)</f>
        <v/>
      </c>
      <c r="B1527" s="8" t="s">
        <v>601</v>
      </c>
      <c r="C1527" s="8" t="s">
        <v>18</v>
      </c>
      <c r="D1527" s="9">
        <v>2500000</v>
      </c>
    </row>
    <row r="1528" spans="1:4" x14ac:dyDescent="0.2">
      <c r="A1528" s="8">
        <f>IF(B1528="","",LOOKUP(10^6,$A$6:A1527)+1)</f>
        <v>165</v>
      </c>
      <c r="B1528" s="8" t="s">
        <v>211</v>
      </c>
      <c r="C1528" s="8" t="s">
        <v>21</v>
      </c>
      <c r="D1528" s="9">
        <v>15000000</v>
      </c>
    </row>
    <row r="1529" spans="1:4" x14ac:dyDescent="0.2">
      <c r="A1529" s="8" t="str">
        <f>IF(B1529="","",LOOKUP(10^6,$A$6:A1528)+1)</f>
        <v/>
      </c>
      <c r="B1529" s="8" t="s">
        <v>601</v>
      </c>
      <c r="C1529" s="8" t="s">
        <v>9</v>
      </c>
      <c r="D1529" s="9">
        <v>2000000000</v>
      </c>
    </row>
    <row r="1530" spans="1:4" x14ac:dyDescent="0.2">
      <c r="A1530" s="8" t="str">
        <f>IF(B1530="","",LOOKUP(10^6,$A$6:A1529)+1)</f>
        <v/>
      </c>
      <c r="B1530" s="8" t="s">
        <v>601</v>
      </c>
      <c r="C1530" s="8" t="s">
        <v>24</v>
      </c>
      <c r="D1530" s="9">
        <v>18520000000</v>
      </c>
    </row>
    <row r="1531" spans="1:4" x14ac:dyDescent="0.2">
      <c r="A1531" s="8" t="str">
        <f>IF(B1531="","",LOOKUP(10^6,$A$6:A1530)+1)</f>
        <v/>
      </c>
      <c r="B1531" s="8" t="s">
        <v>601</v>
      </c>
      <c r="C1531" s="8" t="s">
        <v>11</v>
      </c>
      <c r="D1531" s="9">
        <v>375000000</v>
      </c>
    </row>
    <row r="1532" spans="1:4" x14ac:dyDescent="0.2">
      <c r="A1532" s="8" t="str">
        <f>IF(B1532="","",LOOKUP(10^6,$A$6:A1531)+1)</f>
        <v/>
      </c>
      <c r="B1532" s="8" t="s">
        <v>601</v>
      </c>
      <c r="C1532" s="8" t="s">
        <v>12</v>
      </c>
      <c r="D1532" s="9">
        <v>210000000</v>
      </c>
    </row>
    <row r="1533" spans="1:4" x14ac:dyDescent="0.2">
      <c r="A1533" s="8" t="str">
        <f>IF(B1533="","",LOOKUP(10^6,$A$6:A1532)+1)</f>
        <v/>
      </c>
      <c r="B1533" s="8" t="s">
        <v>601</v>
      </c>
      <c r="C1533" s="8" t="s">
        <v>13</v>
      </c>
      <c r="D1533" s="9">
        <v>550000000</v>
      </c>
    </row>
    <row r="1534" spans="1:4" x14ac:dyDescent="0.2">
      <c r="A1534" s="8" t="str">
        <f>IF(B1534="","",LOOKUP(10^6,$A$6:A1533)+1)</f>
        <v/>
      </c>
      <c r="B1534" s="8" t="s">
        <v>601</v>
      </c>
      <c r="C1534" s="8" t="s">
        <v>14</v>
      </c>
      <c r="D1534" s="9">
        <v>165000000</v>
      </c>
    </row>
    <row r="1535" spans="1:4" x14ac:dyDescent="0.2">
      <c r="A1535" s="8" t="str">
        <f>IF(B1535="","",LOOKUP(10^6,$A$6:A1534)+1)</f>
        <v/>
      </c>
      <c r="B1535" s="8" t="s">
        <v>601</v>
      </c>
      <c r="C1535" s="8" t="s">
        <v>15</v>
      </c>
      <c r="D1535" s="9">
        <v>34041606032</v>
      </c>
    </row>
    <row r="1536" spans="1:4" x14ac:dyDescent="0.2">
      <c r="A1536" s="8" t="str">
        <f>IF(B1536="","",LOOKUP(10^6,$A$6:A1535)+1)</f>
        <v/>
      </c>
      <c r="B1536" s="8" t="s">
        <v>601</v>
      </c>
      <c r="C1536" s="8" t="s">
        <v>16</v>
      </c>
      <c r="D1536" s="9">
        <v>1000000000</v>
      </c>
    </row>
    <row r="1537" spans="1:4" x14ac:dyDescent="0.2">
      <c r="A1537" s="8" t="str">
        <f>IF(B1537="","",LOOKUP(10^6,$A$6:A1536)+1)</f>
        <v/>
      </c>
      <c r="B1537" s="8" t="s">
        <v>601</v>
      </c>
      <c r="C1537" s="8" t="s">
        <v>17</v>
      </c>
      <c r="D1537" s="9">
        <v>1550000000</v>
      </c>
    </row>
    <row r="1538" spans="1:4" x14ac:dyDescent="0.2">
      <c r="A1538" s="8">
        <f>IF(B1538="","",LOOKUP(10^6,$A$6:A1537)+1)</f>
        <v>166</v>
      </c>
      <c r="B1538" s="8" t="s">
        <v>212</v>
      </c>
      <c r="C1538" s="8" t="s">
        <v>21</v>
      </c>
      <c r="D1538" s="9">
        <v>31500000000</v>
      </c>
    </row>
    <row r="1539" spans="1:4" x14ac:dyDescent="0.2">
      <c r="A1539" s="8" t="str">
        <f>IF(B1539="","",LOOKUP(10^6,$A$6:A1538)+1)</f>
        <v/>
      </c>
      <c r="B1539" s="8" t="s">
        <v>601</v>
      </c>
      <c r="C1539" s="8" t="s">
        <v>9</v>
      </c>
      <c r="D1539" s="9">
        <v>725000000000</v>
      </c>
    </row>
    <row r="1540" spans="1:4" x14ac:dyDescent="0.2">
      <c r="A1540" s="8" t="str">
        <f>IF(B1540="","",LOOKUP(10^6,$A$6:A1539)+1)</f>
        <v/>
      </c>
      <c r="B1540" s="8" t="s">
        <v>601</v>
      </c>
      <c r="C1540" s="8" t="s">
        <v>24</v>
      </c>
      <c r="D1540" s="9">
        <v>700500000000</v>
      </c>
    </row>
    <row r="1541" spans="1:4" x14ac:dyDescent="0.2">
      <c r="A1541" s="8" t="str">
        <f>IF(B1541="","",LOOKUP(10^6,$A$6:A1540)+1)</f>
        <v/>
      </c>
      <c r="B1541" s="8" t="s">
        <v>601</v>
      </c>
      <c r="C1541" s="8" t="s">
        <v>11</v>
      </c>
      <c r="D1541" s="9">
        <v>100000000000</v>
      </c>
    </row>
    <row r="1542" spans="1:4" x14ac:dyDescent="0.2">
      <c r="A1542" s="8" t="str">
        <f>IF(B1542="","",LOOKUP(10^6,$A$6:A1541)+1)</f>
        <v/>
      </c>
      <c r="B1542" s="8" t="s">
        <v>601</v>
      </c>
      <c r="C1542" s="8" t="s">
        <v>12</v>
      </c>
      <c r="D1542" s="9">
        <v>310000000000</v>
      </c>
    </row>
    <row r="1543" spans="1:4" x14ac:dyDescent="0.2">
      <c r="A1543" s="8" t="str">
        <f>IF(B1543="","",LOOKUP(10^6,$A$6:A1542)+1)</f>
        <v/>
      </c>
      <c r="B1543" s="8" t="s">
        <v>601</v>
      </c>
      <c r="C1543" s="8" t="s">
        <v>14</v>
      </c>
      <c r="D1543" s="9">
        <v>42000000000</v>
      </c>
    </row>
    <row r="1544" spans="1:4" x14ac:dyDescent="0.2">
      <c r="A1544" s="8" t="str">
        <f>IF(B1544="","",LOOKUP(10^6,$A$6:A1543)+1)</f>
        <v/>
      </c>
      <c r="B1544" s="8" t="s">
        <v>601</v>
      </c>
      <c r="C1544" s="8" t="s">
        <v>15</v>
      </c>
      <c r="D1544" s="9">
        <v>195000000000</v>
      </c>
    </row>
    <row r="1545" spans="1:4" x14ac:dyDescent="0.2">
      <c r="A1545" s="8" t="str">
        <f>IF(B1545="","",LOOKUP(10^6,$A$6:A1544)+1)</f>
        <v/>
      </c>
      <c r="B1545" s="8" t="s">
        <v>601</v>
      </c>
      <c r="C1545" s="8" t="s">
        <v>16</v>
      </c>
      <c r="D1545" s="9">
        <v>240000000000</v>
      </c>
    </row>
    <row r="1546" spans="1:4" x14ac:dyDescent="0.2">
      <c r="A1546" s="8" t="str">
        <f>IF(B1546="","",LOOKUP(10^6,$A$6:A1545)+1)</f>
        <v/>
      </c>
      <c r="B1546" s="8" t="s">
        <v>601</v>
      </c>
      <c r="C1546" s="8" t="s">
        <v>17</v>
      </c>
      <c r="D1546" s="9">
        <v>300000000000</v>
      </c>
    </row>
    <row r="1547" spans="1:4" x14ac:dyDescent="0.2">
      <c r="A1547" s="8">
        <f>IF(B1547="","",LOOKUP(10^6,$A$6:A1546)+1)</f>
        <v>167</v>
      </c>
      <c r="B1547" s="8" t="s">
        <v>213</v>
      </c>
      <c r="C1547" s="8" t="s">
        <v>21</v>
      </c>
      <c r="D1547" s="9">
        <v>16100500300</v>
      </c>
    </row>
    <row r="1548" spans="1:4" x14ac:dyDescent="0.2">
      <c r="A1548" s="8" t="str">
        <f>IF(B1548="","",LOOKUP(10^6,$A$6:A1547)+1)</f>
        <v/>
      </c>
      <c r="B1548" s="8" t="s">
        <v>601</v>
      </c>
      <c r="C1548" s="8" t="s">
        <v>9</v>
      </c>
      <c r="D1548" s="9">
        <v>400211207169</v>
      </c>
    </row>
    <row r="1549" spans="1:4" x14ac:dyDescent="0.2">
      <c r="A1549" s="8" t="str">
        <f>IF(B1549="","",LOOKUP(10^6,$A$6:A1548)+1)</f>
        <v/>
      </c>
      <c r="B1549" s="8" t="s">
        <v>601</v>
      </c>
      <c r="C1549" s="8" t="s">
        <v>24</v>
      </c>
      <c r="D1549" s="9">
        <v>340500000000</v>
      </c>
    </row>
    <row r="1550" spans="1:4" x14ac:dyDescent="0.2">
      <c r="A1550" s="8" t="str">
        <f>IF(B1550="","",LOOKUP(10^6,$A$6:A1549)+1)</f>
        <v/>
      </c>
      <c r="B1550" s="8" t="s">
        <v>601</v>
      </c>
      <c r="C1550" s="8" t="s">
        <v>11</v>
      </c>
      <c r="D1550" s="9">
        <v>63000000000</v>
      </c>
    </row>
    <row r="1551" spans="1:4" x14ac:dyDescent="0.2">
      <c r="A1551" s="8" t="str">
        <f>IF(B1551="","",LOOKUP(10^6,$A$6:A1550)+1)</f>
        <v/>
      </c>
      <c r="B1551" s="8" t="s">
        <v>601</v>
      </c>
      <c r="C1551" s="8" t="s">
        <v>12</v>
      </c>
      <c r="D1551" s="9">
        <v>40197715200</v>
      </c>
    </row>
    <row r="1552" spans="1:4" x14ac:dyDescent="0.2">
      <c r="A1552" s="8" t="str">
        <f>IF(B1552="","",LOOKUP(10^6,$A$6:A1551)+1)</f>
        <v/>
      </c>
      <c r="B1552" s="8" t="s">
        <v>601</v>
      </c>
      <c r="C1552" s="8" t="s">
        <v>14</v>
      </c>
      <c r="D1552" s="9">
        <v>78360000200</v>
      </c>
    </row>
    <row r="1553" spans="1:4" x14ac:dyDescent="0.2">
      <c r="A1553" s="8" t="str">
        <f>IF(B1553="","",LOOKUP(10^6,$A$6:A1552)+1)</f>
        <v/>
      </c>
      <c r="B1553" s="8" t="s">
        <v>601</v>
      </c>
      <c r="C1553" s="8" t="s">
        <v>15</v>
      </c>
      <c r="D1553" s="9">
        <v>415007955600</v>
      </c>
    </row>
    <row r="1554" spans="1:4" x14ac:dyDescent="0.2">
      <c r="A1554" s="8" t="str">
        <f>IF(B1554="","",LOOKUP(10^6,$A$6:A1553)+1)</f>
        <v/>
      </c>
      <c r="B1554" s="8" t="s">
        <v>601</v>
      </c>
      <c r="C1554" s="8" t="s">
        <v>16</v>
      </c>
      <c r="D1554" s="9">
        <v>90822004200</v>
      </c>
    </row>
    <row r="1555" spans="1:4" x14ac:dyDescent="0.2">
      <c r="A1555" s="8" t="str">
        <f>IF(B1555="","",LOOKUP(10^6,$A$6:A1554)+1)</f>
        <v/>
      </c>
      <c r="B1555" s="8" t="s">
        <v>601</v>
      </c>
      <c r="C1555" s="8" t="s">
        <v>17</v>
      </c>
      <c r="D1555" s="9">
        <v>297933039200</v>
      </c>
    </row>
    <row r="1556" spans="1:4" x14ac:dyDescent="0.2">
      <c r="A1556" s="8">
        <f>IF(B1556="","",LOOKUP(10^6,$A$6:A1555)+1)</f>
        <v>168</v>
      </c>
      <c r="B1556" s="8" t="s">
        <v>214</v>
      </c>
      <c r="C1556" s="8" t="s">
        <v>21</v>
      </c>
      <c r="D1556" s="9">
        <v>5000000000</v>
      </c>
    </row>
    <row r="1557" spans="1:4" x14ac:dyDescent="0.2">
      <c r="A1557" s="8" t="str">
        <f>IF(B1557="","",LOOKUP(10^6,$A$6:A1556)+1)</f>
        <v/>
      </c>
      <c r="B1557" s="8" t="s">
        <v>601</v>
      </c>
      <c r="C1557" s="8" t="s">
        <v>9</v>
      </c>
      <c r="D1557" s="9">
        <v>141186438325</v>
      </c>
    </row>
    <row r="1558" spans="1:4" x14ac:dyDescent="0.2">
      <c r="A1558" s="8" t="str">
        <f>IF(B1558="","",LOOKUP(10^6,$A$6:A1557)+1)</f>
        <v/>
      </c>
      <c r="B1558" s="8" t="s">
        <v>601</v>
      </c>
      <c r="C1558" s="8" t="s">
        <v>24</v>
      </c>
      <c r="D1558" s="9">
        <v>117000000000</v>
      </c>
    </row>
    <row r="1559" spans="1:4" x14ac:dyDescent="0.2">
      <c r="A1559" s="8" t="str">
        <f>IF(B1559="","",LOOKUP(10^6,$A$6:A1558)+1)</f>
        <v/>
      </c>
      <c r="B1559" s="8" t="s">
        <v>601</v>
      </c>
      <c r="C1559" s="8" t="s">
        <v>11</v>
      </c>
      <c r="D1559" s="9">
        <v>26000000000</v>
      </c>
    </row>
    <row r="1560" spans="1:4" x14ac:dyDescent="0.2">
      <c r="A1560" s="8" t="str">
        <f>IF(B1560="","",LOOKUP(10^6,$A$6:A1559)+1)</f>
        <v/>
      </c>
      <c r="B1560" s="8" t="s">
        <v>601</v>
      </c>
      <c r="C1560" s="8" t="s">
        <v>12</v>
      </c>
      <c r="D1560" s="9">
        <v>82000000000</v>
      </c>
    </row>
    <row r="1561" spans="1:4" x14ac:dyDescent="0.2">
      <c r="A1561" s="8" t="str">
        <f>IF(B1561="","",LOOKUP(10^6,$A$6:A1560)+1)</f>
        <v/>
      </c>
      <c r="B1561" s="8" t="s">
        <v>601</v>
      </c>
      <c r="C1561" s="8" t="s">
        <v>14</v>
      </c>
      <c r="D1561" s="9">
        <v>12000000000</v>
      </c>
    </row>
    <row r="1562" spans="1:4" x14ac:dyDescent="0.2">
      <c r="A1562" s="8" t="str">
        <f>IF(B1562="","",LOOKUP(10^6,$A$6:A1561)+1)</f>
        <v/>
      </c>
      <c r="B1562" s="8" t="s">
        <v>601</v>
      </c>
      <c r="C1562" s="8" t="s">
        <v>15</v>
      </c>
      <c r="D1562" s="9">
        <v>50000000000</v>
      </c>
    </row>
    <row r="1563" spans="1:4" x14ac:dyDescent="0.2">
      <c r="A1563" s="8" t="str">
        <f>IF(B1563="","",LOOKUP(10^6,$A$6:A1562)+1)</f>
        <v/>
      </c>
      <c r="B1563" s="8" t="s">
        <v>601</v>
      </c>
      <c r="C1563" s="8" t="s">
        <v>16</v>
      </c>
      <c r="D1563" s="9">
        <v>11000000000</v>
      </c>
    </row>
    <row r="1564" spans="1:4" x14ac:dyDescent="0.2">
      <c r="A1564" s="8" t="str">
        <f>IF(B1564="","",LOOKUP(10^6,$A$6:A1563)+1)</f>
        <v/>
      </c>
      <c r="B1564" s="8" t="s">
        <v>601</v>
      </c>
      <c r="C1564" s="8" t="s">
        <v>17</v>
      </c>
      <c r="D1564" s="9">
        <v>117000000000</v>
      </c>
    </row>
    <row r="1565" spans="1:4" x14ac:dyDescent="0.2">
      <c r="A1565" s="8">
        <f>IF(B1565="","",LOOKUP(10^6,$A$6:A1564)+1)</f>
        <v>169</v>
      </c>
      <c r="B1565" s="8" t="s">
        <v>215</v>
      </c>
      <c r="C1565" s="8" t="s">
        <v>21</v>
      </c>
      <c r="D1565" s="9">
        <v>67000000</v>
      </c>
    </row>
    <row r="1566" spans="1:4" x14ac:dyDescent="0.2">
      <c r="A1566" s="8" t="str">
        <f>IF(B1566="","",LOOKUP(10^6,$A$6:A1565)+1)</f>
        <v/>
      </c>
      <c r="B1566" s="8" t="s">
        <v>601</v>
      </c>
      <c r="C1566" s="8" t="s">
        <v>35</v>
      </c>
      <c r="D1566" s="9">
        <v>34930000000</v>
      </c>
    </row>
    <row r="1567" spans="1:4" x14ac:dyDescent="0.2">
      <c r="A1567" s="8" t="str">
        <f>IF(B1567="","",LOOKUP(10^6,$A$6:A1566)+1)</f>
        <v/>
      </c>
      <c r="B1567" s="8" t="s">
        <v>601</v>
      </c>
      <c r="C1567" s="8" t="s">
        <v>10</v>
      </c>
      <c r="D1567" s="9">
        <v>29000000000</v>
      </c>
    </row>
    <row r="1568" spans="1:4" x14ac:dyDescent="0.2">
      <c r="A1568" s="8" t="str">
        <f>IF(B1568="","",LOOKUP(10^6,$A$6:A1567)+1)</f>
        <v/>
      </c>
      <c r="B1568" s="8" t="s">
        <v>601</v>
      </c>
      <c r="C1568" s="8" t="s">
        <v>11</v>
      </c>
      <c r="D1568" s="9">
        <v>7548000000</v>
      </c>
    </row>
    <row r="1569" spans="1:4" x14ac:dyDescent="0.2">
      <c r="A1569" s="8" t="str">
        <f>IF(B1569="","",LOOKUP(10^6,$A$6:A1568)+1)</f>
        <v/>
      </c>
      <c r="B1569" s="8" t="s">
        <v>601</v>
      </c>
      <c r="C1569" s="8" t="s">
        <v>12</v>
      </c>
      <c r="D1569" s="9">
        <v>14545000000</v>
      </c>
    </row>
    <row r="1570" spans="1:4" x14ac:dyDescent="0.2">
      <c r="A1570" s="8" t="str">
        <f>IF(B1570="","",LOOKUP(10^6,$A$6:A1569)+1)</f>
        <v/>
      </c>
      <c r="B1570" s="8" t="s">
        <v>601</v>
      </c>
      <c r="C1570" s="8" t="s">
        <v>14</v>
      </c>
      <c r="D1570" s="9">
        <v>3300000000</v>
      </c>
    </row>
    <row r="1571" spans="1:4" x14ac:dyDescent="0.2">
      <c r="A1571" s="8" t="str">
        <f>IF(B1571="","",LOOKUP(10^6,$A$6:A1570)+1)</f>
        <v/>
      </c>
      <c r="B1571" s="8" t="s">
        <v>601</v>
      </c>
      <c r="C1571" s="8" t="s">
        <v>15</v>
      </c>
      <c r="D1571" s="9">
        <v>22152250000</v>
      </c>
    </row>
    <row r="1572" spans="1:4" x14ac:dyDescent="0.2">
      <c r="A1572" s="8" t="str">
        <f>IF(B1572="","",LOOKUP(10^6,$A$6:A1571)+1)</f>
        <v/>
      </c>
      <c r="B1572" s="8" t="s">
        <v>601</v>
      </c>
      <c r="C1572" s="8" t="s">
        <v>16</v>
      </c>
      <c r="D1572" s="9">
        <v>5700000000</v>
      </c>
    </row>
    <row r="1573" spans="1:4" x14ac:dyDescent="0.2">
      <c r="A1573" s="8" t="str">
        <f>IF(B1573="","",LOOKUP(10^6,$A$6:A1572)+1)</f>
        <v/>
      </c>
      <c r="B1573" s="8" t="s">
        <v>601</v>
      </c>
      <c r="C1573" s="8" t="s">
        <v>17</v>
      </c>
      <c r="D1573" s="9">
        <v>32300000000</v>
      </c>
    </row>
    <row r="1574" spans="1:4" x14ac:dyDescent="0.2">
      <c r="A1574" s="8">
        <f>IF(B1574="","",LOOKUP(10^6,$A$6:A1573)+1)</f>
        <v>170</v>
      </c>
      <c r="B1574" s="8" t="s">
        <v>216</v>
      </c>
      <c r="C1574" s="8" t="s">
        <v>44</v>
      </c>
      <c r="D1574" s="9">
        <v>261072000000</v>
      </c>
    </row>
    <row r="1575" spans="1:4" x14ac:dyDescent="0.2">
      <c r="A1575" s="8" t="str">
        <f>IF(B1575="","",LOOKUP(10^6,$A$6:A1574)+1)</f>
        <v/>
      </c>
      <c r="B1575" s="8" t="s">
        <v>601</v>
      </c>
      <c r="C1575" s="8" t="s">
        <v>8</v>
      </c>
      <c r="D1575" s="9">
        <v>2363100000</v>
      </c>
    </row>
    <row r="1576" spans="1:4" x14ac:dyDescent="0.2">
      <c r="A1576" s="8" t="str">
        <f>IF(B1576="","",LOOKUP(10^6,$A$6:A1575)+1)</f>
        <v/>
      </c>
      <c r="B1576" s="8" t="s">
        <v>601</v>
      </c>
      <c r="C1576" s="8" t="s">
        <v>10</v>
      </c>
      <c r="D1576" s="9">
        <v>245840000000</v>
      </c>
    </row>
    <row r="1577" spans="1:4" x14ac:dyDescent="0.2">
      <c r="A1577" s="8" t="str">
        <f>IF(B1577="","",LOOKUP(10^6,$A$6:A1576)+1)</f>
        <v/>
      </c>
      <c r="B1577" s="8" t="s">
        <v>601</v>
      </c>
      <c r="C1577" s="8" t="s">
        <v>11</v>
      </c>
      <c r="D1577" s="9">
        <v>17562319800</v>
      </c>
    </row>
    <row r="1578" spans="1:4" x14ac:dyDescent="0.2">
      <c r="A1578" s="8" t="str">
        <f>IF(B1578="","",LOOKUP(10^6,$A$6:A1577)+1)</f>
        <v/>
      </c>
      <c r="B1578" s="8" t="s">
        <v>601</v>
      </c>
      <c r="C1578" s="8" t="s">
        <v>12</v>
      </c>
      <c r="D1578" s="9">
        <v>17613227580</v>
      </c>
    </row>
    <row r="1579" spans="1:4" x14ac:dyDescent="0.2">
      <c r="A1579" s="8" t="str">
        <f>IF(B1579="","",LOOKUP(10^6,$A$6:A1578)+1)</f>
        <v/>
      </c>
      <c r="B1579" s="8" t="s">
        <v>601</v>
      </c>
      <c r="C1579" s="8" t="s">
        <v>14</v>
      </c>
      <c r="D1579" s="9">
        <v>11375081783</v>
      </c>
    </row>
    <row r="1580" spans="1:4" x14ac:dyDescent="0.2">
      <c r="A1580" s="8" t="str">
        <f>IF(B1580="","",LOOKUP(10^6,$A$6:A1579)+1)</f>
        <v/>
      </c>
      <c r="B1580" s="8" t="s">
        <v>601</v>
      </c>
      <c r="C1580" s="8" t="s">
        <v>15</v>
      </c>
      <c r="D1580" s="9">
        <v>88978830000</v>
      </c>
    </row>
    <row r="1581" spans="1:4" x14ac:dyDescent="0.2">
      <c r="A1581" s="8" t="str">
        <f>IF(B1581="","",LOOKUP(10^6,$A$6:A1580)+1)</f>
        <v/>
      </c>
      <c r="B1581" s="8" t="s">
        <v>601</v>
      </c>
      <c r="C1581" s="8" t="s">
        <v>16</v>
      </c>
      <c r="D1581" s="9">
        <v>11881493637</v>
      </c>
    </row>
    <row r="1582" spans="1:4" x14ac:dyDescent="0.2">
      <c r="A1582" s="8" t="str">
        <f>IF(B1582="","",LOOKUP(10^6,$A$6:A1581)+1)</f>
        <v/>
      </c>
      <c r="B1582" s="8" t="s">
        <v>601</v>
      </c>
      <c r="C1582" s="8" t="s">
        <v>17</v>
      </c>
      <c r="D1582" s="9">
        <v>121334953400</v>
      </c>
    </row>
    <row r="1583" spans="1:4" x14ac:dyDescent="0.2">
      <c r="A1583" s="8">
        <f>IF(B1583="","",LOOKUP(10^6,$A$6:A1582)+1)</f>
        <v>171</v>
      </c>
      <c r="B1583" s="8" t="s">
        <v>217</v>
      </c>
      <c r="C1583" s="8" t="s">
        <v>21</v>
      </c>
      <c r="D1583" s="9">
        <v>144000000</v>
      </c>
    </row>
    <row r="1584" spans="1:4" x14ac:dyDescent="0.2">
      <c r="A1584" s="8" t="str">
        <f>IF(B1584="","",LOOKUP(10^6,$A$6:A1583)+1)</f>
        <v/>
      </c>
      <c r="B1584" s="8" t="s">
        <v>601</v>
      </c>
      <c r="C1584" s="8" t="s">
        <v>35</v>
      </c>
      <c r="D1584" s="9">
        <v>8000000000</v>
      </c>
    </row>
    <row r="1585" spans="1:4" x14ac:dyDescent="0.2">
      <c r="A1585" s="8" t="str">
        <f>IF(B1585="","",LOOKUP(10^6,$A$6:A1584)+1)</f>
        <v/>
      </c>
      <c r="B1585" s="8" t="s">
        <v>601</v>
      </c>
      <c r="C1585" s="8" t="s">
        <v>178</v>
      </c>
      <c r="D1585" s="9">
        <v>8200000000</v>
      </c>
    </row>
    <row r="1586" spans="1:4" x14ac:dyDescent="0.2">
      <c r="A1586" s="8" t="str">
        <f>IF(B1586="","",LOOKUP(10^6,$A$6:A1585)+1)</f>
        <v/>
      </c>
      <c r="B1586" s="8" t="s">
        <v>601</v>
      </c>
      <c r="C1586" s="8" t="s">
        <v>11</v>
      </c>
      <c r="D1586" s="9">
        <v>800305000</v>
      </c>
    </row>
    <row r="1587" spans="1:4" x14ac:dyDescent="0.2">
      <c r="A1587" s="8" t="str">
        <f>IF(B1587="","",LOOKUP(10^6,$A$6:A1586)+1)</f>
        <v/>
      </c>
      <c r="B1587" s="8" t="s">
        <v>601</v>
      </c>
      <c r="C1587" s="8" t="s">
        <v>12</v>
      </c>
      <c r="D1587" s="9">
        <v>2551918440</v>
      </c>
    </row>
    <row r="1588" spans="1:4" x14ac:dyDescent="0.2">
      <c r="A1588" s="8" t="str">
        <f>IF(B1588="","",LOOKUP(10^6,$A$6:A1587)+1)</f>
        <v/>
      </c>
      <c r="B1588" s="8" t="s">
        <v>601</v>
      </c>
      <c r="C1588" s="8" t="s">
        <v>14</v>
      </c>
      <c r="D1588" s="9">
        <v>329400000</v>
      </c>
    </row>
    <row r="1589" spans="1:4" x14ac:dyDescent="0.2">
      <c r="A1589" s="8" t="str">
        <f>IF(B1589="","",LOOKUP(10^6,$A$6:A1588)+1)</f>
        <v/>
      </c>
      <c r="B1589" s="8" t="s">
        <v>601</v>
      </c>
      <c r="C1589" s="8" t="s">
        <v>15</v>
      </c>
      <c r="D1589" s="9">
        <v>8010000000</v>
      </c>
    </row>
    <row r="1590" spans="1:4" x14ac:dyDescent="0.2">
      <c r="A1590" s="8" t="str">
        <f>IF(B1590="","",LOOKUP(10^6,$A$6:A1589)+1)</f>
        <v/>
      </c>
      <c r="B1590" s="8" t="s">
        <v>601</v>
      </c>
      <c r="C1590" s="8" t="s">
        <v>16</v>
      </c>
      <c r="D1590" s="9">
        <v>815713819</v>
      </c>
    </row>
    <row r="1591" spans="1:4" x14ac:dyDescent="0.2">
      <c r="A1591" s="8" t="str">
        <f>IF(B1591="","",LOOKUP(10^6,$A$6:A1590)+1)</f>
        <v/>
      </c>
      <c r="B1591" s="8" t="s">
        <v>601</v>
      </c>
      <c r="C1591" s="8" t="s">
        <v>17</v>
      </c>
      <c r="D1591" s="9">
        <v>7091050000</v>
      </c>
    </row>
    <row r="1592" spans="1:4" x14ac:dyDescent="0.2">
      <c r="A1592" s="8">
        <f>IF(B1592="","",LOOKUP(10^6,$A$6:A1591)+1)</f>
        <v>172</v>
      </c>
      <c r="B1592" s="8" t="s">
        <v>218</v>
      </c>
      <c r="C1592" s="8" t="s">
        <v>21</v>
      </c>
      <c r="D1592" s="9">
        <v>235000000</v>
      </c>
    </row>
    <row r="1593" spans="1:4" x14ac:dyDescent="0.2">
      <c r="A1593" s="8" t="str">
        <f>IF(B1593="","",LOOKUP(10^6,$A$6:A1592)+1)</f>
        <v/>
      </c>
      <c r="B1593" s="8" t="s">
        <v>601</v>
      </c>
      <c r="C1593" s="8" t="s">
        <v>9</v>
      </c>
      <c r="D1593" s="9">
        <v>25450000000</v>
      </c>
    </row>
    <row r="1594" spans="1:4" x14ac:dyDescent="0.2">
      <c r="A1594" s="8" t="str">
        <f>IF(B1594="","",LOOKUP(10^6,$A$6:A1593)+1)</f>
        <v/>
      </c>
      <c r="B1594" s="8" t="s">
        <v>601</v>
      </c>
      <c r="C1594" s="8" t="s">
        <v>24</v>
      </c>
      <c r="D1594" s="9">
        <v>23650000000</v>
      </c>
    </row>
    <row r="1595" spans="1:4" x14ac:dyDescent="0.2">
      <c r="A1595" s="8" t="str">
        <f>IF(B1595="","",LOOKUP(10^6,$A$6:A1594)+1)</f>
        <v/>
      </c>
      <c r="B1595" s="8" t="s">
        <v>601</v>
      </c>
      <c r="C1595" s="8" t="s">
        <v>11</v>
      </c>
      <c r="D1595" s="9">
        <v>3190000000</v>
      </c>
    </row>
    <row r="1596" spans="1:4" x14ac:dyDescent="0.2">
      <c r="A1596" s="8" t="str">
        <f>IF(B1596="","",LOOKUP(10^6,$A$6:A1595)+1)</f>
        <v/>
      </c>
      <c r="B1596" s="8" t="s">
        <v>601</v>
      </c>
      <c r="C1596" s="8" t="s">
        <v>12</v>
      </c>
      <c r="D1596" s="9">
        <v>4130000000</v>
      </c>
    </row>
    <row r="1597" spans="1:4" x14ac:dyDescent="0.2">
      <c r="A1597" s="8" t="str">
        <f>IF(B1597="","",LOOKUP(10^6,$A$6:A1596)+1)</f>
        <v/>
      </c>
      <c r="B1597" s="8" t="s">
        <v>601</v>
      </c>
      <c r="C1597" s="8" t="s">
        <v>14</v>
      </c>
      <c r="D1597" s="9">
        <v>1321000000</v>
      </c>
    </row>
    <row r="1598" spans="1:4" x14ac:dyDescent="0.2">
      <c r="A1598" s="8" t="str">
        <f>IF(B1598="","",LOOKUP(10^6,$A$6:A1597)+1)</f>
        <v/>
      </c>
      <c r="B1598" s="8" t="s">
        <v>601</v>
      </c>
      <c r="C1598" s="8" t="s">
        <v>15</v>
      </c>
      <c r="D1598" s="9">
        <v>36591000000</v>
      </c>
    </row>
    <row r="1599" spans="1:4" x14ac:dyDescent="0.2">
      <c r="A1599" s="8" t="str">
        <f>IF(B1599="","",LOOKUP(10^6,$A$6:A1598)+1)</f>
        <v/>
      </c>
      <c r="B1599" s="8" t="s">
        <v>601</v>
      </c>
      <c r="C1599" s="8" t="s">
        <v>26</v>
      </c>
      <c r="D1599" s="9">
        <v>195000000</v>
      </c>
    </row>
    <row r="1600" spans="1:4" x14ac:dyDescent="0.2">
      <c r="A1600" s="8" t="str">
        <f>IF(B1600="","",LOOKUP(10^6,$A$6:A1599)+1)</f>
        <v/>
      </c>
      <c r="B1600" s="8" t="s">
        <v>601</v>
      </c>
      <c r="C1600" s="8" t="s">
        <v>16</v>
      </c>
      <c r="D1600" s="9">
        <v>3197000000</v>
      </c>
    </row>
    <row r="1601" spans="1:4" x14ac:dyDescent="0.2">
      <c r="A1601" s="8" t="str">
        <f>IF(B1601="","",LOOKUP(10^6,$A$6:A1600)+1)</f>
        <v/>
      </c>
      <c r="B1601" s="8" t="s">
        <v>601</v>
      </c>
      <c r="C1601" s="8" t="s">
        <v>17</v>
      </c>
      <c r="D1601" s="9">
        <v>15121000000</v>
      </c>
    </row>
    <row r="1602" spans="1:4" x14ac:dyDescent="0.2">
      <c r="A1602" s="8">
        <f>IF(B1602="","",LOOKUP(10^6,$A$6:A1601)+1)</f>
        <v>173</v>
      </c>
      <c r="B1602" s="8" t="s">
        <v>617</v>
      </c>
      <c r="C1602" s="8" t="s">
        <v>8</v>
      </c>
      <c r="D1602" s="9">
        <v>4346272600</v>
      </c>
    </row>
    <row r="1603" spans="1:4" x14ac:dyDescent="0.2">
      <c r="A1603" s="8" t="str">
        <f>IF(B1603="","",LOOKUP(10^6,$A$6:A1602)+1)</f>
        <v/>
      </c>
      <c r="B1603" s="8" t="s">
        <v>601</v>
      </c>
      <c r="C1603" s="8" t="s">
        <v>103</v>
      </c>
      <c r="D1603" s="9">
        <v>36747641600</v>
      </c>
    </row>
    <row r="1604" spans="1:4" x14ac:dyDescent="0.2">
      <c r="A1604" s="8" t="str">
        <f>IF(B1604="","",LOOKUP(10^6,$A$6:A1603)+1)</f>
        <v/>
      </c>
      <c r="B1604" s="8" t="s">
        <v>601</v>
      </c>
      <c r="C1604" s="8" t="s">
        <v>11</v>
      </c>
      <c r="D1604" s="9">
        <v>649392176</v>
      </c>
    </row>
    <row r="1605" spans="1:4" x14ac:dyDescent="0.2">
      <c r="A1605" s="8" t="str">
        <f>IF(B1605="","",LOOKUP(10^6,$A$6:A1604)+1)</f>
        <v/>
      </c>
      <c r="B1605" s="8" t="s">
        <v>601</v>
      </c>
      <c r="C1605" s="8" t="s">
        <v>12</v>
      </c>
      <c r="D1605" s="9">
        <v>602818566</v>
      </c>
    </row>
    <row r="1606" spans="1:4" x14ac:dyDescent="0.2">
      <c r="A1606" s="8" t="str">
        <f>IF(B1606="","",LOOKUP(10^6,$A$6:A1605)+1)</f>
        <v/>
      </c>
      <c r="B1606" s="8" t="s">
        <v>601</v>
      </c>
      <c r="C1606" s="8" t="s">
        <v>219</v>
      </c>
      <c r="D1606" s="9">
        <v>566817342</v>
      </c>
    </row>
    <row r="1607" spans="1:4" x14ac:dyDescent="0.2">
      <c r="A1607" s="8" t="str">
        <f>IF(B1607="","",LOOKUP(10^6,$A$6:A1606)+1)</f>
        <v/>
      </c>
      <c r="B1607" s="8" t="s">
        <v>601</v>
      </c>
      <c r="C1607" s="8" t="s">
        <v>15</v>
      </c>
      <c r="D1607" s="9">
        <v>45291848600</v>
      </c>
    </row>
    <row r="1608" spans="1:4" x14ac:dyDescent="0.2">
      <c r="A1608" s="8" t="str">
        <f>IF(B1608="","",LOOKUP(10^6,$A$6:A1607)+1)</f>
        <v/>
      </c>
      <c r="B1608" s="8" t="s">
        <v>601</v>
      </c>
      <c r="C1608" s="8" t="s">
        <v>16</v>
      </c>
      <c r="D1608" s="9">
        <v>1712016750</v>
      </c>
    </row>
    <row r="1609" spans="1:4" x14ac:dyDescent="0.2">
      <c r="A1609" s="8" t="str">
        <f>IF(B1609="","",LOOKUP(10^6,$A$6:A1608)+1)</f>
        <v/>
      </c>
      <c r="B1609" s="8" t="s">
        <v>601</v>
      </c>
      <c r="C1609" s="8" t="s">
        <v>17</v>
      </c>
      <c r="D1609" s="9">
        <v>9333505400</v>
      </c>
    </row>
    <row r="1610" spans="1:4" x14ac:dyDescent="0.2">
      <c r="A1610" s="8">
        <f>IF(B1610="","",LOOKUP(10^6,$A$6:A1609)+1)</f>
        <v>174</v>
      </c>
      <c r="B1610" s="8" t="s">
        <v>220</v>
      </c>
      <c r="C1610" s="8" t="s">
        <v>44</v>
      </c>
      <c r="D1610" s="9">
        <v>1292750000</v>
      </c>
    </row>
    <row r="1611" spans="1:4" x14ac:dyDescent="0.2">
      <c r="A1611" s="8" t="str">
        <f>IF(B1611="","",LOOKUP(10^6,$A$6:A1610)+1)</f>
        <v/>
      </c>
      <c r="B1611" s="8" t="s">
        <v>601</v>
      </c>
      <c r="C1611" s="8" t="s">
        <v>8</v>
      </c>
      <c r="D1611" s="9">
        <v>10000000</v>
      </c>
    </row>
    <row r="1612" spans="1:4" x14ac:dyDescent="0.2">
      <c r="A1612" s="8" t="str">
        <f>IF(B1612="","",LOOKUP(10^6,$A$6:A1611)+1)</f>
        <v/>
      </c>
      <c r="B1612" s="8" t="s">
        <v>601</v>
      </c>
      <c r="C1612" s="8" t="s">
        <v>10</v>
      </c>
      <c r="D1612" s="9">
        <v>3513363353</v>
      </c>
    </row>
    <row r="1613" spans="1:4" x14ac:dyDescent="0.2">
      <c r="A1613" s="8" t="str">
        <f>IF(B1613="","",LOOKUP(10^6,$A$6:A1612)+1)</f>
        <v/>
      </c>
      <c r="B1613" s="8" t="s">
        <v>601</v>
      </c>
      <c r="C1613" s="8" t="s">
        <v>11</v>
      </c>
      <c r="D1613" s="9">
        <v>63150000</v>
      </c>
    </row>
    <row r="1614" spans="1:4" x14ac:dyDescent="0.2">
      <c r="A1614" s="8" t="str">
        <f>IF(B1614="","",LOOKUP(10^6,$A$6:A1613)+1)</f>
        <v/>
      </c>
      <c r="B1614" s="8" t="s">
        <v>601</v>
      </c>
      <c r="C1614" s="8" t="s">
        <v>12</v>
      </c>
      <c r="D1614" s="9">
        <v>162500000</v>
      </c>
    </row>
    <row r="1615" spans="1:4" x14ac:dyDescent="0.2">
      <c r="A1615" s="8" t="str">
        <f>IF(B1615="","",LOOKUP(10^6,$A$6:A1614)+1)</f>
        <v/>
      </c>
      <c r="B1615" s="8" t="s">
        <v>601</v>
      </c>
      <c r="C1615" s="8" t="s">
        <v>13</v>
      </c>
      <c r="D1615" s="9">
        <v>10250000</v>
      </c>
    </row>
    <row r="1616" spans="1:4" x14ac:dyDescent="0.2">
      <c r="A1616" s="8" t="str">
        <f>IF(B1616="","",LOOKUP(10^6,$A$6:A1615)+1)</f>
        <v/>
      </c>
      <c r="B1616" s="8" t="s">
        <v>601</v>
      </c>
      <c r="C1616" s="8" t="s">
        <v>14</v>
      </c>
      <c r="D1616" s="9">
        <v>11500000</v>
      </c>
    </row>
    <row r="1617" spans="1:4" x14ac:dyDescent="0.2">
      <c r="A1617" s="8" t="str">
        <f>IF(B1617="","",LOOKUP(10^6,$A$6:A1616)+1)</f>
        <v/>
      </c>
      <c r="B1617" s="8" t="s">
        <v>601</v>
      </c>
      <c r="C1617" s="8" t="s">
        <v>15</v>
      </c>
      <c r="D1617" s="9">
        <v>4923504679</v>
      </c>
    </row>
    <row r="1618" spans="1:4" x14ac:dyDescent="0.2">
      <c r="A1618" s="8" t="str">
        <f>IF(B1618="","",LOOKUP(10^6,$A$6:A1617)+1)</f>
        <v/>
      </c>
      <c r="B1618" s="8" t="s">
        <v>601</v>
      </c>
      <c r="C1618" s="8" t="s">
        <v>16</v>
      </c>
      <c r="D1618" s="9">
        <v>302500000</v>
      </c>
    </row>
    <row r="1619" spans="1:4" x14ac:dyDescent="0.2">
      <c r="A1619" s="8" t="str">
        <f>IF(B1619="","",LOOKUP(10^6,$A$6:A1618)+1)</f>
        <v/>
      </c>
      <c r="B1619" s="8" t="s">
        <v>601</v>
      </c>
      <c r="C1619" s="8" t="s">
        <v>17</v>
      </c>
      <c r="D1619" s="9">
        <v>916500000</v>
      </c>
    </row>
    <row r="1620" spans="1:4" x14ac:dyDescent="0.2">
      <c r="A1620" s="8">
        <f>IF(B1620="","",LOOKUP(10^6,$A$6:A1619)+1)</f>
        <v>175</v>
      </c>
      <c r="B1620" s="8" t="s">
        <v>221</v>
      </c>
      <c r="C1620" s="8" t="s">
        <v>21</v>
      </c>
      <c r="D1620" s="9">
        <v>200000000</v>
      </c>
    </row>
    <row r="1621" spans="1:4" x14ac:dyDescent="0.2">
      <c r="A1621" s="8" t="str">
        <f>IF(B1621="","",LOOKUP(10^6,$A$6:A1620)+1)</f>
        <v/>
      </c>
      <c r="B1621" s="8" t="s">
        <v>601</v>
      </c>
      <c r="C1621" s="8" t="s">
        <v>9</v>
      </c>
      <c r="D1621" s="9">
        <v>6000000000</v>
      </c>
    </row>
    <row r="1622" spans="1:4" x14ac:dyDescent="0.2">
      <c r="A1622" s="8" t="str">
        <f>IF(B1622="","",LOOKUP(10^6,$A$6:A1621)+1)</f>
        <v/>
      </c>
      <c r="B1622" s="8" t="s">
        <v>601</v>
      </c>
      <c r="C1622" s="8" t="s">
        <v>24</v>
      </c>
      <c r="D1622" s="9">
        <v>16000000000</v>
      </c>
    </row>
    <row r="1623" spans="1:4" x14ac:dyDescent="0.2">
      <c r="A1623" s="8" t="str">
        <f>IF(B1623="","",LOOKUP(10^6,$A$6:A1622)+1)</f>
        <v/>
      </c>
      <c r="B1623" s="8" t="s">
        <v>601</v>
      </c>
      <c r="C1623" s="8" t="s">
        <v>11</v>
      </c>
      <c r="D1623" s="9">
        <v>58712150</v>
      </c>
    </row>
    <row r="1624" spans="1:4" x14ac:dyDescent="0.2">
      <c r="A1624" s="8" t="str">
        <f>IF(B1624="","",LOOKUP(10^6,$A$6:A1623)+1)</f>
        <v/>
      </c>
      <c r="B1624" s="8" t="s">
        <v>601</v>
      </c>
      <c r="C1624" s="8" t="s">
        <v>12</v>
      </c>
      <c r="D1624" s="9">
        <v>17737148250</v>
      </c>
    </row>
    <row r="1625" spans="1:4" x14ac:dyDescent="0.2">
      <c r="A1625" s="8" t="str">
        <f>IF(B1625="","",LOOKUP(10^6,$A$6:A1624)+1)</f>
        <v/>
      </c>
      <c r="B1625" s="8" t="s">
        <v>601</v>
      </c>
      <c r="C1625" s="8" t="s">
        <v>14</v>
      </c>
      <c r="D1625" s="9">
        <v>20000000</v>
      </c>
    </row>
    <row r="1626" spans="1:4" x14ac:dyDescent="0.2">
      <c r="A1626" s="8" t="str">
        <f>IF(B1626="","",LOOKUP(10^6,$A$6:A1625)+1)</f>
        <v/>
      </c>
      <c r="B1626" s="8" t="s">
        <v>601</v>
      </c>
      <c r="C1626" s="8" t="s">
        <v>15</v>
      </c>
      <c r="D1626" s="9">
        <v>17000000000</v>
      </c>
    </row>
    <row r="1627" spans="1:4" x14ac:dyDescent="0.2">
      <c r="A1627" s="8" t="str">
        <f>IF(B1627="","",LOOKUP(10^6,$A$6:A1626)+1)</f>
        <v/>
      </c>
      <c r="B1627" s="8" t="s">
        <v>601</v>
      </c>
      <c r="C1627" s="8" t="s">
        <v>26</v>
      </c>
      <c r="D1627" s="9">
        <v>46493000</v>
      </c>
    </row>
    <row r="1628" spans="1:4" x14ac:dyDescent="0.2">
      <c r="A1628" s="8" t="str">
        <f>IF(B1628="","",LOOKUP(10^6,$A$6:A1627)+1)</f>
        <v/>
      </c>
      <c r="B1628" s="8" t="s">
        <v>601</v>
      </c>
      <c r="C1628" s="8" t="s">
        <v>16</v>
      </c>
      <c r="D1628" s="9">
        <v>2043627950</v>
      </c>
    </row>
    <row r="1629" spans="1:4" x14ac:dyDescent="0.2">
      <c r="A1629" s="8" t="str">
        <f>IF(B1629="","",LOOKUP(10^6,$A$6:A1628)+1)</f>
        <v/>
      </c>
      <c r="B1629" s="8" t="s">
        <v>601</v>
      </c>
      <c r="C1629" s="8" t="s">
        <v>17</v>
      </c>
      <c r="D1629" s="9">
        <v>4858436300</v>
      </c>
    </row>
    <row r="1630" spans="1:4" x14ac:dyDescent="0.2">
      <c r="A1630" s="8">
        <f>IF(B1630="","",LOOKUP(10^6,$A$6:A1629)+1)</f>
        <v>176</v>
      </c>
      <c r="B1630" s="8" t="s">
        <v>222</v>
      </c>
      <c r="C1630" s="8" t="s">
        <v>50</v>
      </c>
      <c r="D1630" s="9">
        <v>3061468000000</v>
      </c>
    </row>
    <row r="1631" spans="1:4" x14ac:dyDescent="0.2">
      <c r="A1631" s="8" t="str">
        <f>IF(B1631="","",LOOKUP(10^6,$A$6:A1630)+1)</f>
        <v/>
      </c>
      <c r="B1631" s="8" t="s">
        <v>601</v>
      </c>
      <c r="C1631" s="8" t="s">
        <v>3</v>
      </c>
      <c r="D1631" s="9">
        <v>10200000000</v>
      </c>
    </row>
    <row r="1632" spans="1:4" x14ac:dyDescent="0.2">
      <c r="A1632" s="8" t="str">
        <f>IF(B1632="","",LOOKUP(10^6,$A$6:A1631)+1)</f>
        <v/>
      </c>
      <c r="B1632" s="8" t="s">
        <v>601</v>
      </c>
      <c r="C1632" s="8" t="s">
        <v>4</v>
      </c>
      <c r="D1632" s="9">
        <v>1765500000000</v>
      </c>
    </row>
    <row r="1633" spans="1:4" x14ac:dyDescent="0.2">
      <c r="A1633" s="8" t="str">
        <f>IF(B1633="","",LOOKUP(10^6,$A$6:A1632)+1)</f>
        <v/>
      </c>
      <c r="B1633" s="8" t="s">
        <v>601</v>
      </c>
      <c r="C1633" s="8" t="s">
        <v>51</v>
      </c>
      <c r="D1633" s="9">
        <v>3943482818000</v>
      </c>
    </row>
    <row r="1634" spans="1:4" x14ac:dyDescent="0.2">
      <c r="A1634" s="8" t="str">
        <f>IF(B1634="","",LOOKUP(10^6,$A$6:A1633)+1)</f>
        <v/>
      </c>
      <c r="B1634" s="8" t="s">
        <v>601</v>
      </c>
      <c r="C1634" s="8" t="s">
        <v>6</v>
      </c>
      <c r="D1634" s="9">
        <v>2059460617000</v>
      </c>
    </row>
    <row r="1635" spans="1:4" x14ac:dyDescent="0.2">
      <c r="A1635" s="8">
        <f>IF(B1635="","",LOOKUP(10^6,$A$6:A1634)+1)</f>
        <v>177</v>
      </c>
      <c r="B1635" s="8" t="s">
        <v>223</v>
      </c>
      <c r="C1635" s="8" t="s">
        <v>8</v>
      </c>
      <c r="D1635" s="9">
        <v>395500000</v>
      </c>
    </row>
    <row r="1636" spans="1:4" x14ac:dyDescent="0.2">
      <c r="A1636" s="8" t="str">
        <f>IF(B1636="","",LOOKUP(10^6,$A$6:A1635)+1)</f>
        <v/>
      </c>
      <c r="B1636" s="8" t="s">
        <v>601</v>
      </c>
      <c r="C1636" s="8" t="s">
        <v>122</v>
      </c>
      <c r="D1636" s="9">
        <v>2825000000</v>
      </c>
    </row>
    <row r="1637" spans="1:4" x14ac:dyDescent="0.2">
      <c r="A1637" s="8" t="str">
        <f>IF(B1637="","",LOOKUP(10^6,$A$6:A1636)+1)</f>
        <v/>
      </c>
      <c r="B1637" s="8" t="s">
        <v>601</v>
      </c>
      <c r="C1637" s="8" t="s">
        <v>10</v>
      </c>
      <c r="D1637" s="9">
        <v>19926000000</v>
      </c>
    </row>
    <row r="1638" spans="1:4" x14ac:dyDescent="0.2">
      <c r="A1638" s="8" t="str">
        <f>IF(B1638="","",LOOKUP(10^6,$A$6:A1637)+1)</f>
        <v/>
      </c>
      <c r="B1638" s="8" t="s">
        <v>601</v>
      </c>
      <c r="C1638" s="8" t="s">
        <v>11</v>
      </c>
      <c r="D1638" s="9">
        <v>339000000</v>
      </c>
    </row>
    <row r="1639" spans="1:4" x14ac:dyDescent="0.2">
      <c r="A1639" s="8" t="str">
        <f>IF(B1639="","",LOOKUP(10^6,$A$6:A1638)+1)</f>
        <v/>
      </c>
      <c r="B1639" s="8" t="s">
        <v>601</v>
      </c>
      <c r="C1639" s="8" t="s">
        <v>12</v>
      </c>
      <c r="D1639" s="9">
        <v>395500000</v>
      </c>
    </row>
    <row r="1640" spans="1:4" x14ac:dyDescent="0.2">
      <c r="A1640" s="8" t="str">
        <f>IF(B1640="","",LOOKUP(10^6,$A$6:A1639)+1)</f>
        <v/>
      </c>
      <c r="B1640" s="8" t="s">
        <v>601</v>
      </c>
      <c r="C1640" s="8" t="s">
        <v>13</v>
      </c>
      <c r="D1640" s="9">
        <v>1695000000</v>
      </c>
    </row>
    <row r="1641" spans="1:4" x14ac:dyDescent="0.2">
      <c r="A1641" s="8" t="str">
        <f>IF(B1641="","",LOOKUP(10^6,$A$6:A1640)+1)</f>
        <v/>
      </c>
      <c r="B1641" s="8" t="s">
        <v>601</v>
      </c>
      <c r="C1641" s="8" t="s">
        <v>14</v>
      </c>
      <c r="D1641" s="9">
        <v>169500000</v>
      </c>
    </row>
    <row r="1642" spans="1:4" x14ac:dyDescent="0.2">
      <c r="A1642" s="8" t="str">
        <f>IF(B1642="","",LOOKUP(10^6,$A$6:A1641)+1)</f>
        <v/>
      </c>
      <c r="B1642" s="8" t="s">
        <v>601</v>
      </c>
      <c r="C1642" s="8" t="s">
        <v>15</v>
      </c>
      <c r="D1642" s="9">
        <v>20000000000</v>
      </c>
    </row>
    <row r="1643" spans="1:4" x14ac:dyDescent="0.2">
      <c r="A1643" s="8" t="str">
        <f>IF(B1643="","",LOOKUP(10^6,$A$6:A1642)+1)</f>
        <v/>
      </c>
      <c r="B1643" s="8" t="s">
        <v>601</v>
      </c>
      <c r="C1643" s="8" t="s">
        <v>16</v>
      </c>
      <c r="D1643" s="9">
        <v>649750000</v>
      </c>
    </row>
    <row r="1644" spans="1:4" x14ac:dyDescent="0.2">
      <c r="A1644" s="8" t="str">
        <f>IF(B1644="","",LOOKUP(10^6,$A$6:A1643)+1)</f>
        <v/>
      </c>
      <c r="B1644" s="8" t="s">
        <v>601</v>
      </c>
      <c r="C1644" s="8" t="s">
        <v>17</v>
      </c>
      <c r="D1644" s="9">
        <v>2542500000</v>
      </c>
    </row>
    <row r="1645" spans="1:4" x14ac:dyDescent="0.2">
      <c r="A1645" s="8" t="str">
        <f>IF(B1645="","",LOOKUP(10^6,$A$6:A1644)+1)</f>
        <v/>
      </c>
      <c r="B1645" s="8" t="s">
        <v>601</v>
      </c>
      <c r="C1645" s="8" t="s">
        <v>18</v>
      </c>
      <c r="D1645" s="9">
        <v>3390000</v>
      </c>
    </row>
    <row r="1646" spans="1:4" x14ac:dyDescent="0.2">
      <c r="A1646" s="8">
        <f>IF(B1646="","",LOOKUP(10^6,$A$6:A1645)+1)</f>
        <v>178</v>
      </c>
      <c r="B1646" s="8" t="s">
        <v>224</v>
      </c>
      <c r="C1646" s="8" t="s">
        <v>44</v>
      </c>
      <c r="D1646" s="9">
        <v>36000000000</v>
      </c>
    </row>
    <row r="1647" spans="1:4" x14ac:dyDescent="0.2">
      <c r="A1647" s="8" t="str">
        <f>IF(B1647="","",LOOKUP(10^6,$A$6:A1646)+1)</f>
        <v/>
      </c>
      <c r="B1647" s="8" t="s">
        <v>601</v>
      </c>
      <c r="C1647" s="8" t="s">
        <v>8</v>
      </c>
      <c r="D1647" s="9">
        <v>650000000</v>
      </c>
    </row>
    <row r="1648" spans="1:4" x14ac:dyDescent="0.2">
      <c r="A1648" s="8" t="str">
        <f>IF(B1648="","",LOOKUP(10^6,$A$6:A1647)+1)</f>
        <v/>
      </c>
      <c r="B1648" s="8" t="s">
        <v>601</v>
      </c>
      <c r="C1648" s="8" t="s">
        <v>10</v>
      </c>
      <c r="D1648" s="9">
        <v>45000000000</v>
      </c>
    </row>
    <row r="1649" spans="1:4" x14ac:dyDescent="0.2">
      <c r="A1649" s="8" t="str">
        <f>IF(B1649="","",LOOKUP(10^6,$A$6:A1648)+1)</f>
        <v/>
      </c>
      <c r="B1649" s="8" t="s">
        <v>601</v>
      </c>
      <c r="C1649" s="8" t="s">
        <v>11</v>
      </c>
      <c r="D1649" s="9">
        <v>3500000000</v>
      </c>
    </row>
    <row r="1650" spans="1:4" x14ac:dyDescent="0.2">
      <c r="A1650" s="8" t="str">
        <f>IF(B1650="","",LOOKUP(10^6,$A$6:A1649)+1)</f>
        <v/>
      </c>
      <c r="B1650" s="8" t="s">
        <v>601</v>
      </c>
      <c r="C1650" s="8" t="s">
        <v>12</v>
      </c>
      <c r="D1650" s="9">
        <v>7500000000</v>
      </c>
    </row>
    <row r="1651" spans="1:4" x14ac:dyDescent="0.2">
      <c r="A1651" s="8" t="str">
        <f>IF(B1651="","",LOOKUP(10^6,$A$6:A1650)+1)</f>
        <v/>
      </c>
      <c r="B1651" s="8" t="s">
        <v>601</v>
      </c>
      <c r="C1651" s="8" t="s">
        <v>13</v>
      </c>
      <c r="D1651" s="9">
        <v>4000000000</v>
      </c>
    </row>
    <row r="1652" spans="1:4" x14ac:dyDescent="0.2">
      <c r="A1652" s="8" t="str">
        <f>IF(B1652="","",LOOKUP(10^6,$A$6:A1651)+1)</f>
        <v/>
      </c>
      <c r="B1652" s="8" t="s">
        <v>601</v>
      </c>
      <c r="C1652" s="8" t="s">
        <v>14</v>
      </c>
      <c r="D1652" s="9">
        <v>1200000000</v>
      </c>
    </row>
    <row r="1653" spans="1:4" x14ac:dyDescent="0.2">
      <c r="A1653" s="8" t="str">
        <f>IF(B1653="","",LOOKUP(10^6,$A$6:A1652)+1)</f>
        <v/>
      </c>
      <c r="B1653" s="8" t="s">
        <v>601</v>
      </c>
      <c r="C1653" s="8" t="s">
        <v>15</v>
      </c>
      <c r="D1653" s="9">
        <v>62000000000</v>
      </c>
    </row>
    <row r="1654" spans="1:4" x14ac:dyDescent="0.2">
      <c r="A1654" s="8" t="str">
        <f>IF(B1654="","",LOOKUP(10^6,$A$6:A1653)+1)</f>
        <v/>
      </c>
      <c r="B1654" s="8" t="s">
        <v>601</v>
      </c>
      <c r="C1654" s="8" t="s">
        <v>16</v>
      </c>
      <c r="D1654" s="9">
        <v>3500000000</v>
      </c>
    </row>
    <row r="1655" spans="1:4" x14ac:dyDescent="0.2">
      <c r="A1655" s="8" t="str">
        <f>IF(B1655="","",LOOKUP(10^6,$A$6:A1654)+1)</f>
        <v/>
      </c>
      <c r="B1655" s="8" t="s">
        <v>601</v>
      </c>
      <c r="C1655" s="8" t="s">
        <v>17</v>
      </c>
      <c r="D1655" s="9">
        <v>10000000000</v>
      </c>
    </row>
    <row r="1656" spans="1:4" x14ac:dyDescent="0.2">
      <c r="A1656" s="8">
        <f>IF(B1656="","",LOOKUP(10^6,$A$6:A1655)+1)</f>
        <v>179</v>
      </c>
      <c r="B1656" s="8" t="s">
        <v>225</v>
      </c>
      <c r="C1656" s="8" t="s">
        <v>44</v>
      </c>
      <c r="D1656" s="9">
        <v>10000000000</v>
      </c>
    </row>
    <row r="1657" spans="1:4" x14ac:dyDescent="0.2">
      <c r="A1657" s="8" t="str">
        <f>IF(B1657="","",LOOKUP(10^6,$A$6:A1656)+1)</f>
        <v/>
      </c>
      <c r="B1657" s="8" t="s">
        <v>601</v>
      </c>
      <c r="C1657" s="8" t="s">
        <v>8</v>
      </c>
      <c r="D1657" s="9">
        <v>600000000</v>
      </c>
    </row>
    <row r="1658" spans="1:4" x14ac:dyDescent="0.2">
      <c r="A1658" s="8" t="str">
        <f>IF(B1658="","",LOOKUP(10^6,$A$6:A1657)+1)</f>
        <v/>
      </c>
      <c r="B1658" s="8" t="s">
        <v>601</v>
      </c>
      <c r="C1658" s="8" t="s">
        <v>22</v>
      </c>
      <c r="D1658" s="9">
        <v>20500000000</v>
      </c>
    </row>
    <row r="1659" spans="1:4" x14ac:dyDescent="0.2">
      <c r="A1659" s="8" t="str">
        <f>IF(B1659="","",LOOKUP(10^6,$A$6:A1658)+1)</f>
        <v/>
      </c>
      <c r="B1659" s="8" t="s">
        <v>601</v>
      </c>
      <c r="C1659" s="8" t="s">
        <v>11</v>
      </c>
      <c r="D1659" s="9">
        <v>1132000000</v>
      </c>
    </row>
    <row r="1660" spans="1:4" x14ac:dyDescent="0.2">
      <c r="A1660" s="8" t="str">
        <f>IF(B1660="","",LOOKUP(10^6,$A$6:A1659)+1)</f>
        <v/>
      </c>
      <c r="B1660" s="8" t="s">
        <v>601</v>
      </c>
      <c r="C1660" s="8" t="s">
        <v>12</v>
      </c>
      <c r="D1660" s="9">
        <v>475000000</v>
      </c>
    </row>
    <row r="1661" spans="1:4" x14ac:dyDescent="0.2">
      <c r="A1661" s="8" t="str">
        <f>IF(B1661="","",LOOKUP(10^6,$A$6:A1660)+1)</f>
        <v/>
      </c>
      <c r="B1661" s="8" t="s">
        <v>601</v>
      </c>
      <c r="C1661" s="8" t="s">
        <v>13</v>
      </c>
      <c r="D1661" s="9">
        <v>5200000000</v>
      </c>
    </row>
    <row r="1662" spans="1:4" x14ac:dyDescent="0.2">
      <c r="A1662" s="8" t="str">
        <f>IF(B1662="","",LOOKUP(10^6,$A$6:A1661)+1)</f>
        <v/>
      </c>
      <c r="B1662" s="8" t="s">
        <v>601</v>
      </c>
      <c r="C1662" s="8" t="s">
        <v>14</v>
      </c>
      <c r="D1662" s="9">
        <v>35000000</v>
      </c>
    </row>
    <row r="1663" spans="1:4" x14ac:dyDescent="0.2">
      <c r="A1663" s="8" t="str">
        <f>IF(B1663="","",LOOKUP(10^6,$A$6:A1662)+1)</f>
        <v/>
      </c>
      <c r="B1663" s="8" t="s">
        <v>601</v>
      </c>
      <c r="C1663" s="8" t="s">
        <v>15</v>
      </c>
      <c r="D1663" s="9">
        <v>30000000000</v>
      </c>
    </row>
    <row r="1664" spans="1:4" x14ac:dyDescent="0.2">
      <c r="A1664" s="8" t="str">
        <f>IF(B1664="","",LOOKUP(10^6,$A$6:A1663)+1)</f>
        <v/>
      </c>
      <c r="B1664" s="8" t="s">
        <v>601</v>
      </c>
      <c r="C1664" s="8" t="s">
        <v>16</v>
      </c>
      <c r="D1664" s="9">
        <v>1315000000</v>
      </c>
    </row>
    <row r="1665" spans="1:4" x14ac:dyDescent="0.2">
      <c r="A1665" s="8" t="str">
        <f>IF(B1665="","",LOOKUP(10^6,$A$6:A1664)+1)</f>
        <v/>
      </c>
      <c r="B1665" s="8" t="s">
        <v>601</v>
      </c>
      <c r="C1665" s="8" t="s">
        <v>17</v>
      </c>
      <c r="D1665" s="9">
        <v>2406000000</v>
      </c>
    </row>
    <row r="1666" spans="1:4" x14ac:dyDescent="0.2">
      <c r="A1666" s="8" t="str">
        <f>IF(B1666="","",LOOKUP(10^6,$A$6:A1665)+1)</f>
        <v/>
      </c>
      <c r="B1666" s="8" t="s">
        <v>601</v>
      </c>
      <c r="C1666" s="8" t="s">
        <v>18</v>
      </c>
      <c r="D1666" s="9">
        <v>50000000</v>
      </c>
    </row>
    <row r="1667" spans="1:4" x14ac:dyDescent="0.2">
      <c r="A1667" s="8">
        <f>IF(B1667="","",LOOKUP(10^6,$A$6:A1666)+1)</f>
        <v>180</v>
      </c>
      <c r="B1667" s="8" t="s">
        <v>226</v>
      </c>
      <c r="C1667" s="8" t="s">
        <v>8</v>
      </c>
      <c r="D1667" s="9">
        <v>55000000</v>
      </c>
    </row>
    <row r="1668" spans="1:4" x14ac:dyDescent="0.2">
      <c r="A1668" s="8" t="str">
        <f>IF(B1668="","",LOOKUP(10^6,$A$6:A1667)+1)</f>
        <v/>
      </c>
      <c r="B1668" s="8" t="s">
        <v>601</v>
      </c>
      <c r="C1668" s="8" t="s">
        <v>35</v>
      </c>
      <c r="D1668" s="9">
        <v>5500000000</v>
      </c>
    </row>
    <row r="1669" spans="1:4" x14ac:dyDescent="0.2">
      <c r="A1669" s="8" t="str">
        <f>IF(B1669="","",LOOKUP(10^6,$A$6:A1668)+1)</f>
        <v/>
      </c>
      <c r="B1669" s="8" t="s">
        <v>601</v>
      </c>
      <c r="C1669" s="8" t="s">
        <v>22</v>
      </c>
      <c r="D1669" s="9">
        <v>18000000000</v>
      </c>
    </row>
    <row r="1670" spans="1:4" x14ac:dyDescent="0.2">
      <c r="A1670" s="8" t="str">
        <f>IF(B1670="","",LOOKUP(10^6,$A$6:A1669)+1)</f>
        <v/>
      </c>
      <c r="B1670" s="8" t="s">
        <v>601</v>
      </c>
      <c r="C1670" s="8" t="s">
        <v>11</v>
      </c>
      <c r="D1670" s="9">
        <v>204500000</v>
      </c>
    </row>
    <row r="1671" spans="1:4" x14ac:dyDescent="0.2">
      <c r="A1671" s="8" t="str">
        <f>IF(B1671="","",LOOKUP(10^6,$A$6:A1670)+1)</f>
        <v/>
      </c>
      <c r="B1671" s="8" t="s">
        <v>601</v>
      </c>
      <c r="C1671" s="8" t="s">
        <v>12</v>
      </c>
      <c r="D1671" s="9">
        <v>1750000000</v>
      </c>
    </row>
    <row r="1672" spans="1:4" x14ac:dyDescent="0.2">
      <c r="A1672" s="8" t="str">
        <f>IF(B1672="","",LOOKUP(10^6,$A$6:A1671)+1)</f>
        <v/>
      </c>
      <c r="B1672" s="8" t="s">
        <v>601</v>
      </c>
      <c r="C1672" s="8" t="s">
        <v>13</v>
      </c>
      <c r="D1672" s="9">
        <v>150000000</v>
      </c>
    </row>
    <row r="1673" spans="1:4" x14ac:dyDescent="0.2">
      <c r="A1673" s="8" t="str">
        <f>IF(B1673="","",LOOKUP(10^6,$A$6:A1672)+1)</f>
        <v/>
      </c>
      <c r="B1673" s="8" t="s">
        <v>601</v>
      </c>
      <c r="C1673" s="8" t="s">
        <v>14</v>
      </c>
      <c r="D1673" s="9">
        <v>60000000</v>
      </c>
    </row>
    <row r="1674" spans="1:4" x14ac:dyDescent="0.2">
      <c r="A1674" s="8" t="str">
        <f>IF(B1674="","",LOOKUP(10^6,$A$6:A1673)+1)</f>
        <v/>
      </c>
      <c r="B1674" s="8" t="s">
        <v>601</v>
      </c>
      <c r="C1674" s="8" t="s">
        <v>15</v>
      </c>
      <c r="D1674" s="9">
        <v>17800000000</v>
      </c>
    </row>
    <row r="1675" spans="1:4" x14ac:dyDescent="0.2">
      <c r="A1675" s="8" t="str">
        <f>IF(B1675="","",LOOKUP(10^6,$A$6:A1674)+1)</f>
        <v/>
      </c>
      <c r="B1675" s="8" t="s">
        <v>601</v>
      </c>
      <c r="C1675" s="8" t="s">
        <v>16</v>
      </c>
      <c r="D1675" s="9">
        <v>880000000</v>
      </c>
    </row>
    <row r="1676" spans="1:4" x14ac:dyDescent="0.2">
      <c r="A1676" s="8" t="str">
        <f>IF(B1676="","",LOOKUP(10^6,$A$6:A1675)+1)</f>
        <v/>
      </c>
      <c r="B1676" s="8" t="s">
        <v>601</v>
      </c>
      <c r="C1676" s="8" t="s">
        <v>17</v>
      </c>
      <c r="D1676" s="9">
        <v>2473500000</v>
      </c>
    </row>
    <row r="1677" spans="1:4" x14ac:dyDescent="0.2">
      <c r="A1677" s="8">
        <f>IF(B1677="","",LOOKUP(10^6,$A$6:A1676)+1)</f>
        <v>181</v>
      </c>
      <c r="B1677" s="8" t="s">
        <v>227</v>
      </c>
      <c r="C1677" s="8" t="s">
        <v>21</v>
      </c>
      <c r="D1677" s="9">
        <v>750000000</v>
      </c>
    </row>
    <row r="1678" spans="1:4" x14ac:dyDescent="0.2">
      <c r="A1678" s="8" t="str">
        <f>IF(B1678="","",LOOKUP(10^6,$A$6:A1677)+1)</f>
        <v/>
      </c>
      <c r="B1678" s="8" t="s">
        <v>601</v>
      </c>
      <c r="C1678" s="8" t="s">
        <v>9</v>
      </c>
      <c r="D1678" s="9">
        <v>15192000000</v>
      </c>
    </row>
    <row r="1679" spans="1:4" x14ac:dyDescent="0.2">
      <c r="A1679" s="8" t="str">
        <f>IF(B1679="","",LOOKUP(10^6,$A$6:A1678)+1)</f>
        <v/>
      </c>
      <c r="B1679" s="8" t="s">
        <v>601</v>
      </c>
      <c r="C1679" s="8" t="s">
        <v>24</v>
      </c>
      <c r="D1679" s="9">
        <v>27740000000</v>
      </c>
    </row>
    <row r="1680" spans="1:4" x14ac:dyDescent="0.2">
      <c r="A1680" s="8" t="str">
        <f>IF(B1680="","",LOOKUP(10^6,$A$6:A1679)+1)</f>
        <v/>
      </c>
      <c r="B1680" s="8" t="s">
        <v>601</v>
      </c>
      <c r="C1680" s="8" t="s">
        <v>11</v>
      </c>
      <c r="D1680" s="9">
        <v>168000000</v>
      </c>
    </row>
    <row r="1681" spans="1:4" x14ac:dyDescent="0.2">
      <c r="A1681" s="8" t="str">
        <f>IF(B1681="","",LOOKUP(10^6,$A$6:A1680)+1)</f>
        <v/>
      </c>
      <c r="B1681" s="8" t="s">
        <v>601</v>
      </c>
      <c r="C1681" s="8" t="s">
        <v>12</v>
      </c>
      <c r="D1681" s="9">
        <v>115000000</v>
      </c>
    </row>
    <row r="1682" spans="1:4" x14ac:dyDescent="0.2">
      <c r="A1682" s="8" t="str">
        <f>IF(B1682="","",LOOKUP(10^6,$A$6:A1681)+1)</f>
        <v/>
      </c>
      <c r="B1682" s="8" t="s">
        <v>601</v>
      </c>
      <c r="C1682" s="8" t="s">
        <v>14</v>
      </c>
      <c r="D1682" s="9">
        <v>1650000000</v>
      </c>
    </row>
    <row r="1683" spans="1:4" x14ac:dyDescent="0.2">
      <c r="A1683" s="8" t="str">
        <f>IF(B1683="","",LOOKUP(10^6,$A$6:A1682)+1)</f>
        <v/>
      </c>
      <c r="B1683" s="8" t="s">
        <v>601</v>
      </c>
      <c r="C1683" s="8" t="s">
        <v>15</v>
      </c>
      <c r="D1683" s="9">
        <v>38000000000</v>
      </c>
    </row>
    <row r="1684" spans="1:4" x14ac:dyDescent="0.2">
      <c r="A1684" s="8" t="str">
        <f>IF(B1684="","",LOOKUP(10^6,$A$6:A1683)+1)</f>
        <v/>
      </c>
      <c r="B1684" s="8" t="s">
        <v>601</v>
      </c>
      <c r="C1684" s="8" t="s">
        <v>26</v>
      </c>
      <c r="D1684" s="9">
        <v>480000000</v>
      </c>
    </row>
    <row r="1685" spans="1:4" x14ac:dyDescent="0.2">
      <c r="A1685" s="8" t="str">
        <f>IF(B1685="","",LOOKUP(10^6,$A$6:A1684)+1)</f>
        <v/>
      </c>
      <c r="B1685" s="8" t="s">
        <v>601</v>
      </c>
      <c r="C1685" s="8" t="s">
        <v>16</v>
      </c>
      <c r="D1685" s="9">
        <v>3000000000</v>
      </c>
    </row>
    <row r="1686" spans="1:4" x14ac:dyDescent="0.2">
      <c r="A1686" s="8" t="str">
        <f>IF(B1686="","",LOOKUP(10^6,$A$6:A1685)+1)</f>
        <v/>
      </c>
      <c r="B1686" s="8" t="s">
        <v>601</v>
      </c>
      <c r="C1686" s="8" t="s">
        <v>17</v>
      </c>
      <c r="D1686" s="9">
        <v>3455000000</v>
      </c>
    </row>
    <row r="1687" spans="1:4" x14ac:dyDescent="0.2">
      <c r="A1687" s="8">
        <f>IF(B1687="","",LOOKUP(10^6,$A$6:A1686)+1)</f>
        <v>182</v>
      </c>
      <c r="B1687" s="8" t="s">
        <v>228</v>
      </c>
      <c r="C1687" s="8" t="s">
        <v>21</v>
      </c>
      <c r="D1687" s="9">
        <v>225000000</v>
      </c>
    </row>
    <row r="1688" spans="1:4" x14ac:dyDescent="0.2">
      <c r="A1688" s="8" t="str">
        <f>IF(B1688="","",LOOKUP(10^6,$A$6:A1687)+1)</f>
        <v/>
      </c>
      <c r="B1688" s="8" t="s">
        <v>601</v>
      </c>
      <c r="C1688" s="8" t="s">
        <v>9</v>
      </c>
      <c r="D1688" s="9">
        <v>7000000000</v>
      </c>
    </row>
    <row r="1689" spans="1:4" x14ac:dyDescent="0.2">
      <c r="A1689" s="8" t="str">
        <f>IF(B1689="","",LOOKUP(10^6,$A$6:A1688)+1)</f>
        <v/>
      </c>
      <c r="B1689" s="8" t="s">
        <v>601</v>
      </c>
      <c r="C1689" s="8" t="s">
        <v>24</v>
      </c>
      <c r="D1689" s="9">
        <v>29000000000</v>
      </c>
    </row>
    <row r="1690" spans="1:4" x14ac:dyDescent="0.2">
      <c r="A1690" s="8" t="str">
        <f>IF(B1690="","",LOOKUP(10^6,$A$6:A1689)+1)</f>
        <v/>
      </c>
      <c r="B1690" s="8" t="s">
        <v>601</v>
      </c>
      <c r="C1690" s="8" t="s">
        <v>11</v>
      </c>
      <c r="D1690" s="9">
        <v>60000000</v>
      </c>
    </row>
    <row r="1691" spans="1:4" x14ac:dyDescent="0.2">
      <c r="A1691" s="8" t="str">
        <f>IF(B1691="","",LOOKUP(10^6,$A$6:A1690)+1)</f>
        <v/>
      </c>
      <c r="B1691" s="8" t="s">
        <v>601</v>
      </c>
      <c r="C1691" s="8" t="s">
        <v>12</v>
      </c>
      <c r="D1691" s="9">
        <v>97000000</v>
      </c>
    </row>
    <row r="1692" spans="1:4" x14ac:dyDescent="0.2">
      <c r="A1692" s="8" t="str">
        <f>IF(B1692="","",LOOKUP(10^6,$A$6:A1691)+1)</f>
        <v/>
      </c>
      <c r="B1692" s="8" t="s">
        <v>601</v>
      </c>
      <c r="C1692" s="8" t="s">
        <v>14</v>
      </c>
      <c r="D1692" s="9">
        <v>68000000</v>
      </c>
    </row>
    <row r="1693" spans="1:4" x14ac:dyDescent="0.2">
      <c r="A1693" s="8" t="str">
        <f>IF(B1693="","",LOOKUP(10^6,$A$6:A1692)+1)</f>
        <v/>
      </c>
      <c r="B1693" s="8" t="s">
        <v>601</v>
      </c>
      <c r="C1693" s="8" t="s">
        <v>15</v>
      </c>
      <c r="D1693" s="9">
        <v>50400000000</v>
      </c>
    </row>
    <row r="1694" spans="1:4" x14ac:dyDescent="0.2">
      <c r="A1694" s="8" t="str">
        <f>IF(B1694="","",LOOKUP(10^6,$A$6:A1693)+1)</f>
        <v/>
      </c>
      <c r="B1694" s="8" t="s">
        <v>601</v>
      </c>
      <c r="C1694" s="8" t="s">
        <v>26</v>
      </c>
      <c r="D1694" s="9">
        <v>50000000</v>
      </c>
    </row>
    <row r="1695" spans="1:4" x14ac:dyDescent="0.2">
      <c r="A1695" s="8" t="str">
        <f>IF(B1695="","",LOOKUP(10^6,$A$6:A1694)+1)</f>
        <v/>
      </c>
      <c r="B1695" s="8" t="s">
        <v>601</v>
      </c>
      <c r="C1695" s="8" t="s">
        <v>16</v>
      </c>
      <c r="D1695" s="9">
        <v>1000000000</v>
      </c>
    </row>
    <row r="1696" spans="1:4" x14ac:dyDescent="0.2">
      <c r="A1696" s="8" t="str">
        <f>IF(B1696="","",LOOKUP(10^6,$A$6:A1695)+1)</f>
        <v/>
      </c>
      <c r="B1696" s="8" t="s">
        <v>601</v>
      </c>
      <c r="C1696" s="8" t="s">
        <v>17</v>
      </c>
      <c r="D1696" s="9">
        <v>310000000</v>
      </c>
    </row>
    <row r="1697" spans="1:4" x14ac:dyDescent="0.2">
      <c r="A1697" s="8" t="str">
        <f>IF(B1697="","",LOOKUP(10^6,$A$6:A1696)+1)</f>
        <v/>
      </c>
      <c r="B1697" s="8" t="s">
        <v>601</v>
      </c>
      <c r="C1697" s="8" t="s">
        <v>18</v>
      </c>
      <c r="D1697" s="9">
        <v>4000000</v>
      </c>
    </row>
    <row r="1698" spans="1:4" x14ac:dyDescent="0.2">
      <c r="A1698" s="8">
        <f>IF(B1698="","",LOOKUP(10^6,$A$6:A1697)+1)</f>
        <v>183</v>
      </c>
      <c r="B1698" s="8" t="s">
        <v>229</v>
      </c>
      <c r="C1698" s="8" t="s">
        <v>8</v>
      </c>
      <c r="D1698" s="9">
        <v>600000000</v>
      </c>
    </row>
    <row r="1699" spans="1:4" x14ac:dyDescent="0.2">
      <c r="A1699" s="8" t="str">
        <f>IF(B1699="","",LOOKUP(10^6,$A$6:A1698)+1)</f>
        <v/>
      </c>
      <c r="B1699" s="8" t="s">
        <v>601</v>
      </c>
      <c r="C1699" s="8" t="s">
        <v>35</v>
      </c>
      <c r="D1699" s="9">
        <v>14500000000</v>
      </c>
    </row>
    <row r="1700" spans="1:4" x14ac:dyDescent="0.2">
      <c r="A1700" s="8" t="str">
        <f>IF(B1700="","",LOOKUP(10^6,$A$6:A1699)+1)</f>
        <v/>
      </c>
      <c r="B1700" s="8" t="s">
        <v>601</v>
      </c>
      <c r="C1700" s="8" t="s">
        <v>10</v>
      </c>
      <c r="D1700" s="9">
        <v>54500000000</v>
      </c>
    </row>
    <row r="1701" spans="1:4" x14ac:dyDescent="0.2">
      <c r="A1701" s="8" t="str">
        <f>IF(B1701="","",LOOKUP(10^6,$A$6:A1700)+1)</f>
        <v/>
      </c>
      <c r="B1701" s="8" t="s">
        <v>601</v>
      </c>
      <c r="C1701" s="8" t="s">
        <v>11</v>
      </c>
      <c r="D1701" s="9">
        <v>925000000</v>
      </c>
    </row>
    <row r="1702" spans="1:4" x14ac:dyDescent="0.2">
      <c r="A1702" s="8" t="str">
        <f>IF(B1702="","",LOOKUP(10^6,$A$6:A1701)+1)</f>
        <v/>
      </c>
      <c r="B1702" s="8" t="s">
        <v>601</v>
      </c>
      <c r="C1702" s="8" t="s">
        <v>12</v>
      </c>
      <c r="D1702" s="9">
        <v>3900000000</v>
      </c>
    </row>
    <row r="1703" spans="1:4" x14ac:dyDescent="0.2">
      <c r="A1703" s="8" t="str">
        <f>IF(B1703="","",LOOKUP(10^6,$A$6:A1702)+1)</f>
        <v/>
      </c>
      <c r="B1703" s="8" t="s">
        <v>601</v>
      </c>
      <c r="C1703" s="8" t="s">
        <v>13</v>
      </c>
      <c r="D1703" s="9">
        <v>10750000000</v>
      </c>
    </row>
    <row r="1704" spans="1:4" x14ac:dyDescent="0.2">
      <c r="A1704" s="8" t="str">
        <f>IF(B1704="","",LOOKUP(10^6,$A$6:A1703)+1)</f>
        <v/>
      </c>
      <c r="B1704" s="8" t="s">
        <v>601</v>
      </c>
      <c r="C1704" s="8" t="s">
        <v>14</v>
      </c>
      <c r="D1704" s="9">
        <v>215000000</v>
      </c>
    </row>
    <row r="1705" spans="1:4" x14ac:dyDescent="0.2">
      <c r="A1705" s="8" t="str">
        <f>IF(B1705="","",LOOKUP(10^6,$A$6:A1704)+1)</f>
        <v/>
      </c>
      <c r="B1705" s="8" t="s">
        <v>601</v>
      </c>
      <c r="C1705" s="8" t="s">
        <v>15</v>
      </c>
      <c r="D1705" s="9">
        <v>61000000000</v>
      </c>
    </row>
    <row r="1706" spans="1:4" x14ac:dyDescent="0.2">
      <c r="A1706" s="8" t="str">
        <f>IF(B1706="","",LOOKUP(10^6,$A$6:A1705)+1)</f>
        <v/>
      </c>
      <c r="B1706" s="8" t="s">
        <v>601</v>
      </c>
      <c r="C1706" s="8" t="s">
        <v>16</v>
      </c>
      <c r="D1706" s="9">
        <v>1700000000</v>
      </c>
    </row>
    <row r="1707" spans="1:4" x14ac:dyDescent="0.2">
      <c r="A1707" s="8" t="str">
        <f>IF(B1707="","",LOOKUP(10^6,$A$6:A1706)+1)</f>
        <v/>
      </c>
      <c r="B1707" s="8" t="s">
        <v>601</v>
      </c>
      <c r="C1707" s="8" t="s">
        <v>17</v>
      </c>
      <c r="D1707" s="9">
        <v>1900000000</v>
      </c>
    </row>
    <row r="1708" spans="1:4" x14ac:dyDescent="0.2">
      <c r="A1708" s="8" t="str">
        <f>IF(B1708="","",LOOKUP(10^6,$A$6:A1707)+1)</f>
        <v/>
      </c>
      <c r="B1708" s="8" t="s">
        <v>601</v>
      </c>
      <c r="C1708" s="8" t="s">
        <v>18</v>
      </c>
      <c r="D1708" s="9">
        <v>10000000</v>
      </c>
    </row>
    <row r="1709" spans="1:4" x14ac:dyDescent="0.2">
      <c r="A1709" s="8">
        <f>IF(B1709="","",LOOKUP(10^6,$A$6:A1708)+1)</f>
        <v>184</v>
      </c>
      <c r="B1709" s="8" t="s">
        <v>230</v>
      </c>
      <c r="C1709" s="8" t="s">
        <v>21</v>
      </c>
      <c r="D1709" s="9">
        <v>325000000</v>
      </c>
    </row>
    <row r="1710" spans="1:4" x14ac:dyDescent="0.2">
      <c r="A1710" s="8" t="str">
        <f>IF(B1710="","",LOOKUP(10^6,$A$6:A1709)+1)</f>
        <v/>
      </c>
      <c r="B1710" s="8" t="s">
        <v>601</v>
      </c>
      <c r="C1710" s="8" t="s">
        <v>9</v>
      </c>
      <c r="D1710" s="9">
        <v>11500000000</v>
      </c>
    </row>
    <row r="1711" spans="1:4" x14ac:dyDescent="0.2">
      <c r="A1711" s="8" t="str">
        <f>IF(B1711="","",LOOKUP(10^6,$A$6:A1710)+1)</f>
        <v/>
      </c>
      <c r="B1711" s="8" t="s">
        <v>601</v>
      </c>
      <c r="C1711" s="8" t="s">
        <v>24</v>
      </c>
      <c r="D1711" s="9">
        <v>38000000000</v>
      </c>
    </row>
    <row r="1712" spans="1:4" x14ac:dyDescent="0.2">
      <c r="A1712" s="8" t="str">
        <f>IF(B1712="","",LOOKUP(10^6,$A$6:A1711)+1)</f>
        <v/>
      </c>
      <c r="B1712" s="8" t="s">
        <v>601</v>
      </c>
      <c r="C1712" s="8" t="s">
        <v>11</v>
      </c>
      <c r="D1712" s="9">
        <v>155000000</v>
      </c>
    </row>
    <row r="1713" spans="1:4" x14ac:dyDescent="0.2">
      <c r="A1713" s="8" t="str">
        <f>IF(B1713="","",LOOKUP(10^6,$A$6:A1712)+1)</f>
        <v/>
      </c>
      <c r="B1713" s="8" t="s">
        <v>601</v>
      </c>
      <c r="C1713" s="8" t="s">
        <v>12</v>
      </c>
      <c r="D1713" s="9">
        <v>395000000</v>
      </c>
    </row>
    <row r="1714" spans="1:4" x14ac:dyDescent="0.2">
      <c r="A1714" s="8" t="str">
        <f>IF(B1714="","",LOOKUP(10^6,$A$6:A1713)+1)</f>
        <v/>
      </c>
      <c r="B1714" s="8" t="s">
        <v>601</v>
      </c>
      <c r="C1714" s="8" t="s">
        <v>14</v>
      </c>
      <c r="D1714" s="9">
        <v>125000000</v>
      </c>
    </row>
    <row r="1715" spans="1:4" x14ac:dyDescent="0.2">
      <c r="A1715" s="8" t="str">
        <f>IF(B1715="","",LOOKUP(10^6,$A$6:A1714)+1)</f>
        <v/>
      </c>
      <c r="B1715" s="8" t="s">
        <v>601</v>
      </c>
      <c r="C1715" s="8" t="s">
        <v>15</v>
      </c>
      <c r="D1715" s="9">
        <v>43500000000</v>
      </c>
    </row>
    <row r="1716" spans="1:4" x14ac:dyDescent="0.2">
      <c r="A1716" s="8" t="str">
        <f>IF(B1716="","",LOOKUP(10^6,$A$6:A1715)+1)</f>
        <v/>
      </c>
      <c r="B1716" s="8" t="s">
        <v>601</v>
      </c>
      <c r="C1716" s="8" t="s">
        <v>16</v>
      </c>
      <c r="D1716" s="9">
        <v>1125000000</v>
      </c>
    </row>
    <row r="1717" spans="1:4" x14ac:dyDescent="0.2">
      <c r="A1717" s="8" t="str">
        <f>IF(B1717="","",LOOKUP(10^6,$A$6:A1716)+1)</f>
        <v/>
      </c>
      <c r="B1717" s="8" t="s">
        <v>601</v>
      </c>
      <c r="C1717" s="8" t="s">
        <v>17</v>
      </c>
      <c r="D1717" s="9">
        <v>1870000000</v>
      </c>
    </row>
    <row r="1718" spans="1:4" x14ac:dyDescent="0.2">
      <c r="A1718" s="8" t="str">
        <f>IF(B1718="","",LOOKUP(10^6,$A$6:A1717)+1)</f>
        <v/>
      </c>
      <c r="B1718" s="8" t="s">
        <v>601</v>
      </c>
      <c r="C1718" s="8" t="s">
        <v>18</v>
      </c>
      <c r="D1718" s="9">
        <v>12000000</v>
      </c>
    </row>
    <row r="1719" spans="1:4" x14ac:dyDescent="0.2">
      <c r="A1719" s="8">
        <f>IF(B1719="","",LOOKUP(10^6,$A$6:A1718)+1)</f>
        <v>185</v>
      </c>
      <c r="B1719" s="8" t="s">
        <v>231</v>
      </c>
      <c r="C1719" s="8" t="s">
        <v>44</v>
      </c>
      <c r="D1719" s="9">
        <v>7000000000</v>
      </c>
    </row>
    <row r="1720" spans="1:4" x14ac:dyDescent="0.2">
      <c r="A1720" s="8" t="str">
        <f>IF(B1720="","",LOOKUP(10^6,$A$6:A1719)+1)</f>
        <v/>
      </c>
      <c r="B1720" s="8" t="s">
        <v>601</v>
      </c>
      <c r="C1720" s="8" t="s">
        <v>21</v>
      </c>
      <c r="D1720" s="9">
        <v>70000000</v>
      </c>
    </row>
    <row r="1721" spans="1:4" x14ac:dyDescent="0.2">
      <c r="A1721" s="8" t="str">
        <f>IF(B1721="","",LOOKUP(10^6,$A$6:A1720)+1)</f>
        <v/>
      </c>
      <c r="B1721" s="8" t="s">
        <v>601</v>
      </c>
      <c r="C1721" s="8" t="s">
        <v>10</v>
      </c>
      <c r="D1721" s="9">
        <v>22000000000</v>
      </c>
    </row>
    <row r="1722" spans="1:4" x14ac:dyDescent="0.2">
      <c r="A1722" s="8" t="str">
        <f>IF(B1722="","",LOOKUP(10^6,$A$6:A1721)+1)</f>
        <v/>
      </c>
      <c r="B1722" s="8" t="s">
        <v>601</v>
      </c>
      <c r="C1722" s="8" t="s">
        <v>11</v>
      </c>
      <c r="D1722" s="9">
        <v>90000000</v>
      </c>
    </row>
    <row r="1723" spans="1:4" x14ac:dyDescent="0.2">
      <c r="A1723" s="8" t="str">
        <f>IF(B1723="","",LOOKUP(10^6,$A$6:A1722)+1)</f>
        <v/>
      </c>
      <c r="B1723" s="8" t="s">
        <v>601</v>
      </c>
      <c r="C1723" s="8" t="s">
        <v>12</v>
      </c>
      <c r="D1723" s="9">
        <v>230000000</v>
      </c>
    </row>
    <row r="1724" spans="1:4" x14ac:dyDescent="0.2">
      <c r="A1724" s="8" t="str">
        <f>IF(B1724="","",LOOKUP(10^6,$A$6:A1723)+1)</f>
        <v/>
      </c>
      <c r="B1724" s="8" t="s">
        <v>601</v>
      </c>
      <c r="C1724" s="8" t="s">
        <v>13</v>
      </c>
      <c r="D1724" s="9">
        <v>25000000</v>
      </c>
    </row>
    <row r="1725" spans="1:4" x14ac:dyDescent="0.2">
      <c r="A1725" s="8" t="str">
        <f>IF(B1725="","",LOOKUP(10^6,$A$6:A1724)+1)</f>
        <v/>
      </c>
      <c r="B1725" s="8" t="s">
        <v>601</v>
      </c>
      <c r="C1725" s="8" t="s">
        <v>14</v>
      </c>
      <c r="D1725" s="9">
        <v>120000000</v>
      </c>
    </row>
    <row r="1726" spans="1:4" x14ac:dyDescent="0.2">
      <c r="A1726" s="8" t="str">
        <f>IF(B1726="","",LOOKUP(10^6,$A$6:A1725)+1)</f>
        <v/>
      </c>
      <c r="B1726" s="8" t="s">
        <v>601</v>
      </c>
      <c r="C1726" s="8" t="s">
        <v>15</v>
      </c>
      <c r="D1726" s="9">
        <v>27000000000</v>
      </c>
    </row>
    <row r="1727" spans="1:4" x14ac:dyDescent="0.2">
      <c r="A1727" s="8" t="str">
        <f>IF(B1727="","",LOOKUP(10^6,$A$6:A1726)+1)</f>
        <v/>
      </c>
      <c r="B1727" s="8" t="s">
        <v>601</v>
      </c>
      <c r="C1727" s="8" t="s">
        <v>16</v>
      </c>
      <c r="D1727" s="9">
        <v>240000000</v>
      </c>
    </row>
    <row r="1728" spans="1:4" x14ac:dyDescent="0.2">
      <c r="A1728" s="8" t="str">
        <f>IF(B1728="","",LOOKUP(10^6,$A$6:A1727)+1)</f>
        <v/>
      </c>
      <c r="B1728" s="8" t="s">
        <v>601</v>
      </c>
      <c r="C1728" s="8" t="s">
        <v>17</v>
      </c>
      <c r="D1728" s="9">
        <v>1700000000</v>
      </c>
    </row>
    <row r="1729" spans="1:4" x14ac:dyDescent="0.2">
      <c r="A1729" s="8" t="str">
        <f>IF(B1729="","",LOOKUP(10^6,$A$6:A1728)+1)</f>
        <v/>
      </c>
      <c r="B1729" s="8" t="s">
        <v>601</v>
      </c>
      <c r="C1729" s="8" t="s">
        <v>18</v>
      </c>
      <c r="D1729" s="9">
        <v>35000000</v>
      </c>
    </row>
    <row r="1730" spans="1:4" x14ac:dyDescent="0.2">
      <c r="A1730" s="8">
        <f>IF(B1730="","",LOOKUP(10^6,$A$6:A1729)+1)</f>
        <v>186</v>
      </c>
      <c r="B1730" s="8" t="s">
        <v>232</v>
      </c>
      <c r="C1730" s="8" t="s">
        <v>233</v>
      </c>
      <c r="D1730" s="9">
        <v>300000000</v>
      </c>
    </row>
    <row r="1731" spans="1:4" x14ac:dyDescent="0.2">
      <c r="A1731" s="8" t="str">
        <f>IF(B1731="","",LOOKUP(10^6,$A$6:A1730)+1)</f>
        <v/>
      </c>
      <c r="B1731" s="8" t="s">
        <v>601</v>
      </c>
      <c r="C1731" s="8" t="s">
        <v>234</v>
      </c>
      <c r="D1731" s="9">
        <v>17500000000</v>
      </c>
    </row>
    <row r="1732" spans="1:4" x14ac:dyDescent="0.2">
      <c r="A1732" s="8" t="str">
        <f>IF(B1732="","",LOOKUP(10^6,$A$6:A1731)+1)</f>
        <v/>
      </c>
      <c r="B1732" s="8" t="s">
        <v>601</v>
      </c>
      <c r="C1732" s="8" t="s">
        <v>235</v>
      </c>
      <c r="D1732" s="9">
        <v>21000000000</v>
      </c>
    </row>
    <row r="1733" spans="1:4" x14ac:dyDescent="0.2">
      <c r="A1733" s="8" t="str">
        <f>IF(B1733="","",LOOKUP(10^6,$A$6:A1732)+1)</f>
        <v/>
      </c>
      <c r="B1733" s="8" t="s">
        <v>601</v>
      </c>
      <c r="C1733" s="8" t="s">
        <v>236</v>
      </c>
      <c r="D1733" s="9">
        <v>230000000</v>
      </c>
    </row>
    <row r="1734" spans="1:4" x14ac:dyDescent="0.2">
      <c r="A1734" s="8" t="str">
        <f>IF(B1734="","",LOOKUP(10^6,$A$6:A1733)+1)</f>
        <v/>
      </c>
      <c r="B1734" s="8" t="s">
        <v>601</v>
      </c>
      <c r="C1734" s="8" t="s">
        <v>237</v>
      </c>
      <c r="D1734" s="9">
        <v>2200000000</v>
      </c>
    </row>
    <row r="1735" spans="1:4" x14ac:dyDescent="0.2">
      <c r="A1735" s="8" t="str">
        <f>IF(B1735="","",LOOKUP(10^6,$A$6:A1734)+1)</f>
        <v/>
      </c>
      <c r="B1735" s="8" t="s">
        <v>601</v>
      </c>
      <c r="C1735" s="8" t="s">
        <v>238</v>
      </c>
      <c r="D1735" s="9">
        <v>5450000000</v>
      </c>
    </row>
    <row r="1736" spans="1:4" x14ac:dyDescent="0.2">
      <c r="A1736" s="8" t="str">
        <f>IF(B1736="","",LOOKUP(10^6,$A$6:A1735)+1)</f>
        <v/>
      </c>
      <c r="B1736" s="8" t="s">
        <v>601</v>
      </c>
      <c r="C1736" s="8" t="s">
        <v>239</v>
      </c>
      <c r="D1736" s="9">
        <v>75000000</v>
      </c>
    </row>
    <row r="1737" spans="1:4" x14ac:dyDescent="0.2">
      <c r="A1737" s="8" t="str">
        <f>IF(B1737="","",LOOKUP(10^6,$A$6:A1736)+1)</f>
        <v/>
      </c>
      <c r="B1737" s="8" t="s">
        <v>601</v>
      </c>
      <c r="C1737" s="8" t="s">
        <v>240</v>
      </c>
      <c r="D1737" s="9">
        <v>36000000000</v>
      </c>
    </row>
    <row r="1738" spans="1:4" x14ac:dyDescent="0.2">
      <c r="A1738" s="8" t="str">
        <f>IF(B1738="","",LOOKUP(10^6,$A$6:A1737)+1)</f>
        <v/>
      </c>
      <c r="B1738" s="8" t="s">
        <v>601</v>
      </c>
      <c r="C1738" s="8" t="s">
        <v>241</v>
      </c>
      <c r="D1738" s="9">
        <v>1402500000</v>
      </c>
    </row>
    <row r="1739" spans="1:4" x14ac:dyDescent="0.2">
      <c r="A1739" s="8" t="str">
        <f>IF(B1739="","",LOOKUP(10^6,$A$6:A1738)+1)</f>
        <v/>
      </c>
      <c r="B1739" s="8" t="s">
        <v>601</v>
      </c>
      <c r="C1739" s="8" t="s">
        <v>242</v>
      </c>
      <c r="D1739" s="9">
        <v>5180000000</v>
      </c>
    </row>
    <row r="1740" spans="1:4" x14ac:dyDescent="0.2">
      <c r="A1740" s="8" t="str">
        <f>IF(B1740="","",LOOKUP(10^6,$A$6:A1739)+1)</f>
        <v/>
      </c>
      <c r="B1740" s="8" t="s">
        <v>601</v>
      </c>
      <c r="C1740" s="8" t="s">
        <v>243</v>
      </c>
      <c r="D1740" s="9">
        <v>15000000</v>
      </c>
    </row>
    <row r="1741" spans="1:4" x14ac:dyDescent="0.2">
      <c r="A1741" s="8">
        <f>IF(B1741="","",LOOKUP(10^6,$A$6:A1740)+1)</f>
        <v>187</v>
      </c>
      <c r="B1741" s="8" t="s">
        <v>244</v>
      </c>
      <c r="C1741" s="8" t="s">
        <v>21</v>
      </c>
      <c r="D1741" s="9">
        <v>800000000</v>
      </c>
    </row>
    <row r="1742" spans="1:4" x14ac:dyDescent="0.2">
      <c r="A1742" s="8" t="str">
        <f>IF(B1742="","",LOOKUP(10^6,$A$6:A1741)+1)</f>
        <v/>
      </c>
      <c r="B1742" s="8" t="s">
        <v>601</v>
      </c>
      <c r="C1742" s="8" t="s">
        <v>9</v>
      </c>
      <c r="D1742" s="9">
        <v>39115514000</v>
      </c>
    </row>
    <row r="1743" spans="1:4" x14ac:dyDescent="0.2">
      <c r="A1743" s="8" t="str">
        <f>IF(B1743="","",LOOKUP(10^6,$A$6:A1742)+1)</f>
        <v/>
      </c>
      <c r="B1743" s="8" t="s">
        <v>601</v>
      </c>
      <c r="C1743" s="8" t="s">
        <v>24</v>
      </c>
      <c r="D1743" s="9">
        <v>25000000000</v>
      </c>
    </row>
    <row r="1744" spans="1:4" x14ac:dyDescent="0.2">
      <c r="A1744" s="8" t="str">
        <f>IF(B1744="","",LOOKUP(10^6,$A$6:A1743)+1)</f>
        <v/>
      </c>
      <c r="B1744" s="8" t="s">
        <v>601</v>
      </c>
      <c r="C1744" s="8" t="s">
        <v>11</v>
      </c>
      <c r="D1744" s="9">
        <v>471000000</v>
      </c>
    </row>
    <row r="1745" spans="1:4" x14ac:dyDescent="0.2">
      <c r="A1745" s="8" t="str">
        <f>IF(B1745="","",LOOKUP(10^6,$A$6:A1744)+1)</f>
        <v/>
      </c>
      <c r="B1745" s="8" t="s">
        <v>601</v>
      </c>
      <c r="C1745" s="8" t="s">
        <v>12</v>
      </c>
      <c r="D1745" s="9">
        <v>3775986000</v>
      </c>
    </row>
    <row r="1746" spans="1:4" x14ac:dyDescent="0.2">
      <c r="A1746" s="8" t="str">
        <f>IF(B1746="","",LOOKUP(10^6,$A$6:A1745)+1)</f>
        <v/>
      </c>
      <c r="B1746" s="8" t="s">
        <v>601</v>
      </c>
      <c r="C1746" s="8" t="s">
        <v>14</v>
      </c>
      <c r="D1746" s="9">
        <v>225000000</v>
      </c>
    </row>
    <row r="1747" spans="1:4" x14ac:dyDescent="0.2">
      <c r="A1747" s="8" t="str">
        <f>IF(B1747="","",LOOKUP(10^6,$A$6:A1746)+1)</f>
        <v/>
      </c>
      <c r="B1747" s="8" t="s">
        <v>601</v>
      </c>
      <c r="C1747" s="8" t="s">
        <v>15</v>
      </c>
      <c r="D1747" s="9">
        <v>59000000000</v>
      </c>
    </row>
    <row r="1748" spans="1:4" x14ac:dyDescent="0.2">
      <c r="A1748" s="8" t="str">
        <f>IF(B1748="","",LOOKUP(10^6,$A$6:A1747)+1)</f>
        <v/>
      </c>
      <c r="B1748" s="8" t="s">
        <v>601</v>
      </c>
      <c r="C1748" s="8" t="s">
        <v>26</v>
      </c>
      <c r="D1748" s="9">
        <v>409000000</v>
      </c>
    </row>
    <row r="1749" spans="1:4" x14ac:dyDescent="0.2">
      <c r="A1749" s="8" t="str">
        <f>IF(B1749="","",LOOKUP(10^6,$A$6:A1748)+1)</f>
        <v/>
      </c>
      <c r="B1749" s="8" t="s">
        <v>601</v>
      </c>
      <c r="C1749" s="8" t="s">
        <v>16</v>
      </c>
      <c r="D1749" s="9">
        <v>2548000000</v>
      </c>
    </row>
    <row r="1750" spans="1:4" x14ac:dyDescent="0.2">
      <c r="A1750" s="8" t="str">
        <f>IF(B1750="","",LOOKUP(10^6,$A$6:A1749)+1)</f>
        <v/>
      </c>
      <c r="B1750" s="8" t="s">
        <v>601</v>
      </c>
      <c r="C1750" s="8" t="s">
        <v>17</v>
      </c>
      <c r="D1750" s="9">
        <v>4655500000</v>
      </c>
    </row>
    <row r="1751" spans="1:4" x14ac:dyDescent="0.2">
      <c r="A1751" s="8">
        <f>IF(B1751="","",LOOKUP(10^6,$A$6:A1750)+1)</f>
        <v>188</v>
      </c>
      <c r="B1751" s="8" t="s">
        <v>245</v>
      </c>
      <c r="C1751" s="8" t="s">
        <v>8</v>
      </c>
      <c r="D1751" s="9">
        <v>95000000</v>
      </c>
    </row>
    <row r="1752" spans="1:4" x14ac:dyDescent="0.2">
      <c r="A1752" s="8" t="str">
        <f>IF(B1752="","",LOOKUP(10^6,$A$6:A1751)+1)</f>
        <v/>
      </c>
      <c r="B1752" s="8" t="s">
        <v>601</v>
      </c>
      <c r="C1752" s="8" t="s">
        <v>9</v>
      </c>
      <c r="D1752" s="9">
        <v>7000000000</v>
      </c>
    </row>
    <row r="1753" spans="1:4" x14ac:dyDescent="0.2">
      <c r="A1753" s="8" t="str">
        <f>IF(B1753="","",LOOKUP(10^6,$A$6:A1752)+1)</f>
        <v/>
      </c>
      <c r="B1753" s="8" t="s">
        <v>601</v>
      </c>
      <c r="C1753" s="8" t="s">
        <v>10</v>
      </c>
      <c r="D1753" s="9">
        <v>41000000000</v>
      </c>
    </row>
    <row r="1754" spans="1:4" x14ac:dyDescent="0.2">
      <c r="A1754" s="8" t="str">
        <f>IF(B1754="","",LOOKUP(10^6,$A$6:A1753)+1)</f>
        <v/>
      </c>
      <c r="B1754" s="8" t="s">
        <v>601</v>
      </c>
      <c r="C1754" s="8" t="s">
        <v>11</v>
      </c>
      <c r="D1754" s="9">
        <v>121000000</v>
      </c>
    </row>
    <row r="1755" spans="1:4" x14ac:dyDescent="0.2">
      <c r="A1755" s="8" t="str">
        <f>IF(B1755="","",LOOKUP(10^6,$A$6:A1754)+1)</f>
        <v/>
      </c>
      <c r="B1755" s="8" t="s">
        <v>601</v>
      </c>
      <c r="C1755" s="8" t="s">
        <v>12</v>
      </c>
      <c r="D1755" s="9">
        <v>1500000000</v>
      </c>
    </row>
    <row r="1756" spans="1:4" x14ac:dyDescent="0.2">
      <c r="A1756" s="8" t="str">
        <f>IF(B1756="","",LOOKUP(10^6,$A$6:A1755)+1)</f>
        <v/>
      </c>
      <c r="B1756" s="8" t="s">
        <v>601</v>
      </c>
      <c r="C1756" s="8" t="s">
        <v>13</v>
      </c>
      <c r="D1756" s="9">
        <v>2500000000</v>
      </c>
    </row>
    <row r="1757" spans="1:4" x14ac:dyDescent="0.2">
      <c r="A1757" s="8" t="str">
        <f>IF(B1757="","",LOOKUP(10^6,$A$6:A1756)+1)</f>
        <v/>
      </c>
      <c r="B1757" s="8" t="s">
        <v>601</v>
      </c>
      <c r="C1757" s="8" t="s">
        <v>14</v>
      </c>
      <c r="D1757" s="9">
        <v>150000000</v>
      </c>
    </row>
    <row r="1758" spans="1:4" x14ac:dyDescent="0.2">
      <c r="A1758" s="8" t="str">
        <f>IF(B1758="","",LOOKUP(10^6,$A$6:A1757)+1)</f>
        <v/>
      </c>
      <c r="B1758" s="8" t="s">
        <v>601</v>
      </c>
      <c r="C1758" s="8" t="s">
        <v>15</v>
      </c>
      <c r="D1758" s="9">
        <v>32000000000</v>
      </c>
    </row>
    <row r="1759" spans="1:4" x14ac:dyDescent="0.2">
      <c r="A1759" s="8" t="str">
        <f>IF(B1759="","",LOOKUP(10^6,$A$6:A1758)+1)</f>
        <v/>
      </c>
      <c r="B1759" s="8" t="s">
        <v>601</v>
      </c>
      <c r="C1759" s="8" t="s">
        <v>16</v>
      </c>
      <c r="D1759" s="9">
        <v>600000000</v>
      </c>
    </row>
    <row r="1760" spans="1:4" x14ac:dyDescent="0.2">
      <c r="A1760" s="8" t="str">
        <f>IF(B1760="","",LOOKUP(10^6,$A$6:A1759)+1)</f>
        <v/>
      </c>
      <c r="B1760" s="8" t="s">
        <v>601</v>
      </c>
      <c r="C1760" s="8" t="s">
        <v>17</v>
      </c>
      <c r="D1760" s="9">
        <v>5000000000</v>
      </c>
    </row>
    <row r="1761" spans="1:4" x14ac:dyDescent="0.2">
      <c r="A1761" s="8" t="str">
        <f>IF(B1761="","",LOOKUP(10^6,$A$6:A1760)+1)</f>
        <v/>
      </c>
      <c r="B1761" s="8" t="s">
        <v>601</v>
      </c>
      <c r="C1761" s="8" t="s">
        <v>18</v>
      </c>
      <c r="D1761" s="9">
        <v>10000000</v>
      </c>
    </row>
    <row r="1762" spans="1:4" x14ac:dyDescent="0.2">
      <c r="A1762" s="8">
        <f>IF(B1762="","",LOOKUP(10^6,$A$6:A1761)+1)</f>
        <v>189</v>
      </c>
      <c r="B1762" s="8" t="s">
        <v>246</v>
      </c>
      <c r="C1762" s="8" t="s">
        <v>21</v>
      </c>
      <c r="D1762" s="9">
        <v>2100000000</v>
      </c>
    </row>
    <row r="1763" spans="1:4" x14ac:dyDescent="0.2">
      <c r="A1763" s="8" t="str">
        <f>IF(B1763="","",LOOKUP(10^6,$A$6:A1762)+1)</f>
        <v/>
      </c>
      <c r="B1763" s="8" t="s">
        <v>601</v>
      </c>
      <c r="C1763" s="8" t="s">
        <v>9</v>
      </c>
      <c r="D1763" s="9">
        <v>32000000000</v>
      </c>
    </row>
    <row r="1764" spans="1:4" x14ac:dyDescent="0.2">
      <c r="A1764" s="8" t="str">
        <f>IF(B1764="","",LOOKUP(10^6,$A$6:A1763)+1)</f>
        <v/>
      </c>
      <c r="B1764" s="8" t="s">
        <v>601</v>
      </c>
      <c r="C1764" s="8" t="s">
        <v>24</v>
      </c>
      <c r="D1764" s="9">
        <v>20563000000</v>
      </c>
    </row>
    <row r="1765" spans="1:4" x14ac:dyDescent="0.2">
      <c r="A1765" s="8" t="str">
        <f>IF(B1765="","",LOOKUP(10^6,$A$6:A1764)+1)</f>
        <v/>
      </c>
      <c r="B1765" s="8" t="s">
        <v>601</v>
      </c>
      <c r="C1765" s="8" t="s">
        <v>11</v>
      </c>
      <c r="D1765" s="9">
        <v>200000000</v>
      </c>
    </row>
    <row r="1766" spans="1:4" x14ac:dyDescent="0.2">
      <c r="A1766" s="8" t="str">
        <f>IF(B1766="","",LOOKUP(10^6,$A$6:A1765)+1)</f>
        <v/>
      </c>
      <c r="B1766" s="8" t="s">
        <v>601</v>
      </c>
      <c r="C1766" s="8" t="s">
        <v>12</v>
      </c>
      <c r="D1766" s="9">
        <v>160000000</v>
      </c>
    </row>
    <row r="1767" spans="1:4" x14ac:dyDescent="0.2">
      <c r="A1767" s="8" t="str">
        <f>IF(B1767="","",LOOKUP(10^6,$A$6:A1766)+1)</f>
        <v/>
      </c>
      <c r="B1767" s="8" t="s">
        <v>601</v>
      </c>
      <c r="C1767" s="8" t="s">
        <v>14</v>
      </c>
      <c r="D1767" s="9">
        <v>50000000</v>
      </c>
    </row>
    <row r="1768" spans="1:4" x14ac:dyDescent="0.2">
      <c r="A1768" s="8" t="str">
        <f>IF(B1768="","",LOOKUP(10^6,$A$6:A1767)+1)</f>
        <v/>
      </c>
      <c r="B1768" s="8" t="s">
        <v>601</v>
      </c>
      <c r="C1768" s="8" t="s">
        <v>15</v>
      </c>
      <c r="D1768" s="9">
        <v>48572350000</v>
      </c>
    </row>
    <row r="1769" spans="1:4" x14ac:dyDescent="0.2">
      <c r="A1769" s="8" t="str">
        <f>IF(B1769="","",LOOKUP(10^6,$A$6:A1768)+1)</f>
        <v/>
      </c>
      <c r="B1769" s="8" t="s">
        <v>601</v>
      </c>
      <c r="C1769" s="8" t="s">
        <v>26</v>
      </c>
      <c r="D1769" s="9">
        <v>1500000000</v>
      </c>
    </row>
    <row r="1770" spans="1:4" x14ac:dyDescent="0.2">
      <c r="A1770" s="8" t="str">
        <f>IF(B1770="","",LOOKUP(10^6,$A$6:A1769)+1)</f>
        <v/>
      </c>
      <c r="B1770" s="8" t="s">
        <v>601</v>
      </c>
      <c r="C1770" s="8" t="s">
        <v>16</v>
      </c>
      <c r="D1770" s="9">
        <v>1750000000</v>
      </c>
    </row>
    <row r="1771" spans="1:4" x14ac:dyDescent="0.2">
      <c r="A1771" s="8" t="str">
        <f>IF(B1771="","",LOOKUP(10^6,$A$6:A1770)+1)</f>
        <v/>
      </c>
      <c r="B1771" s="8" t="s">
        <v>601</v>
      </c>
      <c r="C1771" s="8" t="s">
        <v>17</v>
      </c>
      <c r="D1771" s="9">
        <v>3000000000</v>
      </c>
    </row>
    <row r="1772" spans="1:4" x14ac:dyDescent="0.2">
      <c r="A1772" s="8" t="str">
        <f>IF(B1772="","",LOOKUP(10^6,$A$6:A1771)+1)</f>
        <v/>
      </c>
      <c r="B1772" s="8" t="s">
        <v>601</v>
      </c>
      <c r="C1772" s="8" t="s">
        <v>18</v>
      </c>
      <c r="D1772" s="9">
        <v>25000000</v>
      </c>
    </row>
    <row r="1773" spans="1:4" x14ac:dyDescent="0.2">
      <c r="A1773" s="8">
        <f>IF(B1773="","",LOOKUP(10^6,$A$6:A1772)+1)</f>
        <v>190</v>
      </c>
      <c r="B1773" s="8" t="s">
        <v>247</v>
      </c>
      <c r="C1773" s="8" t="s">
        <v>21</v>
      </c>
      <c r="D1773" s="9">
        <v>1225000000</v>
      </c>
    </row>
    <row r="1774" spans="1:4" x14ac:dyDescent="0.2">
      <c r="A1774" s="8" t="str">
        <f>IF(B1774="","",LOOKUP(10^6,$A$6:A1773)+1)</f>
        <v/>
      </c>
      <c r="B1774" s="8" t="s">
        <v>601</v>
      </c>
      <c r="C1774" s="8" t="s">
        <v>9</v>
      </c>
      <c r="D1774" s="9">
        <v>15900000000</v>
      </c>
    </row>
    <row r="1775" spans="1:4" x14ac:dyDescent="0.2">
      <c r="A1775" s="8" t="str">
        <f>IF(B1775="","",LOOKUP(10^6,$A$6:A1774)+1)</f>
        <v/>
      </c>
      <c r="B1775" s="8" t="s">
        <v>601</v>
      </c>
      <c r="C1775" s="8" t="s">
        <v>24</v>
      </c>
      <c r="D1775" s="9">
        <v>23500000000</v>
      </c>
    </row>
    <row r="1776" spans="1:4" x14ac:dyDescent="0.2">
      <c r="A1776" s="8" t="str">
        <f>IF(B1776="","",LOOKUP(10^6,$A$6:A1775)+1)</f>
        <v/>
      </c>
      <c r="B1776" s="8" t="s">
        <v>601</v>
      </c>
      <c r="C1776" s="8" t="s">
        <v>11</v>
      </c>
      <c r="D1776" s="9">
        <v>800000000</v>
      </c>
    </row>
    <row r="1777" spans="1:4" x14ac:dyDescent="0.2">
      <c r="A1777" s="8" t="str">
        <f>IF(B1777="","",LOOKUP(10^6,$A$6:A1776)+1)</f>
        <v/>
      </c>
      <c r="B1777" s="8" t="s">
        <v>601</v>
      </c>
      <c r="C1777" s="8" t="s">
        <v>12</v>
      </c>
      <c r="D1777" s="9">
        <v>990000000</v>
      </c>
    </row>
    <row r="1778" spans="1:4" x14ac:dyDescent="0.2">
      <c r="A1778" s="8" t="str">
        <f>IF(B1778="","",LOOKUP(10^6,$A$6:A1777)+1)</f>
        <v/>
      </c>
      <c r="B1778" s="8" t="s">
        <v>601</v>
      </c>
      <c r="C1778" s="8" t="s">
        <v>14</v>
      </c>
      <c r="D1778" s="9">
        <v>1000000000</v>
      </c>
    </row>
    <row r="1779" spans="1:4" x14ac:dyDescent="0.2">
      <c r="A1779" s="8" t="str">
        <f>IF(B1779="","",LOOKUP(10^6,$A$6:A1778)+1)</f>
        <v/>
      </c>
      <c r="B1779" s="8" t="s">
        <v>601</v>
      </c>
      <c r="C1779" s="8" t="s">
        <v>15</v>
      </c>
      <c r="D1779" s="9">
        <v>36465689000</v>
      </c>
    </row>
    <row r="1780" spans="1:4" x14ac:dyDescent="0.2">
      <c r="A1780" s="8" t="str">
        <f>IF(B1780="","",LOOKUP(10^6,$A$6:A1779)+1)</f>
        <v/>
      </c>
      <c r="B1780" s="8" t="s">
        <v>601</v>
      </c>
      <c r="C1780" s="8" t="s">
        <v>142</v>
      </c>
      <c r="D1780" s="9">
        <v>14951500000</v>
      </c>
    </row>
    <row r="1781" spans="1:4" x14ac:dyDescent="0.2">
      <c r="A1781" s="8" t="str">
        <f>IF(B1781="","",LOOKUP(10^6,$A$6:A1780)+1)</f>
        <v/>
      </c>
      <c r="B1781" s="8" t="s">
        <v>601</v>
      </c>
      <c r="C1781" s="8" t="s">
        <v>16</v>
      </c>
      <c r="D1781" s="9">
        <v>3100000000</v>
      </c>
    </row>
    <row r="1782" spans="1:4" x14ac:dyDescent="0.2">
      <c r="A1782" s="8" t="str">
        <f>IF(B1782="","",LOOKUP(10^6,$A$6:A1781)+1)</f>
        <v/>
      </c>
      <c r="B1782" s="8" t="s">
        <v>601</v>
      </c>
      <c r="C1782" s="8" t="s">
        <v>17</v>
      </c>
      <c r="D1782" s="9">
        <v>2300000000</v>
      </c>
    </row>
    <row r="1783" spans="1:4" x14ac:dyDescent="0.2">
      <c r="A1783" s="8">
        <f>IF(B1783="","",LOOKUP(10^6,$A$6:A1782)+1)</f>
        <v>191</v>
      </c>
      <c r="B1783" s="8" t="s">
        <v>248</v>
      </c>
      <c r="C1783" s="8" t="s">
        <v>8</v>
      </c>
      <c r="D1783" s="9">
        <v>1450000000</v>
      </c>
    </row>
    <row r="1784" spans="1:4" x14ac:dyDescent="0.2">
      <c r="A1784" s="8" t="str">
        <f>IF(B1784="","",LOOKUP(10^6,$A$6:A1783)+1)</f>
        <v/>
      </c>
      <c r="B1784" s="8" t="s">
        <v>601</v>
      </c>
      <c r="C1784" s="8" t="s">
        <v>9</v>
      </c>
      <c r="D1784" s="9">
        <v>18919256000</v>
      </c>
    </row>
    <row r="1785" spans="1:4" x14ac:dyDescent="0.2">
      <c r="A1785" s="8" t="str">
        <f>IF(B1785="","",LOOKUP(10^6,$A$6:A1784)+1)</f>
        <v/>
      </c>
      <c r="B1785" s="8" t="s">
        <v>601</v>
      </c>
      <c r="C1785" s="8" t="s">
        <v>24</v>
      </c>
      <c r="D1785" s="9">
        <v>19752320000</v>
      </c>
    </row>
    <row r="1786" spans="1:4" x14ac:dyDescent="0.2">
      <c r="A1786" s="8" t="str">
        <f>IF(B1786="","",LOOKUP(10^6,$A$6:A1785)+1)</f>
        <v/>
      </c>
      <c r="B1786" s="8" t="s">
        <v>601</v>
      </c>
      <c r="C1786" s="8" t="s">
        <v>11</v>
      </c>
      <c r="D1786" s="9">
        <v>300000000</v>
      </c>
    </row>
    <row r="1787" spans="1:4" x14ac:dyDescent="0.2">
      <c r="A1787" s="8" t="str">
        <f>IF(B1787="","",LOOKUP(10^6,$A$6:A1786)+1)</f>
        <v/>
      </c>
      <c r="B1787" s="8" t="s">
        <v>601</v>
      </c>
      <c r="C1787" s="8" t="s">
        <v>12</v>
      </c>
      <c r="D1787" s="9">
        <v>2200000000</v>
      </c>
    </row>
    <row r="1788" spans="1:4" x14ac:dyDescent="0.2">
      <c r="A1788" s="8" t="str">
        <f>IF(B1788="","",LOOKUP(10^6,$A$6:A1787)+1)</f>
        <v/>
      </c>
      <c r="B1788" s="8" t="s">
        <v>601</v>
      </c>
      <c r="C1788" s="8" t="s">
        <v>14</v>
      </c>
      <c r="D1788" s="9">
        <v>325000000</v>
      </c>
    </row>
    <row r="1789" spans="1:4" x14ac:dyDescent="0.2">
      <c r="A1789" s="8" t="str">
        <f>IF(B1789="","",LOOKUP(10^6,$A$6:A1788)+1)</f>
        <v/>
      </c>
      <c r="B1789" s="8" t="s">
        <v>601</v>
      </c>
      <c r="C1789" s="8" t="s">
        <v>15</v>
      </c>
      <c r="D1789" s="9">
        <v>45500000000</v>
      </c>
    </row>
    <row r="1790" spans="1:4" x14ac:dyDescent="0.2">
      <c r="A1790" s="8" t="str">
        <f>IF(B1790="","",LOOKUP(10^6,$A$6:A1789)+1)</f>
        <v/>
      </c>
      <c r="B1790" s="8" t="s">
        <v>601</v>
      </c>
      <c r="C1790" s="8" t="s">
        <v>249</v>
      </c>
      <c r="D1790" s="9">
        <v>200000000</v>
      </c>
    </row>
    <row r="1791" spans="1:4" x14ac:dyDescent="0.2">
      <c r="A1791" s="8" t="str">
        <f>IF(B1791="","",LOOKUP(10^6,$A$6:A1790)+1)</f>
        <v/>
      </c>
      <c r="B1791" s="8" t="s">
        <v>601</v>
      </c>
      <c r="C1791" s="8" t="s">
        <v>16</v>
      </c>
      <c r="D1791" s="9">
        <v>2551747000</v>
      </c>
    </row>
    <row r="1792" spans="1:4" x14ac:dyDescent="0.2">
      <c r="A1792" s="8" t="str">
        <f>IF(B1792="","",LOOKUP(10^6,$A$6:A1791)+1)</f>
        <v/>
      </c>
      <c r="B1792" s="8" t="s">
        <v>601</v>
      </c>
      <c r="C1792" s="8" t="s">
        <v>17</v>
      </c>
      <c r="D1792" s="9">
        <v>5700000000</v>
      </c>
    </row>
    <row r="1793" spans="1:4" x14ac:dyDescent="0.2">
      <c r="A1793" s="8" t="str">
        <f>IF(B1793="","",LOOKUP(10^6,$A$6:A1792)+1)</f>
        <v/>
      </c>
      <c r="B1793" s="8" t="s">
        <v>601</v>
      </c>
      <c r="C1793" s="8" t="s">
        <v>18</v>
      </c>
      <c r="D1793" s="9">
        <v>30000000</v>
      </c>
    </row>
    <row r="1794" spans="1:4" x14ac:dyDescent="0.2">
      <c r="A1794" s="8">
        <f>IF(B1794="","",LOOKUP(10^6,$A$6:A1793)+1)</f>
        <v>192</v>
      </c>
      <c r="B1794" s="8" t="s">
        <v>250</v>
      </c>
      <c r="C1794" s="8" t="s">
        <v>44</v>
      </c>
      <c r="D1794" s="9">
        <v>9922812000</v>
      </c>
    </row>
    <row r="1795" spans="1:4" x14ac:dyDescent="0.2">
      <c r="A1795" s="8" t="str">
        <f>IF(B1795="","",LOOKUP(10^6,$A$6:A1794)+1)</f>
        <v/>
      </c>
      <c r="B1795" s="8" t="s">
        <v>601</v>
      </c>
      <c r="C1795" s="8" t="s">
        <v>8</v>
      </c>
      <c r="D1795" s="9">
        <v>382409932</v>
      </c>
    </row>
    <row r="1796" spans="1:4" x14ac:dyDescent="0.2">
      <c r="A1796" s="8" t="str">
        <f>IF(B1796="","",LOOKUP(10^6,$A$6:A1795)+1)</f>
        <v/>
      </c>
      <c r="B1796" s="8" t="s">
        <v>601</v>
      </c>
      <c r="C1796" s="8" t="s">
        <v>10</v>
      </c>
      <c r="D1796" s="9">
        <v>25647492000</v>
      </c>
    </row>
    <row r="1797" spans="1:4" x14ac:dyDescent="0.2">
      <c r="A1797" s="8" t="str">
        <f>IF(B1797="","",LOOKUP(10^6,$A$6:A1796)+1)</f>
        <v/>
      </c>
      <c r="B1797" s="8" t="s">
        <v>601</v>
      </c>
      <c r="C1797" s="8" t="s">
        <v>11</v>
      </c>
      <c r="D1797" s="9">
        <v>1710582000</v>
      </c>
    </row>
    <row r="1798" spans="1:4" x14ac:dyDescent="0.2">
      <c r="A1798" s="8" t="str">
        <f>IF(B1798="","",LOOKUP(10^6,$A$6:A1797)+1)</f>
        <v/>
      </c>
      <c r="B1798" s="8" t="s">
        <v>601</v>
      </c>
      <c r="C1798" s="8" t="s">
        <v>12</v>
      </c>
      <c r="D1798" s="9">
        <v>11536732000</v>
      </c>
    </row>
    <row r="1799" spans="1:4" x14ac:dyDescent="0.2">
      <c r="A1799" s="8" t="str">
        <f>IF(B1799="","",LOOKUP(10^6,$A$6:A1798)+1)</f>
        <v/>
      </c>
      <c r="B1799" s="8" t="s">
        <v>601</v>
      </c>
      <c r="C1799" s="8" t="s">
        <v>13</v>
      </c>
      <c r="D1799" s="9">
        <v>28108468966</v>
      </c>
    </row>
    <row r="1800" spans="1:4" x14ac:dyDescent="0.2">
      <c r="A1800" s="8" t="str">
        <f>IF(B1800="","",LOOKUP(10^6,$A$6:A1799)+1)</f>
        <v/>
      </c>
      <c r="B1800" s="8" t="s">
        <v>601</v>
      </c>
      <c r="C1800" s="8" t="s">
        <v>14</v>
      </c>
      <c r="D1800" s="9">
        <v>1310931000</v>
      </c>
    </row>
    <row r="1801" spans="1:4" x14ac:dyDescent="0.2">
      <c r="A1801" s="8" t="str">
        <f>IF(B1801="","",LOOKUP(10^6,$A$6:A1800)+1)</f>
        <v/>
      </c>
      <c r="B1801" s="8" t="s">
        <v>601</v>
      </c>
      <c r="C1801" s="8" t="s">
        <v>15</v>
      </c>
      <c r="D1801" s="9">
        <v>31186653102</v>
      </c>
    </row>
    <row r="1802" spans="1:4" x14ac:dyDescent="0.2">
      <c r="A1802" s="8" t="str">
        <f>IF(B1802="","",LOOKUP(10^6,$A$6:A1801)+1)</f>
        <v/>
      </c>
      <c r="B1802" s="8" t="s">
        <v>601</v>
      </c>
      <c r="C1802" s="8" t="s">
        <v>16</v>
      </c>
      <c r="D1802" s="9">
        <v>1000000000</v>
      </c>
    </row>
    <row r="1803" spans="1:4" x14ac:dyDescent="0.2">
      <c r="A1803" s="8" t="str">
        <f>IF(B1803="","",LOOKUP(10^6,$A$6:A1802)+1)</f>
        <v/>
      </c>
      <c r="B1803" s="8" t="s">
        <v>601</v>
      </c>
      <c r="C1803" s="8" t="s">
        <v>17</v>
      </c>
      <c r="D1803" s="9">
        <v>8898660000</v>
      </c>
    </row>
    <row r="1804" spans="1:4" x14ac:dyDescent="0.2">
      <c r="A1804" s="8">
        <f>IF(B1804="","",LOOKUP(10^6,$A$6:A1803)+1)</f>
        <v>193</v>
      </c>
      <c r="B1804" s="8" t="s">
        <v>251</v>
      </c>
      <c r="C1804" s="8" t="s">
        <v>8</v>
      </c>
      <c r="D1804" s="9">
        <v>600000000</v>
      </c>
    </row>
    <row r="1805" spans="1:4" x14ac:dyDescent="0.2">
      <c r="A1805" s="8" t="str">
        <f>IF(B1805="","",LOOKUP(10^6,$A$6:A1804)+1)</f>
        <v/>
      </c>
      <c r="B1805" s="8" t="s">
        <v>601</v>
      </c>
      <c r="C1805" s="8" t="s">
        <v>9</v>
      </c>
      <c r="D1805" s="9">
        <v>7260000000</v>
      </c>
    </row>
    <row r="1806" spans="1:4" x14ac:dyDescent="0.2">
      <c r="A1806" s="8" t="str">
        <f>IF(B1806="","",LOOKUP(10^6,$A$6:A1805)+1)</f>
        <v/>
      </c>
      <c r="B1806" s="8" t="s">
        <v>601</v>
      </c>
      <c r="C1806" s="8" t="s">
        <v>24</v>
      </c>
      <c r="D1806" s="9">
        <v>20000000000</v>
      </c>
    </row>
    <row r="1807" spans="1:4" x14ac:dyDescent="0.2">
      <c r="A1807" s="8" t="str">
        <f>IF(B1807="","",LOOKUP(10^6,$A$6:A1806)+1)</f>
        <v/>
      </c>
      <c r="B1807" s="8" t="s">
        <v>601</v>
      </c>
      <c r="C1807" s="8" t="s">
        <v>11</v>
      </c>
      <c r="D1807" s="9">
        <v>150000000</v>
      </c>
    </row>
    <row r="1808" spans="1:4" x14ac:dyDescent="0.2">
      <c r="A1808" s="8" t="str">
        <f>IF(B1808="","",LOOKUP(10^6,$A$6:A1807)+1)</f>
        <v/>
      </c>
      <c r="B1808" s="8" t="s">
        <v>601</v>
      </c>
      <c r="C1808" s="8" t="s">
        <v>12</v>
      </c>
      <c r="D1808" s="9">
        <v>800000000</v>
      </c>
    </row>
    <row r="1809" spans="1:4" x14ac:dyDescent="0.2">
      <c r="A1809" s="8" t="str">
        <f>IF(B1809="","",LOOKUP(10^6,$A$6:A1808)+1)</f>
        <v/>
      </c>
      <c r="B1809" s="8" t="s">
        <v>601</v>
      </c>
      <c r="C1809" s="8" t="s">
        <v>13</v>
      </c>
      <c r="D1809" s="9">
        <v>80000000</v>
      </c>
    </row>
    <row r="1810" spans="1:4" x14ac:dyDescent="0.2">
      <c r="A1810" s="8" t="str">
        <f>IF(B1810="","",LOOKUP(10^6,$A$6:A1809)+1)</f>
        <v/>
      </c>
      <c r="B1810" s="8" t="s">
        <v>601</v>
      </c>
      <c r="C1810" s="8" t="s">
        <v>14</v>
      </c>
      <c r="D1810" s="9">
        <v>89000000</v>
      </c>
    </row>
    <row r="1811" spans="1:4" x14ac:dyDescent="0.2">
      <c r="A1811" s="8" t="str">
        <f>IF(B1811="","",LOOKUP(10^6,$A$6:A1810)+1)</f>
        <v/>
      </c>
      <c r="B1811" s="8" t="s">
        <v>601</v>
      </c>
      <c r="C1811" s="8" t="s">
        <v>15</v>
      </c>
      <c r="D1811" s="9">
        <v>35000000000</v>
      </c>
    </row>
    <row r="1812" spans="1:4" x14ac:dyDescent="0.2">
      <c r="A1812" s="8" t="str">
        <f>IF(B1812="","",LOOKUP(10^6,$A$6:A1811)+1)</f>
        <v/>
      </c>
      <c r="B1812" s="8" t="s">
        <v>601</v>
      </c>
      <c r="C1812" s="8" t="s">
        <v>16</v>
      </c>
      <c r="D1812" s="9">
        <v>850000000</v>
      </c>
    </row>
    <row r="1813" spans="1:4" x14ac:dyDescent="0.2">
      <c r="A1813" s="8" t="str">
        <f>IF(B1813="","",LOOKUP(10^6,$A$6:A1812)+1)</f>
        <v/>
      </c>
      <c r="B1813" s="8" t="s">
        <v>601</v>
      </c>
      <c r="C1813" s="8" t="s">
        <v>17</v>
      </c>
      <c r="D1813" s="9">
        <v>1500000000</v>
      </c>
    </row>
    <row r="1814" spans="1:4" x14ac:dyDescent="0.2">
      <c r="A1814" s="8" t="str">
        <f>IF(B1814="","",LOOKUP(10^6,$A$6:A1813)+1)</f>
        <v/>
      </c>
      <c r="B1814" s="8" t="s">
        <v>601</v>
      </c>
      <c r="C1814" s="8" t="s">
        <v>18</v>
      </c>
      <c r="D1814" s="9">
        <v>10000000</v>
      </c>
    </row>
    <row r="1815" spans="1:4" x14ac:dyDescent="0.2">
      <c r="A1815" s="8">
        <f>IF(B1815="","",LOOKUP(10^6,$A$6:A1814)+1)</f>
        <v>194</v>
      </c>
      <c r="B1815" s="8" t="s">
        <v>252</v>
      </c>
      <c r="C1815" s="8" t="s">
        <v>44</v>
      </c>
      <c r="D1815" s="9">
        <v>8958000000</v>
      </c>
    </row>
    <row r="1816" spans="1:4" x14ac:dyDescent="0.2">
      <c r="A1816" s="8" t="str">
        <f>IF(B1816="","",LOOKUP(10^6,$A$6:A1815)+1)</f>
        <v/>
      </c>
      <c r="B1816" s="8" t="s">
        <v>601</v>
      </c>
      <c r="C1816" s="8" t="s">
        <v>8</v>
      </c>
      <c r="D1816" s="9">
        <v>528750000</v>
      </c>
    </row>
    <row r="1817" spans="1:4" x14ac:dyDescent="0.2">
      <c r="A1817" s="8" t="str">
        <f>IF(B1817="","",LOOKUP(10^6,$A$6:A1816)+1)</f>
        <v/>
      </c>
      <c r="B1817" s="8" t="s">
        <v>601</v>
      </c>
      <c r="C1817" s="8" t="s">
        <v>10</v>
      </c>
      <c r="D1817" s="9">
        <v>14420050000</v>
      </c>
    </row>
    <row r="1818" spans="1:4" x14ac:dyDescent="0.2">
      <c r="A1818" s="8" t="str">
        <f>IF(B1818="","",LOOKUP(10^6,$A$6:A1817)+1)</f>
        <v/>
      </c>
      <c r="B1818" s="8" t="s">
        <v>601</v>
      </c>
      <c r="C1818" s="8" t="s">
        <v>11</v>
      </c>
      <c r="D1818" s="9">
        <v>114055000</v>
      </c>
    </row>
    <row r="1819" spans="1:4" x14ac:dyDescent="0.2">
      <c r="A1819" s="8" t="str">
        <f>IF(B1819="","",LOOKUP(10^6,$A$6:A1818)+1)</f>
        <v/>
      </c>
      <c r="B1819" s="8" t="s">
        <v>601</v>
      </c>
      <c r="C1819" s="8" t="s">
        <v>12</v>
      </c>
      <c r="D1819" s="9">
        <v>369924000</v>
      </c>
    </row>
    <row r="1820" spans="1:4" x14ac:dyDescent="0.2">
      <c r="A1820" s="8" t="str">
        <f>IF(B1820="","",LOOKUP(10^6,$A$6:A1819)+1)</f>
        <v/>
      </c>
      <c r="B1820" s="8" t="s">
        <v>601</v>
      </c>
      <c r="C1820" s="8" t="s">
        <v>13</v>
      </c>
      <c r="D1820" s="9">
        <v>975000000</v>
      </c>
    </row>
    <row r="1821" spans="1:4" x14ac:dyDescent="0.2">
      <c r="A1821" s="8" t="str">
        <f>IF(B1821="","",LOOKUP(10^6,$A$6:A1820)+1)</f>
        <v/>
      </c>
      <c r="B1821" s="8" t="s">
        <v>601</v>
      </c>
      <c r="C1821" s="8" t="s">
        <v>14</v>
      </c>
      <c r="D1821" s="9">
        <v>37500000</v>
      </c>
    </row>
    <row r="1822" spans="1:4" x14ac:dyDescent="0.2">
      <c r="A1822" s="8" t="str">
        <f>IF(B1822="","",LOOKUP(10^6,$A$6:A1821)+1)</f>
        <v/>
      </c>
      <c r="B1822" s="8" t="s">
        <v>601</v>
      </c>
      <c r="C1822" s="8" t="s">
        <v>15</v>
      </c>
      <c r="D1822" s="9">
        <v>26700000000</v>
      </c>
    </row>
    <row r="1823" spans="1:4" x14ac:dyDescent="0.2">
      <c r="A1823" s="8" t="str">
        <f>IF(B1823="","",LOOKUP(10^6,$A$6:A1822)+1)</f>
        <v/>
      </c>
      <c r="B1823" s="8" t="s">
        <v>601</v>
      </c>
      <c r="C1823" s="8" t="s">
        <v>16</v>
      </c>
      <c r="D1823" s="9">
        <v>1040760000</v>
      </c>
    </row>
    <row r="1824" spans="1:4" x14ac:dyDescent="0.2">
      <c r="A1824" s="8" t="str">
        <f>IF(B1824="","",LOOKUP(10^6,$A$6:A1823)+1)</f>
        <v/>
      </c>
      <c r="B1824" s="8" t="s">
        <v>601</v>
      </c>
      <c r="C1824" s="8" t="s">
        <v>17</v>
      </c>
      <c r="D1824" s="9">
        <v>2553403000</v>
      </c>
    </row>
    <row r="1825" spans="1:4" x14ac:dyDescent="0.2">
      <c r="A1825" s="8" t="str">
        <f>IF(B1825="","",LOOKUP(10^6,$A$6:A1824)+1)</f>
        <v/>
      </c>
      <c r="B1825" s="8" t="s">
        <v>601</v>
      </c>
      <c r="C1825" s="8" t="s">
        <v>18</v>
      </c>
      <c r="D1825" s="9">
        <v>21800000</v>
      </c>
    </row>
    <row r="1826" spans="1:4" x14ac:dyDescent="0.2">
      <c r="A1826" s="8">
        <f>IF(B1826="","",LOOKUP(10^6,$A$6:A1825)+1)</f>
        <v>195</v>
      </c>
      <c r="B1826" s="8" t="s">
        <v>253</v>
      </c>
      <c r="C1826" s="8" t="s">
        <v>21</v>
      </c>
      <c r="D1826" s="9">
        <v>90000000</v>
      </c>
    </row>
    <row r="1827" spans="1:4" x14ac:dyDescent="0.2">
      <c r="A1827" s="8" t="str">
        <f>IF(B1827="","",LOOKUP(10^6,$A$6:A1826)+1)</f>
        <v/>
      </c>
      <c r="B1827" s="8" t="s">
        <v>601</v>
      </c>
      <c r="C1827" s="8" t="s">
        <v>36</v>
      </c>
      <c r="D1827" s="9">
        <v>16500000000</v>
      </c>
    </row>
    <row r="1828" spans="1:4" x14ac:dyDescent="0.2">
      <c r="A1828" s="8" t="str">
        <f>IF(B1828="","",LOOKUP(10^6,$A$6:A1827)+1)</f>
        <v/>
      </c>
      <c r="B1828" s="8" t="s">
        <v>601</v>
      </c>
      <c r="C1828" s="8" t="s">
        <v>11</v>
      </c>
      <c r="D1828" s="9">
        <v>230000000</v>
      </c>
    </row>
    <row r="1829" spans="1:4" x14ac:dyDescent="0.2">
      <c r="A1829" s="8" t="str">
        <f>IF(B1829="","",LOOKUP(10^6,$A$6:A1828)+1)</f>
        <v/>
      </c>
      <c r="B1829" s="8" t="s">
        <v>601</v>
      </c>
      <c r="C1829" s="8" t="s">
        <v>12</v>
      </c>
      <c r="D1829" s="9">
        <v>300000000</v>
      </c>
    </row>
    <row r="1830" spans="1:4" x14ac:dyDescent="0.2">
      <c r="A1830" s="8" t="str">
        <f>IF(B1830="","",LOOKUP(10^6,$A$6:A1829)+1)</f>
        <v/>
      </c>
      <c r="B1830" s="8" t="s">
        <v>601</v>
      </c>
      <c r="C1830" s="8" t="s">
        <v>13</v>
      </c>
      <c r="D1830" s="9">
        <v>750000000</v>
      </c>
    </row>
    <row r="1831" spans="1:4" x14ac:dyDescent="0.2">
      <c r="A1831" s="8" t="str">
        <f>IF(B1831="","",LOOKUP(10^6,$A$6:A1830)+1)</f>
        <v/>
      </c>
      <c r="B1831" s="8" t="s">
        <v>601</v>
      </c>
      <c r="C1831" s="8" t="s">
        <v>14</v>
      </c>
      <c r="D1831" s="9">
        <v>20000000</v>
      </c>
    </row>
    <row r="1832" spans="1:4" x14ac:dyDescent="0.2">
      <c r="A1832" s="8" t="str">
        <f>IF(B1832="","",LOOKUP(10^6,$A$6:A1831)+1)</f>
        <v/>
      </c>
      <c r="B1832" s="8" t="s">
        <v>601</v>
      </c>
      <c r="C1832" s="8" t="s">
        <v>15</v>
      </c>
      <c r="D1832" s="9">
        <v>30000000000</v>
      </c>
    </row>
    <row r="1833" spans="1:4" x14ac:dyDescent="0.2">
      <c r="A1833" s="8" t="str">
        <f>IF(B1833="","",LOOKUP(10^6,$A$6:A1832)+1)</f>
        <v/>
      </c>
      <c r="B1833" s="8" t="s">
        <v>601</v>
      </c>
      <c r="C1833" s="8" t="s">
        <v>254</v>
      </c>
      <c r="D1833" s="9">
        <v>8000000000</v>
      </c>
    </row>
    <row r="1834" spans="1:4" x14ac:dyDescent="0.2">
      <c r="A1834" s="8" t="str">
        <f>IF(B1834="","",LOOKUP(10^6,$A$6:A1833)+1)</f>
        <v/>
      </c>
      <c r="B1834" s="8" t="s">
        <v>601</v>
      </c>
      <c r="C1834" s="8" t="s">
        <v>16</v>
      </c>
      <c r="D1834" s="9">
        <v>1250000000</v>
      </c>
    </row>
    <row r="1835" spans="1:4" x14ac:dyDescent="0.2">
      <c r="A1835" s="8" t="str">
        <f>IF(B1835="","",LOOKUP(10^6,$A$6:A1834)+1)</f>
        <v/>
      </c>
      <c r="B1835" s="8" t="s">
        <v>601</v>
      </c>
      <c r="C1835" s="8" t="s">
        <v>17</v>
      </c>
      <c r="D1835" s="9">
        <v>650000000</v>
      </c>
    </row>
    <row r="1836" spans="1:4" x14ac:dyDescent="0.2">
      <c r="A1836" s="8" t="str">
        <f>IF(B1836="","",LOOKUP(10^6,$A$6:A1835)+1)</f>
        <v/>
      </c>
      <c r="B1836" s="8" t="s">
        <v>601</v>
      </c>
      <c r="C1836" s="8" t="s">
        <v>18</v>
      </c>
      <c r="D1836" s="9">
        <v>10000000</v>
      </c>
    </row>
    <row r="1837" spans="1:4" x14ac:dyDescent="0.2">
      <c r="A1837" s="8">
        <f>IF(B1837="","",LOOKUP(10^6,$A$6:A1836)+1)</f>
        <v>196</v>
      </c>
      <c r="B1837" s="8" t="s">
        <v>255</v>
      </c>
      <c r="C1837" s="8" t="s">
        <v>8</v>
      </c>
      <c r="D1837" s="9">
        <v>600000000</v>
      </c>
    </row>
    <row r="1838" spans="1:4" x14ac:dyDescent="0.2">
      <c r="A1838" s="8" t="str">
        <f>IF(B1838="","",LOOKUP(10^6,$A$6:A1837)+1)</f>
        <v/>
      </c>
      <c r="B1838" s="8" t="s">
        <v>601</v>
      </c>
      <c r="C1838" s="8" t="s">
        <v>9</v>
      </c>
      <c r="D1838" s="9">
        <v>3500000000</v>
      </c>
    </row>
    <row r="1839" spans="1:4" x14ac:dyDescent="0.2">
      <c r="A1839" s="8" t="str">
        <f>IF(B1839="","",LOOKUP(10^6,$A$6:A1838)+1)</f>
        <v/>
      </c>
      <c r="B1839" s="8" t="s">
        <v>601</v>
      </c>
      <c r="C1839" s="8" t="s">
        <v>24</v>
      </c>
      <c r="D1839" s="9">
        <v>17500000000</v>
      </c>
    </row>
    <row r="1840" spans="1:4" x14ac:dyDescent="0.2">
      <c r="A1840" s="8" t="str">
        <f>IF(B1840="","",LOOKUP(10^6,$A$6:A1839)+1)</f>
        <v/>
      </c>
      <c r="B1840" s="8" t="s">
        <v>601</v>
      </c>
      <c r="C1840" s="8" t="s">
        <v>11</v>
      </c>
      <c r="D1840" s="9">
        <v>2565000000</v>
      </c>
    </row>
    <row r="1841" spans="1:4" x14ac:dyDescent="0.2">
      <c r="A1841" s="8" t="str">
        <f>IF(B1841="","",LOOKUP(10^6,$A$6:A1840)+1)</f>
        <v/>
      </c>
      <c r="B1841" s="8" t="s">
        <v>601</v>
      </c>
      <c r="C1841" s="8" t="s">
        <v>12</v>
      </c>
      <c r="D1841" s="9">
        <v>288634000</v>
      </c>
    </row>
    <row r="1842" spans="1:4" x14ac:dyDescent="0.2">
      <c r="A1842" s="8" t="str">
        <f>IF(B1842="","",LOOKUP(10^6,$A$6:A1841)+1)</f>
        <v/>
      </c>
      <c r="B1842" s="8" t="s">
        <v>601</v>
      </c>
      <c r="C1842" s="8" t="s">
        <v>13</v>
      </c>
      <c r="D1842" s="9">
        <v>1000000000</v>
      </c>
    </row>
    <row r="1843" spans="1:4" x14ac:dyDescent="0.2">
      <c r="A1843" s="8" t="str">
        <f>IF(B1843="","",LOOKUP(10^6,$A$6:A1842)+1)</f>
        <v/>
      </c>
      <c r="B1843" s="8" t="s">
        <v>601</v>
      </c>
      <c r="C1843" s="8" t="s">
        <v>14</v>
      </c>
      <c r="D1843" s="9">
        <v>60000000</v>
      </c>
    </row>
    <row r="1844" spans="1:4" x14ac:dyDescent="0.2">
      <c r="A1844" s="8" t="str">
        <f>IF(B1844="","",LOOKUP(10^6,$A$6:A1843)+1)</f>
        <v/>
      </c>
      <c r="B1844" s="8" t="s">
        <v>601</v>
      </c>
      <c r="C1844" s="8" t="s">
        <v>15</v>
      </c>
      <c r="D1844" s="9">
        <v>20000000000</v>
      </c>
    </row>
    <row r="1845" spans="1:4" x14ac:dyDescent="0.2">
      <c r="A1845" s="8" t="str">
        <f>IF(B1845="","",LOOKUP(10^6,$A$6:A1844)+1)</f>
        <v/>
      </c>
      <c r="B1845" s="8" t="s">
        <v>601</v>
      </c>
      <c r="C1845" s="8" t="s">
        <v>16</v>
      </c>
      <c r="D1845" s="9">
        <v>671000000</v>
      </c>
    </row>
    <row r="1846" spans="1:4" x14ac:dyDescent="0.2">
      <c r="A1846" s="8" t="str">
        <f>IF(B1846="","",LOOKUP(10^6,$A$6:A1845)+1)</f>
        <v/>
      </c>
      <c r="B1846" s="8" t="s">
        <v>601</v>
      </c>
      <c r="C1846" s="8" t="s">
        <v>17</v>
      </c>
      <c r="D1846" s="9">
        <v>2091500000</v>
      </c>
    </row>
    <row r="1847" spans="1:4" x14ac:dyDescent="0.2">
      <c r="A1847" s="8">
        <f>IF(B1847="","",LOOKUP(10^6,$A$6:A1846)+1)</f>
        <v>197</v>
      </c>
      <c r="B1847" s="8" t="s">
        <v>256</v>
      </c>
      <c r="C1847" s="8" t="s">
        <v>21</v>
      </c>
      <c r="D1847" s="9">
        <v>230000000</v>
      </c>
    </row>
    <row r="1848" spans="1:4" x14ac:dyDescent="0.2">
      <c r="A1848" s="8" t="str">
        <f>IF(B1848="","",LOOKUP(10^6,$A$6:A1847)+1)</f>
        <v/>
      </c>
      <c r="B1848" s="8" t="s">
        <v>601</v>
      </c>
      <c r="C1848" s="8" t="s">
        <v>9</v>
      </c>
      <c r="D1848" s="9">
        <v>5600000000</v>
      </c>
    </row>
    <row r="1849" spans="1:4" x14ac:dyDescent="0.2">
      <c r="A1849" s="8" t="str">
        <f>IF(B1849="","",LOOKUP(10^6,$A$6:A1848)+1)</f>
        <v/>
      </c>
      <c r="B1849" s="8" t="s">
        <v>601</v>
      </c>
      <c r="C1849" s="8" t="s">
        <v>24</v>
      </c>
      <c r="D1849" s="9">
        <v>23166000000</v>
      </c>
    </row>
    <row r="1850" spans="1:4" x14ac:dyDescent="0.2">
      <c r="A1850" s="8" t="str">
        <f>IF(B1850="","",LOOKUP(10^6,$A$6:A1849)+1)</f>
        <v/>
      </c>
      <c r="B1850" s="8" t="s">
        <v>601</v>
      </c>
      <c r="C1850" s="8" t="s">
        <v>11</v>
      </c>
      <c r="D1850" s="9">
        <v>84000000</v>
      </c>
    </row>
    <row r="1851" spans="1:4" x14ac:dyDescent="0.2">
      <c r="A1851" s="8" t="str">
        <f>IF(B1851="","",LOOKUP(10^6,$A$6:A1850)+1)</f>
        <v/>
      </c>
      <c r="B1851" s="8" t="s">
        <v>601</v>
      </c>
      <c r="C1851" s="8" t="s">
        <v>12</v>
      </c>
      <c r="D1851" s="9">
        <v>427000000</v>
      </c>
    </row>
    <row r="1852" spans="1:4" x14ac:dyDescent="0.2">
      <c r="A1852" s="8" t="str">
        <f>IF(B1852="","",LOOKUP(10^6,$A$6:A1851)+1)</f>
        <v/>
      </c>
      <c r="B1852" s="8" t="s">
        <v>601</v>
      </c>
      <c r="C1852" s="8" t="s">
        <v>14</v>
      </c>
      <c r="D1852" s="9">
        <v>51000000</v>
      </c>
    </row>
    <row r="1853" spans="1:4" x14ac:dyDescent="0.2">
      <c r="A1853" s="8" t="str">
        <f>IF(B1853="","",LOOKUP(10^6,$A$6:A1852)+1)</f>
        <v/>
      </c>
      <c r="B1853" s="8" t="s">
        <v>601</v>
      </c>
      <c r="C1853" s="8" t="s">
        <v>15</v>
      </c>
      <c r="D1853" s="9">
        <v>15451234000</v>
      </c>
    </row>
    <row r="1854" spans="1:4" x14ac:dyDescent="0.2">
      <c r="A1854" s="8" t="str">
        <f>IF(B1854="","",LOOKUP(10^6,$A$6:A1853)+1)</f>
        <v/>
      </c>
      <c r="B1854" s="8" t="s">
        <v>601</v>
      </c>
      <c r="C1854" s="8" t="s">
        <v>26</v>
      </c>
      <c r="D1854" s="9">
        <v>400000000</v>
      </c>
    </row>
    <row r="1855" spans="1:4" x14ac:dyDescent="0.2">
      <c r="A1855" s="8" t="str">
        <f>IF(B1855="","",LOOKUP(10^6,$A$6:A1854)+1)</f>
        <v/>
      </c>
      <c r="B1855" s="8" t="s">
        <v>601</v>
      </c>
      <c r="C1855" s="8" t="s">
        <v>16</v>
      </c>
      <c r="D1855" s="9">
        <v>570000000</v>
      </c>
    </row>
    <row r="1856" spans="1:4" x14ac:dyDescent="0.2">
      <c r="A1856" s="8" t="str">
        <f>IF(B1856="","",LOOKUP(10^6,$A$6:A1855)+1)</f>
        <v/>
      </c>
      <c r="B1856" s="8" t="s">
        <v>601</v>
      </c>
      <c r="C1856" s="8" t="s">
        <v>17</v>
      </c>
      <c r="D1856" s="9">
        <v>2233000000</v>
      </c>
    </row>
    <row r="1857" spans="1:4" x14ac:dyDescent="0.2">
      <c r="A1857" s="8" t="str">
        <f>IF(B1857="","",LOOKUP(10^6,$A$6:A1856)+1)</f>
        <v/>
      </c>
      <c r="B1857" s="8" t="s">
        <v>601</v>
      </c>
      <c r="C1857" s="8" t="s">
        <v>18</v>
      </c>
      <c r="D1857" s="9">
        <v>21585000</v>
      </c>
    </row>
    <row r="1858" spans="1:4" x14ac:dyDescent="0.2">
      <c r="A1858" s="8">
        <f>IF(B1858="","",LOOKUP(10^6,$A$6:A1857)+1)</f>
        <v>198</v>
      </c>
      <c r="B1858" s="8" t="s">
        <v>257</v>
      </c>
      <c r="C1858" s="8" t="s">
        <v>8</v>
      </c>
      <c r="D1858" s="9">
        <v>150000000</v>
      </c>
    </row>
    <row r="1859" spans="1:4" x14ac:dyDescent="0.2">
      <c r="A1859" s="8" t="str">
        <f>IF(B1859="","",LOOKUP(10^6,$A$6:A1858)+1)</f>
        <v/>
      </c>
      <c r="B1859" s="8" t="s">
        <v>601</v>
      </c>
      <c r="C1859" s="8" t="s">
        <v>9</v>
      </c>
      <c r="D1859" s="9">
        <v>8200000000</v>
      </c>
    </row>
    <row r="1860" spans="1:4" x14ac:dyDescent="0.2">
      <c r="A1860" s="8" t="str">
        <f>IF(B1860="","",LOOKUP(10^6,$A$6:A1859)+1)</f>
        <v/>
      </c>
      <c r="B1860" s="8" t="s">
        <v>601</v>
      </c>
      <c r="C1860" s="8" t="s">
        <v>10</v>
      </c>
      <c r="D1860" s="9">
        <v>11500000000</v>
      </c>
    </row>
    <row r="1861" spans="1:4" x14ac:dyDescent="0.2">
      <c r="A1861" s="8" t="str">
        <f>IF(B1861="","",LOOKUP(10^6,$A$6:A1860)+1)</f>
        <v/>
      </c>
      <c r="B1861" s="8" t="s">
        <v>601</v>
      </c>
      <c r="C1861" s="8" t="s">
        <v>11</v>
      </c>
      <c r="D1861" s="9">
        <v>178500000</v>
      </c>
    </row>
    <row r="1862" spans="1:4" x14ac:dyDescent="0.2">
      <c r="A1862" s="8" t="str">
        <f>IF(B1862="","",LOOKUP(10^6,$A$6:A1861)+1)</f>
        <v/>
      </c>
      <c r="B1862" s="8" t="s">
        <v>601</v>
      </c>
      <c r="C1862" s="8" t="s">
        <v>12</v>
      </c>
      <c r="D1862" s="9">
        <v>850000000</v>
      </c>
    </row>
    <row r="1863" spans="1:4" x14ac:dyDescent="0.2">
      <c r="A1863" s="8" t="str">
        <f>IF(B1863="","",LOOKUP(10^6,$A$6:A1862)+1)</f>
        <v/>
      </c>
      <c r="B1863" s="8" t="s">
        <v>601</v>
      </c>
      <c r="C1863" s="8" t="s">
        <v>13</v>
      </c>
      <c r="D1863" s="9">
        <v>51075000000</v>
      </c>
    </row>
    <row r="1864" spans="1:4" x14ac:dyDescent="0.2">
      <c r="A1864" s="8" t="str">
        <f>IF(B1864="","",LOOKUP(10^6,$A$6:A1863)+1)</f>
        <v/>
      </c>
      <c r="B1864" s="8" t="s">
        <v>601</v>
      </c>
      <c r="C1864" s="8" t="s">
        <v>14</v>
      </c>
      <c r="D1864" s="9">
        <v>9000000</v>
      </c>
    </row>
    <row r="1865" spans="1:4" x14ac:dyDescent="0.2">
      <c r="A1865" s="8" t="str">
        <f>IF(B1865="","",LOOKUP(10^6,$A$6:A1864)+1)</f>
        <v/>
      </c>
      <c r="B1865" s="8" t="s">
        <v>601</v>
      </c>
      <c r="C1865" s="8" t="s">
        <v>15</v>
      </c>
      <c r="D1865" s="9">
        <v>21500000000</v>
      </c>
    </row>
    <row r="1866" spans="1:4" x14ac:dyDescent="0.2">
      <c r="A1866" s="8" t="str">
        <f>IF(B1866="","",LOOKUP(10^6,$A$6:A1865)+1)</f>
        <v/>
      </c>
      <c r="B1866" s="8" t="s">
        <v>601</v>
      </c>
      <c r="C1866" s="8" t="s">
        <v>16</v>
      </c>
      <c r="D1866" s="9">
        <v>750000000</v>
      </c>
    </row>
    <row r="1867" spans="1:4" x14ac:dyDescent="0.2">
      <c r="A1867" s="8" t="str">
        <f>IF(B1867="","",LOOKUP(10^6,$A$6:A1866)+1)</f>
        <v/>
      </c>
      <c r="B1867" s="8" t="s">
        <v>601</v>
      </c>
      <c r="C1867" s="8" t="s">
        <v>17</v>
      </c>
      <c r="D1867" s="9">
        <v>2068750000</v>
      </c>
    </row>
    <row r="1868" spans="1:4" x14ac:dyDescent="0.2">
      <c r="A1868" s="8" t="str">
        <f>IF(B1868="","",LOOKUP(10^6,$A$6:A1867)+1)</f>
        <v/>
      </c>
      <c r="B1868" s="8" t="s">
        <v>601</v>
      </c>
      <c r="C1868" s="8" t="s">
        <v>18</v>
      </c>
      <c r="D1868" s="9">
        <v>5000000</v>
      </c>
    </row>
    <row r="1869" spans="1:4" x14ac:dyDescent="0.2">
      <c r="A1869" s="8">
        <f>IF(B1869="","",LOOKUP(10^6,$A$6:A1868)+1)</f>
        <v>199</v>
      </c>
      <c r="B1869" s="8" t="s">
        <v>258</v>
      </c>
      <c r="C1869" s="8" t="s">
        <v>20</v>
      </c>
      <c r="D1869" s="9">
        <v>18500000000</v>
      </c>
    </row>
    <row r="1870" spans="1:4" x14ac:dyDescent="0.2">
      <c r="A1870" s="8" t="str">
        <f>IF(B1870="","",LOOKUP(10^6,$A$6:A1869)+1)</f>
        <v/>
      </c>
      <c r="B1870" s="8" t="s">
        <v>601</v>
      </c>
      <c r="C1870" s="8" t="s">
        <v>87</v>
      </c>
      <c r="D1870" s="9">
        <v>2574313000</v>
      </c>
    </row>
    <row r="1871" spans="1:4" x14ac:dyDescent="0.2">
      <c r="A1871" s="8" t="str">
        <f>IF(B1871="","",LOOKUP(10^6,$A$6:A1870)+1)</f>
        <v/>
      </c>
      <c r="B1871" s="8" t="s">
        <v>601</v>
      </c>
      <c r="C1871" s="8" t="s">
        <v>24</v>
      </c>
      <c r="D1871" s="9">
        <v>38500000000</v>
      </c>
    </row>
    <row r="1872" spans="1:4" x14ac:dyDescent="0.2">
      <c r="A1872" s="8" t="str">
        <f>IF(B1872="","",LOOKUP(10^6,$A$6:A1871)+1)</f>
        <v/>
      </c>
      <c r="B1872" s="8" t="s">
        <v>601</v>
      </c>
      <c r="C1872" s="8" t="s">
        <v>11</v>
      </c>
      <c r="D1872" s="9">
        <v>2244700000</v>
      </c>
    </row>
    <row r="1873" spans="1:4" x14ac:dyDescent="0.2">
      <c r="A1873" s="8" t="str">
        <f>IF(B1873="","",LOOKUP(10^6,$A$6:A1872)+1)</f>
        <v/>
      </c>
      <c r="B1873" s="8" t="s">
        <v>601</v>
      </c>
      <c r="C1873" s="8" t="s">
        <v>12</v>
      </c>
      <c r="D1873" s="9">
        <v>3670000000</v>
      </c>
    </row>
    <row r="1874" spans="1:4" x14ac:dyDescent="0.2">
      <c r="A1874" s="8" t="str">
        <f>IF(B1874="","",LOOKUP(10^6,$A$6:A1873)+1)</f>
        <v/>
      </c>
      <c r="B1874" s="8" t="s">
        <v>601</v>
      </c>
      <c r="C1874" s="8" t="s">
        <v>13</v>
      </c>
      <c r="D1874" s="9">
        <v>2600000000</v>
      </c>
    </row>
    <row r="1875" spans="1:4" x14ac:dyDescent="0.2">
      <c r="A1875" s="8" t="str">
        <f>IF(B1875="","",LOOKUP(10^6,$A$6:A1874)+1)</f>
        <v/>
      </c>
      <c r="B1875" s="8" t="s">
        <v>601</v>
      </c>
      <c r="C1875" s="8" t="s">
        <v>14</v>
      </c>
      <c r="D1875" s="9">
        <v>285000000</v>
      </c>
    </row>
    <row r="1876" spans="1:4" x14ac:dyDescent="0.2">
      <c r="A1876" s="8" t="str">
        <f>IF(B1876="","",LOOKUP(10^6,$A$6:A1875)+1)</f>
        <v/>
      </c>
      <c r="B1876" s="8" t="s">
        <v>601</v>
      </c>
      <c r="C1876" s="8" t="s">
        <v>15</v>
      </c>
      <c r="D1876" s="9">
        <v>52475653000</v>
      </c>
    </row>
    <row r="1877" spans="1:4" x14ac:dyDescent="0.2">
      <c r="A1877" s="8" t="str">
        <f>IF(B1877="","",LOOKUP(10^6,$A$6:A1876)+1)</f>
        <v/>
      </c>
      <c r="B1877" s="8" t="s">
        <v>601</v>
      </c>
      <c r="C1877" s="8" t="s">
        <v>16</v>
      </c>
      <c r="D1877" s="9">
        <v>2055000000</v>
      </c>
    </row>
    <row r="1878" spans="1:4" x14ac:dyDescent="0.2">
      <c r="A1878" s="8" t="str">
        <f>IF(B1878="","",LOOKUP(10^6,$A$6:A1877)+1)</f>
        <v/>
      </c>
      <c r="B1878" s="8" t="s">
        <v>601</v>
      </c>
      <c r="C1878" s="8" t="s">
        <v>17</v>
      </c>
      <c r="D1878" s="9">
        <v>8682679000</v>
      </c>
    </row>
    <row r="1879" spans="1:4" x14ac:dyDescent="0.2">
      <c r="A1879" s="8">
        <f>IF(B1879="","",LOOKUP(10^6,$A$6:A1878)+1)</f>
        <v>200</v>
      </c>
      <c r="B1879" s="8" t="s">
        <v>259</v>
      </c>
      <c r="C1879" s="8" t="s">
        <v>21</v>
      </c>
      <c r="D1879" s="9">
        <v>450000000</v>
      </c>
    </row>
    <row r="1880" spans="1:4" x14ac:dyDescent="0.2">
      <c r="A1880" s="8" t="str">
        <f>IF(B1880="","",LOOKUP(10^6,$A$6:A1879)+1)</f>
        <v/>
      </c>
      <c r="B1880" s="8" t="s">
        <v>601</v>
      </c>
      <c r="C1880" s="8" t="s">
        <v>9</v>
      </c>
      <c r="D1880" s="9">
        <v>8500000000</v>
      </c>
    </row>
    <row r="1881" spans="1:4" x14ac:dyDescent="0.2">
      <c r="A1881" s="8" t="str">
        <f>IF(B1881="","",LOOKUP(10^6,$A$6:A1880)+1)</f>
        <v/>
      </c>
      <c r="B1881" s="8" t="s">
        <v>601</v>
      </c>
      <c r="C1881" s="8" t="s">
        <v>24</v>
      </c>
      <c r="D1881" s="9">
        <v>17500000000</v>
      </c>
    </row>
    <row r="1882" spans="1:4" x14ac:dyDescent="0.2">
      <c r="A1882" s="8" t="str">
        <f>IF(B1882="","",LOOKUP(10^6,$A$6:A1881)+1)</f>
        <v/>
      </c>
      <c r="B1882" s="8" t="s">
        <v>601</v>
      </c>
      <c r="C1882" s="8" t="s">
        <v>11</v>
      </c>
      <c r="D1882" s="9">
        <v>100000000</v>
      </c>
    </row>
    <row r="1883" spans="1:4" x14ac:dyDescent="0.2">
      <c r="A1883" s="8" t="str">
        <f>IF(B1883="","",LOOKUP(10^6,$A$6:A1882)+1)</f>
        <v/>
      </c>
      <c r="B1883" s="8" t="s">
        <v>601</v>
      </c>
      <c r="C1883" s="8" t="s">
        <v>12</v>
      </c>
      <c r="D1883" s="9">
        <v>180000000</v>
      </c>
    </row>
    <row r="1884" spans="1:4" x14ac:dyDescent="0.2">
      <c r="A1884" s="8" t="str">
        <f>IF(B1884="","",LOOKUP(10^6,$A$6:A1883)+1)</f>
        <v/>
      </c>
      <c r="B1884" s="8" t="s">
        <v>601</v>
      </c>
      <c r="C1884" s="8" t="s">
        <v>14</v>
      </c>
      <c r="D1884" s="9">
        <v>80000000</v>
      </c>
    </row>
    <row r="1885" spans="1:4" x14ac:dyDescent="0.2">
      <c r="A1885" s="8" t="str">
        <f>IF(B1885="","",LOOKUP(10^6,$A$6:A1884)+1)</f>
        <v/>
      </c>
      <c r="B1885" s="8" t="s">
        <v>601</v>
      </c>
      <c r="C1885" s="8" t="s">
        <v>15</v>
      </c>
      <c r="D1885" s="9">
        <v>35500000000</v>
      </c>
    </row>
    <row r="1886" spans="1:4" x14ac:dyDescent="0.2">
      <c r="A1886" s="8" t="str">
        <f>IF(B1886="","",LOOKUP(10^6,$A$6:A1885)+1)</f>
        <v/>
      </c>
      <c r="B1886" s="8" t="s">
        <v>601</v>
      </c>
      <c r="C1886" s="8" t="s">
        <v>26</v>
      </c>
      <c r="D1886" s="9">
        <v>900000000</v>
      </c>
    </row>
    <row r="1887" spans="1:4" x14ac:dyDescent="0.2">
      <c r="A1887" s="8" t="str">
        <f>IF(B1887="","",LOOKUP(10^6,$A$6:A1886)+1)</f>
        <v/>
      </c>
      <c r="B1887" s="8" t="s">
        <v>601</v>
      </c>
      <c r="C1887" s="8" t="s">
        <v>16</v>
      </c>
      <c r="D1887" s="9">
        <v>230000000</v>
      </c>
    </row>
    <row r="1888" spans="1:4" x14ac:dyDescent="0.2">
      <c r="A1888" s="8" t="str">
        <f>IF(B1888="","",LOOKUP(10^6,$A$6:A1887)+1)</f>
        <v/>
      </c>
      <c r="B1888" s="8" t="s">
        <v>601</v>
      </c>
      <c r="C1888" s="8" t="s">
        <v>17</v>
      </c>
      <c r="D1888" s="9">
        <v>2100000000</v>
      </c>
    </row>
    <row r="1889" spans="1:4" x14ac:dyDescent="0.2">
      <c r="A1889" s="8">
        <f>IF(B1889="","",LOOKUP(10^6,$A$6:A1888)+1)</f>
        <v>201</v>
      </c>
      <c r="B1889" s="8" t="s">
        <v>260</v>
      </c>
      <c r="C1889" s="8" t="s">
        <v>21</v>
      </c>
      <c r="D1889" s="9">
        <v>1200000000</v>
      </c>
    </row>
    <row r="1890" spans="1:4" x14ac:dyDescent="0.2">
      <c r="A1890" s="8" t="str">
        <f>IF(B1890="","",LOOKUP(10^6,$A$6:A1889)+1)</f>
        <v/>
      </c>
      <c r="B1890" s="8" t="s">
        <v>601</v>
      </c>
      <c r="C1890" s="8" t="s">
        <v>9</v>
      </c>
      <c r="D1890" s="9">
        <v>24000000000</v>
      </c>
    </row>
    <row r="1891" spans="1:4" x14ac:dyDescent="0.2">
      <c r="A1891" s="8" t="str">
        <f>IF(B1891="","",LOOKUP(10^6,$A$6:A1890)+1)</f>
        <v/>
      </c>
      <c r="B1891" s="8" t="s">
        <v>601</v>
      </c>
      <c r="C1891" s="8" t="s">
        <v>24</v>
      </c>
      <c r="D1891" s="9">
        <v>28500000000</v>
      </c>
    </row>
    <row r="1892" spans="1:4" x14ac:dyDescent="0.2">
      <c r="A1892" s="8" t="str">
        <f>IF(B1892="","",LOOKUP(10^6,$A$6:A1891)+1)</f>
        <v/>
      </c>
      <c r="B1892" s="8" t="s">
        <v>601</v>
      </c>
      <c r="C1892" s="8" t="s">
        <v>11</v>
      </c>
      <c r="D1892" s="9">
        <v>3050000000</v>
      </c>
    </row>
    <row r="1893" spans="1:4" x14ac:dyDescent="0.2">
      <c r="A1893" s="8" t="str">
        <f>IF(B1893="","",LOOKUP(10^6,$A$6:A1892)+1)</f>
        <v/>
      </c>
      <c r="B1893" s="8" t="s">
        <v>601</v>
      </c>
      <c r="C1893" s="8" t="s">
        <v>12</v>
      </c>
      <c r="D1893" s="9">
        <v>3250000000</v>
      </c>
    </row>
    <row r="1894" spans="1:4" x14ac:dyDescent="0.2">
      <c r="A1894" s="8" t="str">
        <f>IF(B1894="","",LOOKUP(10^6,$A$6:A1893)+1)</f>
        <v/>
      </c>
      <c r="B1894" s="8" t="s">
        <v>601</v>
      </c>
      <c r="C1894" s="8" t="s">
        <v>14</v>
      </c>
      <c r="D1894" s="9">
        <v>450000000</v>
      </c>
    </row>
    <row r="1895" spans="1:4" x14ac:dyDescent="0.2">
      <c r="A1895" s="8" t="str">
        <f>IF(B1895="","",LOOKUP(10^6,$A$6:A1894)+1)</f>
        <v/>
      </c>
      <c r="B1895" s="8" t="s">
        <v>601</v>
      </c>
      <c r="C1895" s="8" t="s">
        <v>15</v>
      </c>
      <c r="D1895" s="9">
        <v>61000000000</v>
      </c>
    </row>
    <row r="1896" spans="1:4" x14ac:dyDescent="0.2">
      <c r="A1896" s="8" t="str">
        <f>IF(B1896="","",LOOKUP(10^6,$A$6:A1895)+1)</f>
        <v/>
      </c>
      <c r="B1896" s="8" t="s">
        <v>601</v>
      </c>
      <c r="C1896" s="8" t="s">
        <v>26</v>
      </c>
      <c r="D1896" s="9">
        <v>450000000</v>
      </c>
    </row>
    <row r="1897" spans="1:4" x14ac:dyDescent="0.2">
      <c r="A1897" s="8" t="str">
        <f>IF(B1897="","",LOOKUP(10^6,$A$6:A1896)+1)</f>
        <v/>
      </c>
      <c r="B1897" s="8" t="s">
        <v>601</v>
      </c>
      <c r="C1897" s="8" t="s">
        <v>16</v>
      </c>
      <c r="D1897" s="9">
        <v>3000000000</v>
      </c>
    </row>
    <row r="1898" spans="1:4" x14ac:dyDescent="0.2">
      <c r="A1898" s="8" t="str">
        <f>IF(B1898="","",LOOKUP(10^6,$A$6:A1897)+1)</f>
        <v/>
      </c>
      <c r="B1898" s="8" t="s">
        <v>601</v>
      </c>
      <c r="C1898" s="8" t="s">
        <v>17</v>
      </c>
      <c r="D1898" s="9">
        <v>7250000000</v>
      </c>
    </row>
    <row r="1899" spans="1:4" x14ac:dyDescent="0.2">
      <c r="A1899" s="8">
        <f>IF(B1899="","",LOOKUP(10^6,$A$6:A1898)+1)</f>
        <v>202</v>
      </c>
      <c r="B1899" s="8" t="s">
        <v>261</v>
      </c>
      <c r="C1899" s="8" t="s">
        <v>8</v>
      </c>
      <c r="D1899" s="9">
        <v>250000000</v>
      </c>
    </row>
    <row r="1900" spans="1:4" x14ac:dyDescent="0.2">
      <c r="A1900" s="8" t="str">
        <f>IF(B1900="","",LOOKUP(10^6,$A$6:A1899)+1)</f>
        <v/>
      </c>
      <c r="B1900" s="8" t="s">
        <v>601</v>
      </c>
      <c r="C1900" s="8" t="s">
        <v>9</v>
      </c>
      <c r="D1900" s="9">
        <v>18000000000</v>
      </c>
    </row>
    <row r="1901" spans="1:4" x14ac:dyDescent="0.2">
      <c r="A1901" s="8" t="str">
        <f>IF(B1901="","",LOOKUP(10^6,$A$6:A1900)+1)</f>
        <v/>
      </c>
      <c r="B1901" s="8" t="s">
        <v>601</v>
      </c>
      <c r="C1901" s="8" t="s">
        <v>24</v>
      </c>
      <c r="D1901" s="9">
        <v>28000000000</v>
      </c>
    </row>
    <row r="1902" spans="1:4" x14ac:dyDescent="0.2">
      <c r="A1902" s="8" t="str">
        <f>IF(B1902="","",LOOKUP(10^6,$A$6:A1901)+1)</f>
        <v/>
      </c>
      <c r="B1902" s="8" t="s">
        <v>601</v>
      </c>
      <c r="C1902" s="8" t="s">
        <v>11</v>
      </c>
      <c r="D1902" s="9">
        <v>115000000</v>
      </c>
    </row>
    <row r="1903" spans="1:4" x14ac:dyDescent="0.2">
      <c r="A1903" s="8" t="str">
        <f>IF(B1903="","",LOOKUP(10^6,$A$6:A1902)+1)</f>
        <v/>
      </c>
      <c r="B1903" s="8" t="s">
        <v>601</v>
      </c>
      <c r="C1903" s="8" t="s">
        <v>12</v>
      </c>
      <c r="D1903" s="9">
        <v>1075000000</v>
      </c>
    </row>
    <row r="1904" spans="1:4" x14ac:dyDescent="0.2">
      <c r="A1904" s="8" t="str">
        <f>IF(B1904="","",LOOKUP(10^6,$A$6:A1903)+1)</f>
        <v/>
      </c>
      <c r="B1904" s="8" t="s">
        <v>601</v>
      </c>
      <c r="C1904" s="8" t="s">
        <v>262</v>
      </c>
      <c r="D1904" s="9">
        <v>1268750000</v>
      </c>
    </row>
    <row r="1905" spans="1:4" x14ac:dyDescent="0.2">
      <c r="A1905" s="8" t="str">
        <f>IF(B1905="","",LOOKUP(10^6,$A$6:A1904)+1)</f>
        <v/>
      </c>
      <c r="B1905" s="8" t="s">
        <v>601</v>
      </c>
      <c r="C1905" s="8" t="s">
        <v>14</v>
      </c>
      <c r="D1905" s="9">
        <v>45000000</v>
      </c>
    </row>
    <row r="1906" spans="1:4" x14ac:dyDescent="0.2">
      <c r="A1906" s="8" t="str">
        <f>IF(B1906="","",LOOKUP(10^6,$A$6:A1905)+1)</f>
        <v/>
      </c>
      <c r="B1906" s="8" t="s">
        <v>601</v>
      </c>
      <c r="C1906" s="8" t="s">
        <v>15</v>
      </c>
      <c r="D1906" s="9">
        <v>42000000000</v>
      </c>
    </row>
    <row r="1907" spans="1:4" x14ac:dyDescent="0.2">
      <c r="A1907" s="8" t="str">
        <f>IF(B1907="","",LOOKUP(10^6,$A$6:A1906)+1)</f>
        <v/>
      </c>
      <c r="B1907" s="8" t="s">
        <v>601</v>
      </c>
      <c r="C1907" s="8" t="s">
        <v>16</v>
      </c>
      <c r="D1907" s="9">
        <v>2333594000</v>
      </c>
    </row>
    <row r="1908" spans="1:4" x14ac:dyDescent="0.2">
      <c r="A1908" s="8" t="str">
        <f>IF(B1908="","",LOOKUP(10^6,$A$6:A1907)+1)</f>
        <v/>
      </c>
      <c r="B1908" s="8" t="s">
        <v>601</v>
      </c>
      <c r="C1908" s="8" t="s">
        <v>17</v>
      </c>
      <c r="D1908" s="9">
        <v>3500000000</v>
      </c>
    </row>
    <row r="1909" spans="1:4" x14ac:dyDescent="0.2">
      <c r="A1909" s="8" t="str">
        <f>IF(B1909="","",LOOKUP(10^6,$A$6:A1908)+1)</f>
        <v/>
      </c>
      <c r="B1909" s="8" t="s">
        <v>601</v>
      </c>
      <c r="C1909" s="8" t="s">
        <v>18</v>
      </c>
      <c r="D1909" s="9">
        <v>3000000</v>
      </c>
    </row>
    <row r="1910" spans="1:4" x14ac:dyDescent="0.2">
      <c r="A1910" s="8">
        <f>IF(B1910="","",LOOKUP(10^6,$A$6:A1909)+1)</f>
        <v>203</v>
      </c>
      <c r="B1910" s="8" t="s">
        <v>263</v>
      </c>
      <c r="C1910" s="8" t="s">
        <v>264</v>
      </c>
      <c r="D1910" s="9">
        <v>36046000000</v>
      </c>
    </row>
    <row r="1911" spans="1:4" x14ac:dyDescent="0.2">
      <c r="A1911" s="8">
        <f>IF(B1911="","",LOOKUP(10^6,$A$6:A1910)+1)</f>
        <v>204</v>
      </c>
      <c r="B1911" s="8" t="s">
        <v>265</v>
      </c>
      <c r="C1911" s="8" t="s">
        <v>44</v>
      </c>
      <c r="D1911" s="9">
        <v>1000000000</v>
      </c>
    </row>
    <row r="1912" spans="1:4" x14ac:dyDescent="0.2">
      <c r="A1912" s="8" t="str">
        <f>IF(B1912="","",LOOKUP(10^6,$A$6:A1911)+1)</f>
        <v/>
      </c>
      <c r="B1912" s="8" t="s">
        <v>601</v>
      </c>
      <c r="C1912" s="8" t="s">
        <v>8</v>
      </c>
      <c r="D1912" s="9">
        <v>150000000</v>
      </c>
    </row>
    <row r="1913" spans="1:4" x14ac:dyDescent="0.2">
      <c r="A1913" s="8" t="str">
        <f>IF(B1913="","",LOOKUP(10^6,$A$6:A1912)+1)</f>
        <v/>
      </c>
      <c r="B1913" s="8" t="s">
        <v>601</v>
      </c>
      <c r="C1913" s="8" t="s">
        <v>10</v>
      </c>
      <c r="D1913" s="9">
        <v>21500000000</v>
      </c>
    </row>
    <row r="1914" spans="1:4" x14ac:dyDescent="0.2">
      <c r="A1914" s="8" t="str">
        <f>IF(B1914="","",LOOKUP(10^6,$A$6:A1913)+1)</f>
        <v/>
      </c>
      <c r="B1914" s="8" t="s">
        <v>601</v>
      </c>
      <c r="C1914" s="8" t="s">
        <v>11</v>
      </c>
      <c r="D1914" s="9">
        <v>130000000</v>
      </c>
    </row>
    <row r="1915" spans="1:4" x14ac:dyDescent="0.2">
      <c r="A1915" s="8" t="str">
        <f>IF(B1915="","",LOOKUP(10^6,$A$6:A1914)+1)</f>
        <v/>
      </c>
      <c r="B1915" s="8" t="s">
        <v>601</v>
      </c>
      <c r="C1915" s="8" t="s">
        <v>12</v>
      </c>
      <c r="D1915" s="9">
        <v>170000000</v>
      </c>
    </row>
    <row r="1916" spans="1:4" x14ac:dyDescent="0.2">
      <c r="A1916" s="8" t="str">
        <f>IF(B1916="","",LOOKUP(10^6,$A$6:A1915)+1)</f>
        <v/>
      </c>
      <c r="B1916" s="8" t="s">
        <v>601</v>
      </c>
      <c r="C1916" s="8" t="s">
        <v>13</v>
      </c>
      <c r="D1916" s="9">
        <v>1500000000</v>
      </c>
    </row>
    <row r="1917" spans="1:4" x14ac:dyDescent="0.2">
      <c r="A1917" s="8" t="str">
        <f>IF(B1917="","",LOOKUP(10^6,$A$6:A1916)+1)</f>
        <v/>
      </c>
      <c r="B1917" s="8" t="s">
        <v>601</v>
      </c>
      <c r="C1917" s="8" t="s">
        <v>14</v>
      </c>
      <c r="D1917" s="9">
        <v>10000000</v>
      </c>
    </row>
    <row r="1918" spans="1:4" x14ac:dyDescent="0.2">
      <c r="A1918" s="8" t="str">
        <f>IF(B1918="","",LOOKUP(10^6,$A$6:A1917)+1)</f>
        <v/>
      </c>
      <c r="B1918" s="8" t="s">
        <v>601</v>
      </c>
      <c r="C1918" s="8" t="s">
        <v>15</v>
      </c>
      <c r="D1918" s="9">
        <v>15000000000</v>
      </c>
    </row>
    <row r="1919" spans="1:4" x14ac:dyDescent="0.2">
      <c r="A1919" s="8" t="str">
        <f>IF(B1919="","",LOOKUP(10^6,$A$6:A1918)+1)</f>
        <v/>
      </c>
      <c r="B1919" s="8" t="s">
        <v>601</v>
      </c>
      <c r="C1919" s="8" t="s">
        <v>16</v>
      </c>
      <c r="D1919" s="9">
        <v>950000000</v>
      </c>
    </row>
    <row r="1920" spans="1:4" x14ac:dyDescent="0.2">
      <c r="A1920" s="8" t="str">
        <f>IF(B1920="","",LOOKUP(10^6,$A$6:A1919)+1)</f>
        <v/>
      </c>
      <c r="B1920" s="8" t="s">
        <v>601</v>
      </c>
      <c r="C1920" s="8" t="s">
        <v>17</v>
      </c>
      <c r="D1920" s="9">
        <v>190000000</v>
      </c>
    </row>
    <row r="1921" spans="1:4" x14ac:dyDescent="0.2">
      <c r="A1921" s="8">
        <f>IF(B1921="","",LOOKUP(10^6,$A$6:A1920)+1)</f>
        <v>205</v>
      </c>
      <c r="B1921" s="8" t="s">
        <v>266</v>
      </c>
      <c r="C1921" s="8" t="s">
        <v>21</v>
      </c>
      <c r="D1921" s="9">
        <v>200000000</v>
      </c>
    </row>
    <row r="1922" spans="1:4" x14ac:dyDescent="0.2">
      <c r="A1922" s="8" t="str">
        <f>IF(B1922="","",LOOKUP(10^6,$A$6:A1921)+1)</f>
        <v/>
      </c>
      <c r="B1922" s="8" t="s">
        <v>601</v>
      </c>
      <c r="C1922" s="8" t="s">
        <v>9</v>
      </c>
      <c r="D1922" s="9">
        <v>4000000000</v>
      </c>
    </row>
    <row r="1923" spans="1:4" x14ac:dyDescent="0.2">
      <c r="A1923" s="8" t="str">
        <f>IF(B1923="","",LOOKUP(10^6,$A$6:A1922)+1)</f>
        <v/>
      </c>
      <c r="B1923" s="8" t="s">
        <v>601</v>
      </c>
      <c r="C1923" s="8" t="s">
        <v>24</v>
      </c>
      <c r="D1923" s="9">
        <v>17300000000</v>
      </c>
    </row>
    <row r="1924" spans="1:4" x14ac:dyDescent="0.2">
      <c r="A1924" s="8" t="str">
        <f>IF(B1924="","",LOOKUP(10^6,$A$6:A1923)+1)</f>
        <v/>
      </c>
      <c r="B1924" s="8" t="s">
        <v>601</v>
      </c>
      <c r="C1924" s="8" t="s">
        <v>11</v>
      </c>
      <c r="D1924" s="9">
        <v>75000000</v>
      </c>
    </row>
    <row r="1925" spans="1:4" x14ac:dyDescent="0.2">
      <c r="A1925" s="8" t="str">
        <f>IF(B1925="","",LOOKUP(10^6,$A$6:A1924)+1)</f>
        <v/>
      </c>
      <c r="B1925" s="8" t="s">
        <v>601</v>
      </c>
      <c r="C1925" s="8" t="s">
        <v>12</v>
      </c>
      <c r="D1925" s="9">
        <v>190000000</v>
      </c>
    </row>
    <row r="1926" spans="1:4" x14ac:dyDescent="0.2">
      <c r="A1926" s="8" t="str">
        <f>IF(B1926="","",LOOKUP(10^6,$A$6:A1925)+1)</f>
        <v/>
      </c>
      <c r="B1926" s="8" t="s">
        <v>601</v>
      </c>
      <c r="C1926" s="8" t="s">
        <v>14</v>
      </c>
      <c r="D1926" s="9">
        <v>22000000</v>
      </c>
    </row>
    <row r="1927" spans="1:4" x14ac:dyDescent="0.2">
      <c r="A1927" s="8" t="str">
        <f>IF(B1927="","",LOOKUP(10^6,$A$6:A1926)+1)</f>
        <v/>
      </c>
      <c r="B1927" s="8" t="s">
        <v>601</v>
      </c>
      <c r="C1927" s="8" t="s">
        <v>15</v>
      </c>
      <c r="D1927" s="9">
        <v>11505000000</v>
      </c>
    </row>
    <row r="1928" spans="1:4" x14ac:dyDescent="0.2">
      <c r="A1928" s="8" t="str">
        <f>IF(B1928="","",LOOKUP(10^6,$A$6:A1927)+1)</f>
        <v/>
      </c>
      <c r="B1928" s="8" t="s">
        <v>601</v>
      </c>
      <c r="C1928" s="8" t="s">
        <v>26</v>
      </c>
      <c r="D1928" s="9">
        <v>500000</v>
      </c>
    </row>
    <row r="1929" spans="1:4" x14ac:dyDescent="0.2">
      <c r="A1929" s="8" t="str">
        <f>IF(B1929="","",LOOKUP(10^6,$A$6:A1928)+1)</f>
        <v/>
      </c>
      <c r="B1929" s="8" t="s">
        <v>601</v>
      </c>
      <c r="C1929" s="8" t="s">
        <v>16</v>
      </c>
      <c r="D1929" s="9">
        <v>650000000</v>
      </c>
    </row>
    <row r="1930" spans="1:4" x14ac:dyDescent="0.2">
      <c r="A1930" s="8" t="str">
        <f>IF(B1930="","",LOOKUP(10^6,$A$6:A1929)+1)</f>
        <v/>
      </c>
      <c r="B1930" s="8" t="s">
        <v>601</v>
      </c>
      <c r="C1930" s="8" t="s">
        <v>17</v>
      </c>
      <c r="D1930" s="9">
        <v>1000000000</v>
      </c>
    </row>
    <row r="1931" spans="1:4" x14ac:dyDescent="0.2">
      <c r="A1931" s="8">
        <f>IF(B1931="","",LOOKUP(10^6,$A$6:A1930)+1)</f>
        <v>206</v>
      </c>
      <c r="B1931" s="8" t="s">
        <v>267</v>
      </c>
      <c r="C1931" s="8" t="s">
        <v>8</v>
      </c>
      <c r="D1931" s="9">
        <v>250000000</v>
      </c>
    </row>
    <row r="1932" spans="1:4" x14ac:dyDescent="0.2">
      <c r="A1932" s="8" t="str">
        <f>IF(B1932="","",LOOKUP(10^6,$A$6:A1931)+1)</f>
        <v/>
      </c>
      <c r="B1932" s="8" t="s">
        <v>601</v>
      </c>
      <c r="C1932" s="8" t="s">
        <v>9</v>
      </c>
      <c r="D1932" s="9">
        <v>6700000000</v>
      </c>
    </row>
    <row r="1933" spans="1:4" x14ac:dyDescent="0.2">
      <c r="A1933" s="8" t="str">
        <f>IF(B1933="","",LOOKUP(10^6,$A$6:A1932)+1)</f>
        <v/>
      </c>
      <c r="B1933" s="8" t="s">
        <v>601</v>
      </c>
      <c r="C1933" s="8" t="s">
        <v>24</v>
      </c>
      <c r="D1933" s="9">
        <v>5700000000</v>
      </c>
    </row>
    <row r="1934" spans="1:4" x14ac:dyDescent="0.2">
      <c r="A1934" s="8" t="str">
        <f>IF(B1934="","",LOOKUP(10^6,$A$6:A1933)+1)</f>
        <v/>
      </c>
      <c r="B1934" s="8" t="s">
        <v>601</v>
      </c>
      <c r="C1934" s="8" t="s">
        <v>11</v>
      </c>
      <c r="D1934" s="9">
        <v>2120000000</v>
      </c>
    </row>
    <row r="1935" spans="1:4" x14ac:dyDescent="0.2">
      <c r="A1935" s="8" t="str">
        <f>IF(B1935="","",LOOKUP(10^6,$A$6:A1934)+1)</f>
        <v/>
      </c>
      <c r="B1935" s="8" t="s">
        <v>601</v>
      </c>
      <c r="C1935" s="8" t="s">
        <v>12</v>
      </c>
      <c r="D1935" s="9">
        <v>3184000000</v>
      </c>
    </row>
    <row r="1936" spans="1:4" x14ac:dyDescent="0.2">
      <c r="A1936" s="8" t="str">
        <f>IF(B1936="","",LOOKUP(10^6,$A$6:A1935)+1)</f>
        <v/>
      </c>
      <c r="B1936" s="8" t="s">
        <v>601</v>
      </c>
      <c r="C1936" s="8" t="s">
        <v>14</v>
      </c>
      <c r="D1936" s="9">
        <v>200000000</v>
      </c>
    </row>
    <row r="1937" spans="1:4" x14ac:dyDescent="0.2">
      <c r="A1937" s="8" t="str">
        <f>IF(B1937="","",LOOKUP(10^6,$A$6:A1936)+1)</f>
        <v/>
      </c>
      <c r="B1937" s="8" t="s">
        <v>601</v>
      </c>
      <c r="C1937" s="8" t="s">
        <v>15</v>
      </c>
      <c r="D1937" s="9">
        <v>8080000000</v>
      </c>
    </row>
    <row r="1938" spans="1:4" x14ac:dyDescent="0.2">
      <c r="A1938" s="8" t="str">
        <f>IF(B1938="","",LOOKUP(10^6,$A$6:A1937)+1)</f>
        <v/>
      </c>
      <c r="B1938" s="8" t="s">
        <v>601</v>
      </c>
      <c r="C1938" s="8" t="s">
        <v>16</v>
      </c>
      <c r="D1938" s="9">
        <v>913000000</v>
      </c>
    </row>
    <row r="1939" spans="1:4" x14ac:dyDescent="0.2">
      <c r="A1939" s="8" t="str">
        <f>IF(B1939="","",LOOKUP(10^6,$A$6:A1938)+1)</f>
        <v/>
      </c>
      <c r="B1939" s="8" t="s">
        <v>601</v>
      </c>
      <c r="C1939" s="8" t="s">
        <v>17</v>
      </c>
      <c r="D1939" s="9">
        <v>2939000000</v>
      </c>
    </row>
    <row r="1940" spans="1:4" x14ac:dyDescent="0.2">
      <c r="A1940" s="8" t="str">
        <f>IF(B1940="","",LOOKUP(10^6,$A$6:A1939)+1)</f>
        <v/>
      </c>
      <c r="B1940" s="8" t="s">
        <v>601</v>
      </c>
      <c r="C1940" s="8" t="s">
        <v>18</v>
      </c>
      <c r="D1940" s="9">
        <v>10800000</v>
      </c>
    </row>
    <row r="1941" spans="1:4" x14ac:dyDescent="0.2">
      <c r="A1941" s="8">
        <f>IF(B1941="","",LOOKUP(10^6,$A$6:A1940)+1)</f>
        <v>207</v>
      </c>
      <c r="B1941" s="8" t="s">
        <v>268</v>
      </c>
      <c r="C1941" s="8" t="s">
        <v>44</v>
      </c>
      <c r="D1941" s="9">
        <v>11500000000</v>
      </c>
    </row>
    <row r="1942" spans="1:4" x14ac:dyDescent="0.2">
      <c r="A1942" s="8" t="str">
        <f>IF(B1942="","",LOOKUP(10^6,$A$6:A1941)+1)</f>
        <v/>
      </c>
      <c r="B1942" s="8" t="s">
        <v>601</v>
      </c>
      <c r="C1942" s="8" t="s">
        <v>21</v>
      </c>
      <c r="D1942" s="9">
        <v>350000000</v>
      </c>
    </row>
    <row r="1943" spans="1:4" x14ac:dyDescent="0.2">
      <c r="A1943" s="8" t="str">
        <f>IF(B1943="","",LOOKUP(10^6,$A$6:A1942)+1)</f>
        <v/>
      </c>
      <c r="B1943" s="8" t="s">
        <v>601</v>
      </c>
      <c r="C1943" s="8" t="s">
        <v>10</v>
      </c>
      <c r="D1943" s="9">
        <v>12250000000</v>
      </c>
    </row>
    <row r="1944" spans="1:4" x14ac:dyDescent="0.2">
      <c r="A1944" s="8" t="str">
        <f>IF(B1944="","",LOOKUP(10^6,$A$6:A1943)+1)</f>
        <v/>
      </c>
      <c r="B1944" s="8" t="s">
        <v>601</v>
      </c>
      <c r="C1944" s="8" t="s">
        <v>11</v>
      </c>
      <c r="D1944" s="9">
        <v>900000000</v>
      </c>
    </row>
    <row r="1945" spans="1:4" x14ac:dyDescent="0.2">
      <c r="A1945" s="8" t="str">
        <f>IF(B1945="","",LOOKUP(10^6,$A$6:A1944)+1)</f>
        <v/>
      </c>
      <c r="B1945" s="8" t="s">
        <v>601</v>
      </c>
      <c r="C1945" s="8" t="s">
        <v>12</v>
      </c>
      <c r="D1945" s="9">
        <v>4850000000</v>
      </c>
    </row>
    <row r="1946" spans="1:4" x14ac:dyDescent="0.2">
      <c r="A1946" s="8" t="str">
        <f>IF(B1946="","",LOOKUP(10^6,$A$6:A1945)+1)</f>
        <v/>
      </c>
      <c r="B1946" s="8" t="s">
        <v>601</v>
      </c>
      <c r="C1946" s="8" t="s">
        <v>14</v>
      </c>
      <c r="D1946" s="9">
        <v>450000000</v>
      </c>
    </row>
    <row r="1947" spans="1:4" x14ac:dyDescent="0.2">
      <c r="A1947" s="8" t="str">
        <f>IF(B1947="","",LOOKUP(10^6,$A$6:A1946)+1)</f>
        <v/>
      </c>
      <c r="B1947" s="8" t="s">
        <v>601</v>
      </c>
      <c r="C1947" s="8" t="s">
        <v>15</v>
      </c>
      <c r="D1947" s="9">
        <v>20250000000</v>
      </c>
    </row>
    <row r="1948" spans="1:4" x14ac:dyDescent="0.2">
      <c r="A1948" s="8" t="str">
        <f>IF(B1948="","",LOOKUP(10^6,$A$6:A1947)+1)</f>
        <v/>
      </c>
      <c r="B1948" s="8" t="s">
        <v>601</v>
      </c>
      <c r="C1948" s="8" t="s">
        <v>16</v>
      </c>
      <c r="D1948" s="9">
        <v>1450000000</v>
      </c>
    </row>
    <row r="1949" spans="1:4" x14ac:dyDescent="0.2">
      <c r="A1949" s="8" t="str">
        <f>IF(B1949="","",LOOKUP(10^6,$A$6:A1948)+1)</f>
        <v/>
      </c>
      <c r="B1949" s="8" t="s">
        <v>601</v>
      </c>
      <c r="C1949" s="8" t="s">
        <v>17</v>
      </c>
      <c r="D1949" s="9">
        <v>6500000000</v>
      </c>
    </row>
    <row r="1950" spans="1:4" x14ac:dyDescent="0.2">
      <c r="A1950" s="8">
        <f>IF(B1950="","",LOOKUP(10^6,$A$6:A1949)+1)</f>
        <v>208</v>
      </c>
      <c r="B1950" s="8" t="s">
        <v>269</v>
      </c>
      <c r="C1950" s="8" t="s">
        <v>8</v>
      </c>
      <c r="D1950" s="9">
        <v>450000000</v>
      </c>
    </row>
    <row r="1951" spans="1:4" x14ac:dyDescent="0.2">
      <c r="A1951" s="8" t="str">
        <f>IF(B1951="","",LOOKUP(10^6,$A$6:A1950)+1)</f>
        <v/>
      </c>
      <c r="B1951" s="8" t="s">
        <v>601</v>
      </c>
      <c r="C1951" s="8" t="s">
        <v>122</v>
      </c>
      <c r="D1951" s="9">
        <v>11000000000</v>
      </c>
    </row>
    <row r="1952" spans="1:4" x14ac:dyDescent="0.2">
      <c r="A1952" s="8" t="str">
        <f>IF(B1952="","",LOOKUP(10^6,$A$6:A1951)+1)</f>
        <v/>
      </c>
      <c r="B1952" s="8" t="s">
        <v>601</v>
      </c>
      <c r="C1952" s="8" t="s">
        <v>10</v>
      </c>
      <c r="D1952" s="9">
        <v>7820000000</v>
      </c>
    </row>
    <row r="1953" spans="1:4" x14ac:dyDescent="0.2">
      <c r="A1953" s="8" t="str">
        <f>IF(B1953="","",LOOKUP(10^6,$A$6:A1952)+1)</f>
        <v/>
      </c>
      <c r="B1953" s="8" t="s">
        <v>601</v>
      </c>
      <c r="C1953" s="8" t="s">
        <v>11</v>
      </c>
      <c r="D1953" s="9">
        <v>592500000</v>
      </c>
    </row>
    <row r="1954" spans="1:4" x14ac:dyDescent="0.2">
      <c r="A1954" s="8" t="str">
        <f>IF(B1954="","",LOOKUP(10^6,$A$6:A1953)+1)</f>
        <v/>
      </c>
      <c r="B1954" s="8" t="s">
        <v>601</v>
      </c>
      <c r="C1954" s="8" t="s">
        <v>12</v>
      </c>
      <c r="D1954" s="9">
        <v>5180000000</v>
      </c>
    </row>
    <row r="1955" spans="1:4" x14ac:dyDescent="0.2">
      <c r="A1955" s="8" t="str">
        <f>IF(B1955="","",LOOKUP(10^6,$A$6:A1954)+1)</f>
        <v/>
      </c>
      <c r="B1955" s="8" t="s">
        <v>601</v>
      </c>
      <c r="C1955" s="8" t="s">
        <v>14</v>
      </c>
      <c r="D1955" s="9">
        <v>175000000</v>
      </c>
    </row>
    <row r="1956" spans="1:4" x14ac:dyDescent="0.2">
      <c r="A1956" s="8" t="str">
        <f>IF(B1956="","",LOOKUP(10^6,$A$6:A1955)+1)</f>
        <v/>
      </c>
      <c r="B1956" s="8" t="s">
        <v>601</v>
      </c>
      <c r="C1956" s="8" t="s">
        <v>15</v>
      </c>
      <c r="D1956" s="9">
        <v>13600000000</v>
      </c>
    </row>
    <row r="1957" spans="1:4" x14ac:dyDescent="0.2">
      <c r="A1957" s="8" t="str">
        <f>IF(B1957="","",LOOKUP(10^6,$A$6:A1956)+1)</f>
        <v/>
      </c>
      <c r="B1957" s="8" t="s">
        <v>601</v>
      </c>
      <c r="C1957" s="8" t="s">
        <v>16</v>
      </c>
      <c r="D1957" s="9">
        <v>1277500000</v>
      </c>
    </row>
    <row r="1958" spans="1:4" x14ac:dyDescent="0.2">
      <c r="A1958" s="8" t="str">
        <f>IF(B1958="","",LOOKUP(10^6,$A$6:A1957)+1)</f>
        <v/>
      </c>
      <c r="B1958" s="8" t="s">
        <v>601</v>
      </c>
      <c r="C1958" s="8" t="s">
        <v>17</v>
      </c>
      <c r="D1958" s="9">
        <v>4905000000</v>
      </c>
    </row>
    <row r="1959" spans="1:4" x14ac:dyDescent="0.2">
      <c r="A1959" s="8">
        <f>IF(B1959="","",LOOKUP(10^6,$A$6:A1958)+1)</f>
        <v>209</v>
      </c>
      <c r="B1959" s="8" t="s">
        <v>270</v>
      </c>
      <c r="C1959" s="8" t="s">
        <v>44</v>
      </c>
      <c r="D1959" s="9">
        <v>333500000000</v>
      </c>
    </row>
    <row r="1960" spans="1:4" x14ac:dyDescent="0.2">
      <c r="A1960" s="8" t="str">
        <f>IF(B1960="","",LOOKUP(10^6,$A$6:A1959)+1)</f>
        <v/>
      </c>
      <c r="B1960" s="8" t="s">
        <v>601</v>
      </c>
      <c r="C1960" s="8" t="s">
        <v>8</v>
      </c>
      <c r="D1960" s="9">
        <v>8000000000</v>
      </c>
    </row>
    <row r="1961" spans="1:4" x14ac:dyDescent="0.2">
      <c r="A1961" s="8" t="str">
        <f>IF(B1961="","",LOOKUP(10^6,$A$6:A1960)+1)</f>
        <v/>
      </c>
      <c r="B1961" s="8" t="s">
        <v>601</v>
      </c>
      <c r="C1961" s="8" t="s">
        <v>22</v>
      </c>
      <c r="D1961" s="9">
        <v>346500000000</v>
      </c>
    </row>
    <row r="1962" spans="1:4" x14ac:dyDescent="0.2">
      <c r="A1962" s="8" t="str">
        <f>IF(B1962="","",LOOKUP(10^6,$A$6:A1961)+1)</f>
        <v/>
      </c>
      <c r="B1962" s="8" t="s">
        <v>601</v>
      </c>
      <c r="C1962" s="8" t="s">
        <v>11</v>
      </c>
      <c r="D1962" s="9">
        <v>20570000000</v>
      </c>
    </row>
    <row r="1963" spans="1:4" x14ac:dyDescent="0.2">
      <c r="A1963" s="8" t="str">
        <f>IF(B1963="","",LOOKUP(10^6,$A$6:A1962)+1)</f>
        <v/>
      </c>
      <c r="B1963" s="8" t="s">
        <v>601</v>
      </c>
      <c r="C1963" s="8" t="s">
        <v>12</v>
      </c>
      <c r="D1963" s="9">
        <v>75000000000</v>
      </c>
    </row>
    <row r="1964" spans="1:4" x14ac:dyDescent="0.2">
      <c r="A1964" s="8" t="str">
        <f>IF(B1964="","",LOOKUP(10^6,$A$6:A1963)+1)</f>
        <v/>
      </c>
      <c r="B1964" s="8" t="s">
        <v>601</v>
      </c>
      <c r="C1964" s="8" t="s">
        <v>13</v>
      </c>
      <c r="D1964" s="9">
        <v>200000000</v>
      </c>
    </row>
    <row r="1965" spans="1:4" x14ac:dyDescent="0.2">
      <c r="A1965" s="8" t="str">
        <f>IF(B1965="","",LOOKUP(10^6,$A$6:A1964)+1)</f>
        <v/>
      </c>
      <c r="B1965" s="8" t="s">
        <v>601</v>
      </c>
      <c r="C1965" s="8" t="s">
        <v>14</v>
      </c>
      <c r="D1965" s="9">
        <v>15000000000</v>
      </c>
    </row>
    <row r="1966" spans="1:4" x14ac:dyDescent="0.2">
      <c r="A1966" s="8" t="str">
        <f>IF(B1966="","",LOOKUP(10^6,$A$6:A1965)+1)</f>
        <v/>
      </c>
      <c r="B1966" s="8" t="s">
        <v>601</v>
      </c>
      <c r="C1966" s="8" t="s">
        <v>15</v>
      </c>
      <c r="D1966" s="9">
        <v>229750000000</v>
      </c>
    </row>
    <row r="1967" spans="1:4" x14ac:dyDescent="0.2">
      <c r="A1967" s="8" t="str">
        <f>IF(B1967="","",LOOKUP(10^6,$A$6:A1966)+1)</f>
        <v/>
      </c>
      <c r="B1967" s="8" t="s">
        <v>601</v>
      </c>
      <c r="C1967" s="8" t="s">
        <v>16</v>
      </c>
      <c r="D1967" s="9">
        <v>35000000000</v>
      </c>
    </row>
    <row r="1968" spans="1:4" x14ac:dyDescent="0.2">
      <c r="A1968" s="8" t="str">
        <f>IF(B1968="","",LOOKUP(10^6,$A$6:A1967)+1)</f>
        <v/>
      </c>
      <c r="B1968" s="8" t="s">
        <v>601</v>
      </c>
      <c r="C1968" s="8" t="s">
        <v>17</v>
      </c>
      <c r="D1968" s="9">
        <v>137000000000</v>
      </c>
    </row>
    <row r="1969" spans="1:4" x14ac:dyDescent="0.2">
      <c r="A1969" s="8" t="str">
        <f>IF(B1969="","",LOOKUP(10^6,$A$6:A1968)+1)</f>
        <v/>
      </c>
      <c r="B1969" s="8" t="s">
        <v>601</v>
      </c>
      <c r="C1969" s="8" t="s">
        <v>18</v>
      </c>
      <c r="D1969" s="9">
        <v>50000000</v>
      </c>
    </row>
    <row r="1970" spans="1:4" x14ac:dyDescent="0.2">
      <c r="A1970" s="8">
        <f>IF(B1970="","",LOOKUP(10^6,$A$6:A1969)+1)</f>
        <v>210</v>
      </c>
      <c r="B1970" s="8" t="s">
        <v>271</v>
      </c>
      <c r="C1970" s="8" t="s">
        <v>21</v>
      </c>
      <c r="D1970" s="9">
        <v>1500000000</v>
      </c>
    </row>
    <row r="1971" spans="1:4" x14ac:dyDescent="0.2">
      <c r="A1971" s="8" t="str">
        <f>IF(B1971="","",LOOKUP(10^6,$A$6:A1970)+1)</f>
        <v/>
      </c>
      <c r="B1971" s="8" t="s">
        <v>601</v>
      </c>
      <c r="C1971" s="8" t="s">
        <v>9</v>
      </c>
      <c r="D1971" s="9">
        <v>73000000000</v>
      </c>
    </row>
    <row r="1972" spans="1:4" x14ac:dyDescent="0.2">
      <c r="A1972" s="8" t="str">
        <f>IF(B1972="","",LOOKUP(10^6,$A$6:A1971)+1)</f>
        <v/>
      </c>
      <c r="B1972" s="8" t="s">
        <v>601</v>
      </c>
      <c r="C1972" s="8" t="s">
        <v>24</v>
      </c>
      <c r="D1972" s="9">
        <v>62000000000</v>
      </c>
    </row>
    <row r="1973" spans="1:4" x14ac:dyDescent="0.2">
      <c r="A1973" s="8" t="str">
        <f>IF(B1973="","",LOOKUP(10^6,$A$6:A1972)+1)</f>
        <v/>
      </c>
      <c r="B1973" s="8" t="s">
        <v>601</v>
      </c>
      <c r="C1973" s="8" t="s">
        <v>11</v>
      </c>
      <c r="D1973" s="9">
        <v>11530200000</v>
      </c>
    </row>
    <row r="1974" spans="1:4" x14ac:dyDescent="0.2">
      <c r="A1974" s="8" t="str">
        <f>IF(B1974="","",LOOKUP(10^6,$A$6:A1973)+1)</f>
        <v/>
      </c>
      <c r="B1974" s="8" t="s">
        <v>601</v>
      </c>
      <c r="C1974" s="8" t="s">
        <v>12</v>
      </c>
      <c r="D1974" s="9">
        <v>26000000000</v>
      </c>
    </row>
    <row r="1975" spans="1:4" x14ac:dyDescent="0.2">
      <c r="A1975" s="8" t="str">
        <f>IF(B1975="","",LOOKUP(10^6,$A$6:A1974)+1)</f>
        <v/>
      </c>
      <c r="B1975" s="8" t="s">
        <v>601</v>
      </c>
      <c r="C1975" s="8" t="s">
        <v>14</v>
      </c>
      <c r="D1975" s="9">
        <v>4470000000</v>
      </c>
    </row>
    <row r="1976" spans="1:4" x14ac:dyDescent="0.2">
      <c r="A1976" s="8" t="str">
        <f>IF(B1976="","",LOOKUP(10^6,$A$6:A1975)+1)</f>
        <v/>
      </c>
      <c r="B1976" s="8" t="s">
        <v>601</v>
      </c>
      <c r="C1976" s="8" t="s">
        <v>15</v>
      </c>
      <c r="D1976" s="9">
        <v>54000000000</v>
      </c>
    </row>
    <row r="1977" spans="1:4" x14ac:dyDescent="0.2">
      <c r="A1977" s="8" t="str">
        <f>IF(B1977="","",LOOKUP(10^6,$A$6:A1976)+1)</f>
        <v/>
      </c>
      <c r="B1977" s="8" t="s">
        <v>601</v>
      </c>
      <c r="C1977" s="8" t="s">
        <v>16</v>
      </c>
      <c r="D1977" s="9">
        <v>8975800000</v>
      </c>
    </row>
    <row r="1978" spans="1:4" x14ac:dyDescent="0.2">
      <c r="A1978" s="8" t="str">
        <f>IF(B1978="","",LOOKUP(10^6,$A$6:A1977)+1)</f>
        <v/>
      </c>
      <c r="B1978" s="8" t="s">
        <v>601</v>
      </c>
      <c r="C1978" s="8" t="s">
        <v>17</v>
      </c>
      <c r="D1978" s="9">
        <v>33574000000</v>
      </c>
    </row>
    <row r="1979" spans="1:4" x14ac:dyDescent="0.2">
      <c r="A1979" s="8" t="str">
        <f>IF(B1979="","",LOOKUP(10^6,$A$6:A1978)+1)</f>
        <v/>
      </c>
      <c r="B1979" s="8" t="s">
        <v>601</v>
      </c>
      <c r="C1979" s="8" t="s">
        <v>18</v>
      </c>
      <c r="D1979" s="9">
        <v>3000000</v>
      </c>
    </row>
    <row r="1980" spans="1:4" x14ac:dyDescent="0.2">
      <c r="A1980" s="8">
        <f>IF(B1980="","",LOOKUP(10^6,$A$6:A1979)+1)</f>
        <v>211</v>
      </c>
      <c r="B1980" s="8" t="s">
        <v>272</v>
      </c>
      <c r="C1980" s="8" t="s">
        <v>8</v>
      </c>
      <c r="D1980" s="9">
        <v>341517000</v>
      </c>
    </row>
    <row r="1981" spans="1:4" x14ac:dyDescent="0.2">
      <c r="A1981" s="8" t="str">
        <f>IF(B1981="","",LOOKUP(10^6,$A$6:A1980)+1)</f>
        <v/>
      </c>
      <c r="B1981" s="8" t="s">
        <v>601</v>
      </c>
      <c r="C1981" s="8" t="s">
        <v>9</v>
      </c>
      <c r="D1981" s="9">
        <v>12000000000</v>
      </c>
    </row>
    <row r="1982" spans="1:4" x14ac:dyDescent="0.2">
      <c r="A1982" s="8" t="str">
        <f>IF(B1982="","",LOOKUP(10^6,$A$6:A1981)+1)</f>
        <v/>
      </c>
      <c r="B1982" s="8" t="s">
        <v>601</v>
      </c>
      <c r="C1982" s="8" t="s">
        <v>24</v>
      </c>
      <c r="D1982" s="9">
        <v>12600000000</v>
      </c>
    </row>
    <row r="1983" spans="1:4" x14ac:dyDescent="0.2">
      <c r="A1983" s="8" t="str">
        <f>IF(B1983="","",LOOKUP(10^6,$A$6:A1982)+1)</f>
        <v/>
      </c>
      <c r="B1983" s="8" t="s">
        <v>601</v>
      </c>
      <c r="C1983" s="8" t="s">
        <v>11</v>
      </c>
      <c r="D1983" s="9">
        <v>3354500000</v>
      </c>
    </row>
    <row r="1984" spans="1:4" x14ac:dyDescent="0.2">
      <c r="A1984" s="8" t="str">
        <f>IF(B1984="","",LOOKUP(10^6,$A$6:A1983)+1)</f>
        <v/>
      </c>
      <c r="B1984" s="8" t="s">
        <v>601</v>
      </c>
      <c r="C1984" s="8" t="s">
        <v>12</v>
      </c>
      <c r="D1984" s="9">
        <v>2719000000</v>
      </c>
    </row>
    <row r="1985" spans="1:4" x14ac:dyDescent="0.2">
      <c r="A1985" s="8" t="str">
        <f>IF(B1985="","",LOOKUP(10^6,$A$6:A1984)+1)</f>
        <v/>
      </c>
      <c r="B1985" s="8" t="s">
        <v>601</v>
      </c>
      <c r="C1985" s="8" t="s">
        <v>14</v>
      </c>
      <c r="D1985" s="9">
        <v>1236000000</v>
      </c>
    </row>
    <row r="1986" spans="1:4" x14ac:dyDescent="0.2">
      <c r="A1986" s="8" t="str">
        <f>IF(B1986="","",LOOKUP(10^6,$A$6:A1985)+1)</f>
        <v/>
      </c>
      <c r="B1986" s="8" t="s">
        <v>601</v>
      </c>
      <c r="C1986" s="8" t="s">
        <v>15</v>
      </c>
      <c r="D1986" s="9">
        <v>21000000000</v>
      </c>
    </row>
    <row r="1987" spans="1:4" x14ac:dyDescent="0.2">
      <c r="A1987" s="8" t="str">
        <f>IF(B1987="","",LOOKUP(10^6,$A$6:A1986)+1)</f>
        <v/>
      </c>
      <c r="B1987" s="8" t="s">
        <v>601</v>
      </c>
      <c r="C1987" s="8" t="s">
        <v>16</v>
      </c>
      <c r="D1987" s="9">
        <v>3886116000</v>
      </c>
    </row>
    <row r="1988" spans="1:4" x14ac:dyDescent="0.2">
      <c r="A1988" s="8" t="str">
        <f>IF(B1988="","",LOOKUP(10^6,$A$6:A1987)+1)</f>
        <v/>
      </c>
      <c r="B1988" s="8" t="s">
        <v>601</v>
      </c>
      <c r="C1988" s="8" t="s">
        <v>17</v>
      </c>
      <c r="D1988" s="9">
        <v>9270000000</v>
      </c>
    </row>
    <row r="1989" spans="1:4" x14ac:dyDescent="0.2">
      <c r="A1989" s="8">
        <f>IF(B1989="","",LOOKUP(10^6,$A$6:A1988)+1)</f>
        <v>212</v>
      </c>
      <c r="B1989" s="8" t="s">
        <v>618</v>
      </c>
      <c r="C1989" s="8" t="s">
        <v>50</v>
      </c>
      <c r="D1989" s="9">
        <v>390000000000</v>
      </c>
    </row>
    <row r="1990" spans="1:4" x14ac:dyDescent="0.2">
      <c r="A1990" s="8" t="str">
        <f>IF(B1990="","",LOOKUP(10^6,$A$6:A1989)+1)</f>
        <v/>
      </c>
      <c r="B1990" s="8" t="s">
        <v>601</v>
      </c>
      <c r="C1990" s="8" t="s">
        <v>3</v>
      </c>
      <c r="D1990" s="9">
        <v>354000000</v>
      </c>
    </row>
    <row r="1991" spans="1:4" x14ac:dyDescent="0.2">
      <c r="A1991" s="8" t="str">
        <f>IF(B1991="","",LOOKUP(10^6,$A$6:A1990)+1)</f>
        <v/>
      </c>
      <c r="B1991" s="8" t="s">
        <v>601</v>
      </c>
      <c r="C1991" s="8" t="s">
        <v>4</v>
      </c>
      <c r="D1991" s="9">
        <v>130940858087</v>
      </c>
    </row>
    <row r="1992" spans="1:4" x14ac:dyDescent="0.2">
      <c r="A1992" s="8" t="str">
        <f>IF(B1992="","",LOOKUP(10^6,$A$6:A1991)+1)</f>
        <v/>
      </c>
      <c r="B1992" s="8" t="s">
        <v>601</v>
      </c>
      <c r="C1992" s="8" t="s">
        <v>51</v>
      </c>
      <c r="D1992" s="9">
        <v>695019920000</v>
      </c>
    </row>
    <row r="1993" spans="1:4" x14ac:dyDescent="0.2">
      <c r="A1993" s="8" t="str">
        <f>IF(B1993="","",LOOKUP(10^6,$A$6:A1992)+1)</f>
        <v/>
      </c>
      <c r="B1993" s="8" t="s">
        <v>601</v>
      </c>
      <c r="C1993" s="8" t="s">
        <v>6</v>
      </c>
      <c r="D1993" s="9">
        <v>200596757535</v>
      </c>
    </row>
    <row r="1994" spans="1:4" x14ac:dyDescent="0.2">
      <c r="A1994" s="8">
        <f>IF(B1994="","",LOOKUP(10^6,$A$6:A1993)+1)</f>
        <v>213</v>
      </c>
      <c r="B1994" s="8" t="s">
        <v>273</v>
      </c>
      <c r="C1994" s="8" t="s">
        <v>21</v>
      </c>
      <c r="D1994" s="9">
        <v>550000000</v>
      </c>
    </row>
    <row r="1995" spans="1:4" x14ac:dyDescent="0.2">
      <c r="A1995" s="8" t="str">
        <f>IF(B1995="","",LOOKUP(10^6,$A$6:A1994)+1)</f>
        <v/>
      </c>
      <c r="B1995" s="8" t="s">
        <v>601</v>
      </c>
      <c r="C1995" s="8" t="s">
        <v>9</v>
      </c>
      <c r="D1995" s="9">
        <v>61571000000</v>
      </c>
    </row>
    <row r="1996" spans="1:4" x14ac:dyDescent="0.2">
      <c r="A1996" s="8" t="str">
        <f>IF(B1996="","",LOOKUP(10^6,$A$6:A1995)+1)</f>
        <v/>
      </c>
      <c r="B1996" s="8" t="s">
        <v>601</v>
      </c>
      <c r="C1996" s="8" t="s">
        <v>24</v>
      </c>
      <c r="D1996" s="9">
        <v>36475000000</v>
      </c>
    </row>
    <row r="1997" spans="1:4" x14ac:dyDescent="0.2">
      <c r="A1997" s="8" t="str">
        <f>IF(B1997="","",LOOKUP(10^6,$A$6:A1996)+1)</f>
        <v/>
      </c>
      <c r="B1997" s="8" t="s">
        <v>601</v>
      </c>
      <c r="C1997" s="8" t="s">
        <v>11</v>
      </c>
      <c r="D1997" s="9">
        <v>600000000</v>
      </c>
    </row>
    <row r="1998" spans="1:4" x14ac:dyDescent="0.2">
      <c r="A1998" s="8" t="str">
        <f>IF(B1998="","",LOOKUP(10^6,$A$6:A1997)+1)</f>
        <v/>
      </c>
      <c r="B1998" s="8" t="s">
        <v>601</v>
      </c>
      <c r="C1998" s="8" t="s">
        <v>12</v>
      </c>
      <c r="D1998" s="9">
        <v>1500000000</v>
      </c>
    </row>
    <row r="1999" spans="1:4" x14ac:dyDescent="0.2">
      <c r="A1999" s="8" t="str">
        <f>IF(B1999="","",LOOKUP(10^6,$A$6:A1998)+1)</f>
        <v/>
      </c>
      <c r="B1999" s="8" t="s">
        <v>601</v>
      </c>
      <c r="C1999" s="8" t="s">
        <v>14</v>
      </c>
      <c r="D1999" s="9">
        <v>95000000</v>
      </c>
    </row>
    <row r="2000" spans="1:4" x14ac:dyDescent="0.2">
      <c r="A2000" s="8" t="str">
        <f>IF(B2000="","",LOOKUP(10^6,$A$6:A1999)+1)</f>
        <v/>
      </c>
      <c r="B2000" s="8" t="s">
        <v>601</v>
      </c>
      <c r="C2000" s="8" t="s">
        <v>15</v>
      </c>
      <c r="D2000" s="9">
        <v>34000000000</v>
      </c>
    </row>
    <row r="2001" spans="1:4" x14ac:dyDescent="0.2">
      <c r="A2001" s="8" t="str">
        <f>IF(B2001="","",LOOKUP(10^6,$A$6:A2000)+1)</f>
        <v/>
      </c>
      <c r="B2001" s="8" t="s">
        <v>601</v>
      </c>
      <c r="C2001" s="8" t="s">
        <v>26</v>
      </c>
      <c r="D2001" s="9">
        <v>900000000</v>
      </c>
    </row>
    <row r="2002" spans="1:4" x14ac:dyDescent="0.2">
      <c r="A2002" s="8" t="str">
        <f>IF(B2002="","",LOOKUP(10^6,$A$6:A2001)+1)</f>
        <v/>
      </c>
      <c r="B2002" s="8" t="s">
        <v>601</v>
      </c>
      <c r="C2002" s="8" t="s">
        <v>16</v>
      </c>
      <c r="D2002" s="9">
        <v>1750000000</v>
      </c>
    </row>
    <row r="2003" spans="1:4" x14ac:dyDescent="0.2">
      <c r="A2003" s="8" t="str">
        <f>IF(B2003="","",LOOKUP(10^6,$A$6:A2002)+1)</f>
        <v/>
      </c>
      <c r="B2003" s="8" t="s">
        <v>601</v>
      </c>
      <c r="C2003" s="8" t="s">
        <v>17</v>
      </c>
      <c r="D2003" s="9">
        <v>7129000000</v>
      </c>
    </row>
    <row r="2004" spans="1:4" x14ac:dyDescent="0.2">
      <c r="A2004" s="8" t="str">
        <f>IF(B2004="","",LOOKUP(10^6,$A$6:A2003)+1)</f>
        <v/>
      </c>
      <c r="B2004" s="8" t="s">
        <v>601</v>
      </c>
      <c r="C2004" s="8" t="s">
        <v>18</v>
      </c>
      <c r="D2004" s="9">
        <v>1000000</v>
      </c>
    </row>
    <row r="2005" spans="1:4" x14ac:dyDescent="0.2">
      <c r="A2005" s="8">
        <f>IF(B2005="","",LOOKUP(10^6,$A$6:A2004)+1)</f>
        <v>214</v>
      </c>
      <c r="B2005" s="8" t="s">
        <v>274</v>
      </c>
      <c r="C2005" s="8" t="s">
        <v>44</v>
      </c>
      <c r="D2005" s="9">
        <v>4550000000</v>
      </c>
    </row>
    <row r="2006" spans="1:4" x14ac:dyDescent="0.2">
      <c r="A2006" s="8" t="str">
        <f>IF(B2006="","",LOOKUP(10^6,$A$6:A2005)+1)</f>
        <v/>
      </c>
      <c r="B2006" s="8" t="s">
        <v>601</v>
      </c>
      <c r="C2006" s="8" t="s">
        <v>8</v>
      </c>
      <c r="D2006" s="9">
        <v>409000000</v>
      </c>
    </row>
    <row r="2007" spans="1:4" x14ac:dyDescent="0.2">
      <c r="A2007" s="8" t="str">
        <f>IF(B2007="","",LOOKUP(10^6,$A$6:A2006)+1)</f>
        <v/>
      </c>
      <c r="B2007" s="8" t="s">
        <v>601</v>
      </c>
      <c r="C2007" s="8" t="s">
        <v>10</v>
      </c>
      <c r="D2007" s="9">
        <v>18909000000</v>
      </c>
    </row>
    <row r="2008" spans="1:4" x14ac:dyDescent="0.2">
      <c r="A2008" s="8" t="str">
        <f>IF(B2008="","",LOOKUP(10^6,$A$6:A2007)+1)</f>
        <v/>
      </c>
      <c r="B2008" s="8" t="s">
        <v>601</v>
      </c>
      <c r="C2008" s="8" t="s">
        <v>11</v>
      </c>
      <c r="D2008" s="9">
        <v>154250000</v>
      </c>
    </row>
    <row r="2009" spans="1:4" x14ac:dyDescent="0.2">
      <c r="A2009" s="8" t="str">
        <f>IF(B2009="","",LOOKUP(10^6,$A$6:A2008)+1)</f>
        <v/>
      </c>
      <c r="B2009" s="8" t="s">
        <v>601</v>
      </c>
      <c r="C2009" s="8" t="s">
        <v>12</v>
      </c>
      <c r="D2009" s="9">
        <v>875000000</v>
      </c>
    </row>
    <row r="2010" spans="1:4" x14ac:dyDescent="0.2">
      <c r="A2010" s="8" t="str">
        <f>IF(B2010="","",LOOKUP(10^6,$A$6:A2009)+1)</f>
        <v/>
      </c>
      <c r="B2010" s="8" t="s">
        <v>601</v>
      </c>
      <c r="C2010" s="8" t="s">
        <v>14</v>
      </c>
      <c r="D2010" s="9">
        <v>40000000</v>
      </c>
    </row>
    <row r="2011" spans="1:4" x14ac:dyDescent="0.2">
      <c r="A2011" s="8" t="str">
        <f>IF(B2011="","",LOOKUP(10^6,$A$6:A2010)+1)</f>
        <v/>
      </c>
      <c r="B2011" s="8" t="s">
        <v>601</v>
      </c>
      <c r="C2011" s="8" t="s">
        <v>15</v>
      </c>
      <c r="D2011" s="9">
        <v>11750000000</v>
      </c>
    </row>
    <row r="2012" spans="1:4" x14ac:dyDescent="0.2">
      <c r="A2012" s="8" t="str">
        <f>IF(B2012="","",LOOKUP(10^6,$A$6:A2011)+1)</f>
        <v/>
      </c>
      <c r="B2012" s="8" t="s">
        <v>601</v>
      </c>
      <c r="C2012" s="8" t="s">
        <v>26</v>
      </c>
      <c r="D2012" s="9">
        <v>295000000</v>
      </c>
    </row>
    <row r="2013" spans="1:4" x14ac:dyDescent="0.2">
      <c r="A2013" s="8" t="str">
        <f>IF(B2013="","",LOOKUP(10^6,$A$6:A2012)+1)</f>
        <v/>
      </c>
      <c r="B2013" s="8" t="s">
        <v>601</v>
      </c>
      <c r="C2013" s="8" t="s">
        <v>16</v>
      </c>
      <c r="D2013" s="9">
        <v>631000000</v>
      </c>
    </row>
    <row r="2014" spans="1:4" x14ac:dyDescent="0.2">
      <c r="A2014" s="8" t="str">
        <f>IF(B2014="","",LOOKUP(10^6,$A$6:A2013)+1)</f>
        <v/>
      </c>
      <c r="B2014" s="8" t="s">
        <v>601</v>
      </c>
      <c r="C2014" s="8" t="s">
        <v>17</v>
      </c>
      <c r="D2014" s="9">
        <v>3775000000</v>
      </c>
    </row>
    <row r="2015" spans="1:4" x14ac:dyDescent="0.2">
      <c r="A2015" s="8">
        <f>IF(B2015="","",LOOKUP(10^6,$A$6:A2014)+1)</f>
        <v>215</v>
      </c>
      <c r="B2015" s="8" t="s">
        <v>619</v>
      </c>
      <c r="C2015" s="8" t="s">
        <v>20</v>
      </c>
      <c r="D2015" s="9">
        <v>14168146385</v>
      </c>
    </row>
    <row r="2016" spans="1:4" x14ac:dyDescent="0.2">
      <c r="A2016" s="8" t="str">
        <f>IF(B2016="","",LOOKUP(10^6,$A$6:A2015)+1)</f>
        <v/>
      </c>
      <c r="B2016" s="8" t="s">
        <v>601</v>
      </c>
      <c r="C2016" s="8" t="s">
        <v>8</v>
      </c>
      <c r="D2016" s="9">
        <v>55206558</v>
      </c>
    </row>
    <row r="2017" spans="1:4" x14ac:dyDescent="0.2">
      <c r="A2017" s="8" t="str">
        <f>IF(B2017="","",LOOKUP(10^6,$A$6:A2016)+1)</f>
        <v/>
      </c>
      <c r="B2017" s="8" t="s">
        <v>601</v>
      </c>
      <c r="C2017" s="8" t="s">
        <v>24</v>
      </c>
      <c r="D2017" s="9">
        <v>15508691499</v>
      </c>
    </row>
    <row r="2018" spans="1:4" x14ac:dyDescent="0.2">
      <c r="A2018" s="8" t="str">
        <f>IF(B2018="","",LOOKUP(10^6,$A$6:A2017)+1)</f>
        <v/>
      </c>
      <c r="B2018" s="8" t="s">
        <v>601</v>
      </c>
      <c r="C2018" s="8" t="s">
        <v>11</v>
      </c>
      <c r="D2018" s="9">
        <v>12673050</v>
      </c>
    </row>
    <row r="2019" spans="1:4" x14ac:dyDescent="0.2">
      <c r="A2019" s="8" t="str">
        <f>IF(B2019="","",LOOKUP(10^6,$A$6:A2018)+1)</f>
        <v/>
      </c>
      <c r="B2019" s="8" t="s">
        <v>601</v>
      </c>
      <c r="C2019" s="8" t="s">
        <v>12</v>
      </c>
      <c r="D2019" s="9">
        <v>55991013</v>
      </c>
    </row>
    <row r="2020" spans="1:4" x14ac:dyDescent="0.2">
      <c r="A2020" s="8" t="str">
        <f>IF(B2020="","",LOOKUP(10^6,$A$6:A2019)+1)</f>
        <v/>
      </c>
      <c r="B2020" s="8" t="s">
        <v>601</v>
      </c>
      <c r="C2020" s="8" t="s">
        <v>13</v>
      </c>
      <c r="D2020" s="9">
        <v>16240816000</v>
      </c>
    </row>
    <row r="2021" spans="1:4" x14ac:dyDescent="0.2">
      <c r="A2021" s="8" t="str">
        <f>IF(B2021="","",LOOKUP(10^6,$A$6:A2020)+1)</f>
        <v/>
      </c>
      <c r="B2021" s="8" t="s">
        <v>601</v>
      </c>
      <c r="C2021" s="8" t="s">
        <v>14</v>
      </c>
      <c r="D2021" s="9">
        <v>48169650</v>
      </c>
    </row>
    <row r="2022" spans="1:4" x14ac:dyDescent="0.2">
      <c r="A2022" s="8" t="str">
        <f>IF(B2022="","",LOOKUP(10^6,$A$6:A2021)+1)</f>
        <v/>
      </c>
      <c r="B2022" s="8" t="s">
        <v>601</v>
      </c>
      <c r="C2022" s="8" t="s">
        <v>15</v>
      </c>
      <c r="D2022" s="9">
        <v>9663046092</v>
      </c>
    </row>
    <row r="2023" spans="1:4" x14ac:dyDescent="0.2">
      <c r="A2023" s="8">
        <f>IF(B2023="","",LOOKUP(10^6,$A$6:A2022)+1)</f>
        <v>216</v>
      </c>
      <c r="B2023" s="8" t="s">
        <v>275</v>
      </c>
      <c r="C2023" s="8" t="s">
        <v>44</v>
      </c>
      <c r="D2023" s="9">
        <v>133000000000</v>
      </c>
    </row>
    <row r="2024" spans="1:4" x14ac:dyDescent="0.2">
      <c r="A2024" s="8" t="str">
        <f>IF(B2024="","",LOOKUP(10^6,$A$6:A2023)+1)</f>
        <v/>
      </c>
      <c r="B2024" s="8" t="s">
        <v>601</v>
      </c>
      <c r="C2024" s="8" t="s">
        <v>21</v>
      </c>
      <c r="D2024" s="9">
        <v>2700000000</v>
      </c>
    </row>
    <row r="2025" spans="1:4" x14ac:dyDescent="0.2">
      <c r="A2025" s="8" t="str">
        <f>IF(B2025="","",LOOKUP(10^6,$A$6:A2024)+1)</f>
        <v/>
      </c>
      <c r="B2025" s="8" t="s">
        <v>601</v>
      </c>
      <c r="C2025" s="8" t="s">
        <v>10</v>
      </c>
      <c r="D2025" s="9">
        <v>72000000000</v>
      </c>
    </row>
    <row r="2026" spans="1:4" x14ac:dyDescent="0.2">
      <c r="A2026" s="8" t="str">
        <f>IF(B2026="","",LOOKUP(10^6,$A$6:A2025)+1)</f>
        <v/>
      </c>
      <c r="B2026" s="8" t="s">
        <v>601</v>
      </c>
      <c r="C2026" s="8" t="s">
        <v>11</v>
      </c>
      <c r="D2026" s="9">
        <v>18500000000</v>
      </c>
    </row>
    <row r="2027" spans="1:4" x14ac:dyDescent="0.2">
      <c r="A2027" s="8" t="str">
        <f>IF(B2027="","",LOOKUP(10^6,$A$6:A2026)+1)</f>
        <v/>
      </c>
      <c r="B2027" s="8" t="s">
        <v>601</v>
      </c>
      <c r="C2027" s="8" t="s">
        <v>12</v>
      </c>
      <c r="D2027" s="9">
        <v>83000000000</v>
      </c>
    </row>
    <row r="2028" spans="1:4" x14ac:dyDescent="0.2">
      <c r="A2028" s="8" t="str">
        <f>IF(B2028="","",LOOKUP(10^6,$A$6:A2027)+1)</f>
        <v/>
      </c>
      <c r="B2028" s="8" t="s">
        <v>601</v>
      </c>
      <c r="C2028" s="8" t="s">
        <v>13</v>
      </c>
      <c r="D2028" s="9">
        <v>4564378920</v>
      </c>
    </row>
    <row r="2029" spans="1:4" x14ac:dyDescent="0.2">
      <c r="A2029" s="8" t="str">
        <f>IF(B2029="","",LOOKUP(10^6,$A$6:A2028)+1)</f>
        <v/>
      </c>
      <c r="B2029" s="8" t="s">
        <v>601</v>
      </c>
      <c r="C2029" s="8" t="s">
        <v>14</v>
      </c>
      <c r="D2029" s="9">
        <v>4800000000</v>
      </c>
    </row>
    <row r="2030" spans="1:4" x14ac:dyDescent="0.2">
      <c r="A2030" s="8" t="str">
        <f>IF(B2030="","",LOOKUP(10^6,$A$6:A2029)+1)</f>
        <v/>
      </c>
      <c r="B2030" s="8" t="s">
        <v>601</v>
      </c>
      <c r="C2030" s="8" t="s">
        <v>15</v>
      </c>
      <c r="D2030" s="9">
        <v>94000000000</v>
      </c>
    </row>
    <row r="2031" spans="1:4" x14ac:dyDescent="0.2">
      <c r="A2031" s="8" t="str">
        <f>IF(B2031="","",LOOKUP(10^6,$A$6:A2030)+1)</f>
        <v/>
      </c>
      <c r="B2031" s="8" t="s">
        <v>601</v>
      </c>
      <c r="C2031" s="8" t="s">
        <v>16</v>
      </c>
      <c r="D2031" s="9">
        <v>9500000000</v>
      </c>
    </row>
    <row r="2032" spans="1:4" x14ac:dyDescent="0.2">
      <c r="A2032" s="8" t="str">
        <f>IF(B2032="","",LOOKUP(10^6,$A$6:A2031)+1)</f>
        <v/>
      </c>
      <c r="B2032" s="8" t="s">
        <v>601</v>
      </c>
      <c r="C2032" s="8" t="s">
        <v>17</v>
      </c>
      <c r="D2032" s="9">
        <v>66000000000</v>
      </c>
    </row>
    <row r="2033" spans="1:4" x14ac:dyDescent="0.2">
      <c r="A2033" s="8">
        <f>IF(B2033="","",LOOKUP(10^6,$A$6:A2032)+1)</f>
        <v>217</v>
      </c>
      <c r="B2033" s="8" t="s">
        <v>276</v>
      </c>
      <c r="C2033" s="8" t="s">
        <v>44</v>
      </c>
      <c r="D2033" s="9">
        <v>50000000000</v>
      </c>
    </row>
    <row r="2034" spans="1:4" x14ac:dyDescent="0.2">
      <c r="A2034" s="8" t="str">
        <f>IF(B2034="","",LOOKUP(10^6,$A$6:A2033)+1)</f>
        <v/>
      </c>
      <c r="B2034" s="8" t="s">
        <v>601</v>
      </c>
      <c r="C2034" s="8" t="s">
        <v>8</v>
      </c>
      <c r="D2034" s="9">
        <v>2000000000</v>
      </c>
    </row>
    <row r="2035" spans="1:4" x14ac:dyDescent="0.2">
      <c r="A2035" s="8" t="str">
        <f>IF(B2035="","",LOOKUP(10^6,$A$6:A2034)+1)</f>
        <v/>
      </c>
      <c r="B2035" s="8" t="s">
        <v>601</v>
      </c>
      <c r="C2035" s="8" t="s">
        <v>10</v>
      </c>
      <c r="D2035" s="9">
        <v>69500000000</v>
      </c>
    </row>
    <row r="2036" spans="1:4" x14ac:dyDescent="0.2">
      <c r="A2036" s="8" t="str">
        <f>IF(B2036="","",LOOKUP(10^6,$A$6:A2035)+1)</f>
        <v/>
      </c>
      <c r="B2036" s="8" t="s">
        <v>601</v>
      </c>
      <c r="C2036" s="8" t="s">
        <v>11</v>
      </c>
      <c r="D2036" s="9">
        <v>13500000000</v>
      </c>
    </row>
    <row r="2037" spans="1:4" x14ac:dyDescent="0.2">
      <c r="A2037" s="8" t="str">
        <f>IF(B2037="","",LOOKUP(10^6,$A$6:A2036)+1)</f>
        <v/>
      </c>
      <c r="B2037" s="8" t="s">
        <v>601</v>
      </c>
      <c r="C2037" s="8" t="s">
        <v>12</v>
      </c>
      <c r="D2037" s="9">
        <v>121500000000</v>
      </c>
    </row>
    <row r="2038" spans="1:4" x14ac:dyDescent="0.2">
      <c r="A2038" s="8" t="str">
        <f>IF(B2038="","",LOOKUP(10^6,$A$6:A2037)+1)</f>
        <v/>
      </c>
      <c r="B2038" s="8" t="s">
        <v>601</v>
      </c>
      <c r="C2038" s="8" t="s">
        <v>14</v>
      </c>
      <c r="D2038" s="9">
        <v>3100000000</v>
      </c>
    </row>
    <row r="2039" spans="1:4" x14ac:dyDescent="0.2">
      <c r="A2039" s="8" t="str">
        <f>IF(B2039="","",LOOKUP(10^6,$A$6:A2038)+1)</f>
        <v/>
      </c>
      <c r="B2039" s="8" t="s">
        <v>601</v>
      </c>
      <c r="C2039" s="8" t="s">
        <v>15</v>
      </c>
      <c r="D2039" s="9">
        <v>48000000000</v>
      </c>
    </row>
    <row r="2040" spans="1:4" x14ac:dyDescent="0.2">
      <c r="A2040" s="8" t="str">
        <f>IF(B2040="","",LOOKUP(10^6,$A$6:A2039)+1)</f>
        <v/>
      </c>
      <c r="B2040" s="8" t="s">
        <v>601</v>
      </c>
      <c r="C2040" s="8" t="s">
        <v>16</v>
      </c>
      <c r="D2040" s="9">
        <v>6200000000</v>
      </c>
    </row>
    <row r="2041" spans="1:4" x14ac:dyDescent="0.2">
      <c r="A2041" s="8" t="str">
        <f>IF(B2041="","",LOOKUP(10^6,$A$6:A2040)+1)</f>
        <v/>
      </c>
      <c r="B2041" s="8" t="s">
        <v>601</v>
      </c>
      <c r="C2041" s="8" t="s">
        <v>17</v>
      </c>
      <c r="D2041" s="9">
        <v>43000000000</v>
      </c>
    </row>
    <row r="2042" spans="1:4" x14ac:dyDescent="0.2">
      <c r="A2042" s="8" t="str">
        <f>IF(B2042="","",LOOKUP(10^6,$A$6:A2041)+1)</f>
        <v/>
      </c>
      <c r="B2042" s="8" t="s">
        <v>601</v>
      </c>
      <c r="C2042" s="8" t="s">
        <v>18</v>
      </c>
      <c r="D2042" s="9">
        <v>6500000</v>
      </c>
    </row>
    <row r="2043" spans="1:4" x14ac:dyDescent="0.2">
      <c r="A2043" s="8">
        <f>IF(B2043="","",LOOKUP(10^6,$A$6:A2042)+1)</f>
        <v>218</v>
      </c>
      <c r="B2043" s="8" t="s">
        <v>277</v>
      </c>
      <c r="C2043" s="8" t="s">
        <v>50</v>
      </c>
      <c r="D2043" s="9">
        <v>3450000000000</v>
      </c>
    </row>
    <row r="2044" spans="1:4" x14ac:dyDescent="0.2">
      <c r="A2044" s="8" t="str">
        <f>IF(B2044="","",LOOKUP(10^6,$A$6:A2043)+1)</f>
        <v/>
      </c>
      <c r="B2044" s="8" t="s">
        <v>601</v>
      </c>
      <c r="C2044" s="8" t="s">
        <v>3</v>
      </c>
      <c r="D2044" s="9">
        <v>28000000000</v>
      </c>
    </row>
    <row r="2045" spans="1:4" x14ac:dyDescent="0.2">
      <c r="A2045" s="8" t="str">
        <f>IF(B2045="","",LOOKUP(10^6,$A$6:A2044)+1)</f>
        <v/>
      </c>
      <c r="B2045" s="8" t="s">
        <v>601</v>
      </c>
      <c r="C2045" s="8" t="s">
        <v>4</v>
      </c>
      <c r="D2045" s="9">
        <v>2000000000000</v>
      </c>
    </row>
    <row r="2046" spans="1:4" x14ac:dyDescent="0.2">
      <c r="A2046" s="8" t="str">
        <f>IF(B2046="","",LOOKUP(10^6,$A$6:A2045)+1)</f>
        <v/>
      </c>
      <c r="B2046" s="8" t="s">
        <v>601</v>
      </c>
      <c r="C2046" s="8" t="s">
        <v>51</v>
      </c>
      <c r="D2046" s="9">
        <v>5200000000000</v>
      </c>
    </row>
    <row r="2047" spans="1:4" x14ac:dyDescent="0.2">
      <c r="A2047" s="8" t="str">
        <f>IF(B2047="","",LOOKUP(10^6,$A$6:A2046)+1)</f>
        <v/>
      </c>
      <c r="B2047" s="8" t="s">
        <v>601</v>
      </c>
      <c r="C2047" s="8" t="s">
        <v>6</v>
      </c>
      <c r="D2047" s="9">
        <v>2050000000000</v>
      </c>
    </row>
    <row r="2048" spans="1:4" x14ac:dyDescent="0.2">
      <c r="A2048" s="8">
        <f>IF(B2048="","",LOOKUP(10^6,$A$6:A2047)+1)</f>
        <v>219</v>
      </c>
      <c r="B2048" s="8" t="s">
        <v>620</v>
      </c>
      <c r="C2048" s="8" t="s">
        <v>44</v>
      </c>
      <c r="D2048" s="9">
        <v>4500000000</v>
      </c>
    </row>
    <row r="2049" spans="1:4" x14ac:dyDescent="0.2">
      <c r="A2049" s="8" t="str">
        <f>IF(B2049="","",LOOKUP(10^6,$A$6:A2048)+1)</f>
        <v/>
      </c>
      <c r="B2049" s="8" t="s">
        <v>601</v>
      </c>
      <c r="C2049" s="8" t="s">
        <v>8</v>
      </c>
      <c r="D2049" s="9">
        <v>65000000</v>
      </c>
    </row>
    <row r="2050" spans="1:4" x14ac:dyDescent="0.2">
      <c r="A2050" s="8" t="str">
        <f>IF(B2050="","",LOOKUP(10^6,$A$6:A2049)+1)</f>
        <v/>
      </c>
      <c r="B2050" s="8" t="s">
        <v>601</v>
      </c>
      <c r="C2050" s="8" t="s">
        <v>10</v>
      </c>
      <c r="D2050" s="9">
        <v>3594419190</v>
      </c>
    </row>
    <row r="2051" spans="1:4" x14ac:dyDescent="0.2">
      <c r="A2051" s="8" t="str">
        <f>IF(B2051="","",LOOKUP(10^6,$A$6:A2050)+1)</f>
        <v/>
      </c>
      <c r="B2051" s="8" t="s">
        <v>601</v>
      </c>
      <c r="C2051" s="8" t="s">
        <v>11</v>
      </c>
      <c r="D2051" s="9">
        <v>112500000</v>
      </c>
    </row>
    <row r="2052" spans="1:4" x14ac:dyDescent="0.2">
      <c r="A2052" s="8" t="str">
        <f>IF(B2052="","",LOOKUP(10^6,$A$6:A2051)+1)</f>
        <v/>
      </c>
      <c r="B2052" s="8" t="s">
        <v>601</v>
      </c>
      <c r="C2052" s="8" t="s">
        <v>12</v>
      </c>
      <c r="D2052" s="9">
        <v>52800000</v>
      </c>
    </row>
    <row r="2053" spans="1:4" x14ac:dyDescent="0.2">
      <c r="A2053" s="8" t="str">
        <f>IF(B2053="","",LOOKUP(10^6,$A$6:A2052)+1)</f>
        <v/>
      </c>
      <c r="B2053" s="8" t="s">
        <v>601</v>
      </c>
      <c r="C2053" s="8" t="s">
        <v>13</v>
      </c>
      <c r="D2053" s="9">
        <v>130000000</v>
      </c>
    </row>
    <row r="2054" spans="1:4" x14ac:dyDescent="0.2">
      <c r="A2054" s="8" t="str">
        <f>IF(B2054="","",LOOKUP(10^6,$A$6:A2053)+1)</f>
        <v/>
      </c>
      <c r="B2054" s="8" t="s">
        <v>601</v>
      </c>
      <c r="C2054" s="8" t="s">
        <v>14</v>
      </c>
      <c r="D2054" s="9">
        <v>150000000</v>
      </c>
    </row>
    <row r="2055" spans="1:4" x14ac:dyDescent="0.2">
      <c r="A2055" s="8" t="str">
        <f>IF(B2055="","",LOOKUP(10^6,$A$6:A2054)+1)</f>
        <v/>
      </c>
      <c r="B2055" s="8" t="s">
        <v>601</v>
      </c>
      <c r="C2055" s="8" t="s">
        <v>15</v>
      </c>
      <c r="D2055" s="9">
        <v>5000000</v>
      </c>
    </row>
    <row r="2056" spans="1:4" x14ac:dyDescent="0.2">
      <c r="A2056" s="8" t="str">
        <f>IF(B2056="","",LOOKUP(10^6,$A$6:A2055)+1)</f>
        <v/>
      </c>
      <c r="B2056" s="8" t="s">
        <v>601</v>
      </c>
      <c r="C2056" s="8" t="s">
        <v>16</v>
      </c>
      <c r="D2056" s="9">
        <v>1043647000</v>
      </c>
    </row>
    <row r="2057" spans="1:4" x14ac:dyDescent="0.2">
      <c r="A2057" s="8" t="str">
        <f>IF(B2057="","",LOOKUP(10^6,$A$6:A2056)+1)</f>
        <v/>
      </c>
      <c r="B2057" s="8" t="s">
        <v>601</v>
      </c>
      <c r="C2057" s="8" t="s">
        <v>17</v>
      </c>
      <c r="D2057" s="9">
        <v>1667611590</v>
      </c>
    </row>
    <row r="2058" spans="1:4" x14ac:dyDescent="0.2">
      <c r="A2058" s="8" t="str">
        <f>IF(B2058="","",LOOKUP(10^6,$A$6:A2057)+1)</f>
        <v/>
      </c>
      <c r="B2058" s="8" t="s">
        <v>601</v>
      </c>
      <c r="C2058" s="8" t="s">
        <v>18</v>
      </c>
      <c r="D2058" s="9">
        <v>8000000</v>
      </c>
    </row>
    <row r="2059" spans="1:4" x14ac:dyDescent="0.2">
      <c r="A2059" s="8">
        <f>IF(B2059="","",LOOKUP(10^6,$A$6:A2058)+1)</f>
        <v>220</v>
      </c>
      <c r="B2059" s="8" t="s">
        <v>621</v>
      </c>
      <c r="C2059" s="8" t="s">
        <v>44</v>
      </c>
      <c r="D2059" s="9">
        <v>39564901234</v>
      </c>
    </row>
    <row r="2060" spans="1:4" x14ac:dyDescent="0.2">
      <c r="A2060" s="8" t="str">
        <f>IF(B2060="","",LOOKUP(10^6,$A$6:A2059)+1)</f>
        <v/>
      </c>
      <c r="B2060" s="8" t="s">
        <v>601</v>
      </c>
      <c r="C2060" s="8" t="s">
        <v>10</v>
      </c>
      <c r="D2060" s="9">
        <v>35913102320</v>
      </c>
    </row>
    <row r="2061" spans="1:4" x14ac:dyDescent="0.2">
      <c r="A2061" s="8" t="str">
        <f>IF(B2061="","",LOOKUP(10^6,$A$6:A2060)+1)</f>
        <v/>
      </c>
      <c r="B2061" s="8" t="s">
        <v>601</v>
      </c>
      <c r="C2061" s="8" t="s">
        <v>13</v>
      </c>
      <c r="D2061" s="9">
        <v>5662142500</v>
      </c>
    </row>
    <row r="2062" spans="1:4" x14ac:dyDescent="0.2">
      <c r="A2062" s="8" t="str">
        <f>IF(B2062="","",LOOKUP(10^6,$A$6:A2061)+1)</f>
        <v/>
      </c>
      <c r="B2062" s="8" t="s">
        <v>601</v>
      </c>
      <c r="C2062" s="8" t="s">
        <v>14</v>
      </c>
      <c r="D2062" s="9">
        <v>3314048750</v>
      </c>
    </row>
    <row r="2063" spans="1:4" x14ac:dyDescent="0.2">
      <c r="A2063" s="8">
        <f>IF(B2063="","",LOOKUP(10^6,$A$6:A2062)+1)</f>
        <v>221</v>
      </c>
      <c r="B2063" s="8" t="s">
        <v>278</v>
      </c>
      <c r="C2063" s="8" t="s">
        <v>21</v>
      </c>
      <c r="D2063" s="9">
        <v>112530000</v>
      </c>
    </row>
    <row r="2064" spans="1:4" x14ac:dyDescent="0.2">
      <c r="A2064" s="8" t="str">
        <f>IF(B2064="","",LOOKUP(10^6,$A$6:A2063)+1)</f>
        <v/>
      </c>
      <c r="B2064" s="8" t="s">
        <v>601</v>
      </c>
      <c r="C2064" s="8" t="s">
        <v>9</v>
      </c>
      <c r="D2064" s="9">
        <v>5948216385</v>
      </c>
    </row>
    <row r="2065" spans="1:4" x14ac:dyDescent="0.2">
      <c r="A2065" s="8" t="str">
        <f>IF(B2065="","",LOOKUP(10^6,$A$6:A2064)+1)</f>
        <v/>
      </c>
      <c r="B2065" s="8" t="s">
        <v>601</v>
      </c>
      <c r="C2065" s="8" t="s">
        <v>24</v>
      </c>
      <c r="D2065" s="9">
        <v>26736250000</v>
      </c>
    </row>
    <row r="2066" spans="1:4" x14ac:dyDescent="0.2">
      <c r="A2066" s="8" t="str">
        <f>IF(B2066="","",LOOKUP(10^6,$A$6:A2065)+1)</f>
        <v/>
      </c>
      <c r="B2066" s="8" t="s">
        <v>601</v>
      </c>
      <c r="C2066" s="8" t="s">
        <v>11</v>
      </c>
      <c r="D2066" s="9">
        <v>145000000</v>
      </c>
    </row>
    <row r="2067" spans="1:4" x14ac:dyDescent="0.2">
      <c r="A2067" s="8" t="str">
        <f>IF(B2067="","",LOOKUP(10^6,$A$6:A2066)+1)</f>
        <v/>
      </c>
      <c r="B2067" s="8" t="s">
        <v>601</v>
      </c>
      <c r="C2067" s="8" t="s">
        <v>12</v>
      </c>
      <c r="D2067" s="9">
        <v>70000000</v>
      </c>
    </row>
    <row r="2068" spans="1:4" x14ac:dyDescent="0.2">
      <c r="A2068" s="8" t="str">
        <f>IF(B2068="","",LOOKUP(10^6,$A$6:A2067)+1)</f>
        <v/>
      </c>
      <c r="B2068" s="8" t="s">
        <v>601</v>
      </c>
      <c r="C2068" s="8" t="s">
        <v>13</v>
      </c>
      <c r="D2068" s="9">
        <v>210277500</v>
      </c>
    </row>
    <row r="2069" spans="1:4" x14ac:dyDescent="0.2">
      <c r="A2069" s="8" t="str">
        <f>IF(B2069="","",LOOKUP(10^6,$A$6:A2068)+1)</f>
        <v/>
      </c>
      <c r="B2069" s="8" t="s">
        <v>601</v>
      </c>
      <c r="C2069" s="8" t="s">
        <v>14</v>
      </c>
      <c r="D2069" s="9">
        <v>32065000</v>
      </c>
    </row>
    <row r="2070" spans="1:4" x14ac:dyDescent="0.2">
      <c r="A2070" s="8" t="str">
        <f>IF(B2070="","",LOOKUP(10^6,$A$6:A2069)+1)</f>
        <v/>
      </c>
      <c r="B2070" s="8" t="s">
        <v>601</v>
      </c>
      <c r="C2070" s="8" t="s">
        <v>15</v>
      </c>
      <c r="D2070" s="9">
        <v>32882022505</v>
      </c>
    </row>
    <row r="2071" spans="1:4" x14ac:dyDescent="0.2">
      <c r="A2071" s="8" t="str">
        <f>IF(B2071="","",LOOKUP(10^6,$A$6:A2070)+1)</f>
        <v/>
      </c>
      <c r="B2071" s="8" t="s">
        <v>601</v>
      </c>
      <c r="C2071" s="8" t="s">
        <v>16</v>
      </c>
      <c r="D2071" s="9">
        <v>575000000</v>
      </c>
    </row>
    <row r="2072" spans="1:4" x14ac:dyDescent="0.2">
      <c r="A2072" s="8" t="str">
        <f>IF(B2072="","",LOOKUP(10^6,$A$6:A2071)+1)</f>
        <v/>
      </c>
      <c r="B2072" s="8" t="s">
        <v>601</v>
      </c>
      <c r="C2072" s="8" t="s">
        <v>17</v>
      </c>
      <c r="D2072" s="9">
        <v>2038661250</v>
      </c>
    </row>
    <row r="2073" spans="1:4" x14ac:dyDescent="0.2">
      <c r="A2073" s="8">
        <f>IF(B2073="","",LOOKUP(10^6,$A$6:A2072)+1)</f>
        <v>222</v>
      </c>
      <c r="B2073" s="8" t="s">
        <v>622</v>
      </c>
      <c r="C2073" s="8" t="s">
        <v>9</v>
      </c>
      <c r="D2073" s="9">
        <v>8925000000</v>
      </c>
    </row>
    <row r="2074" spans="1:4" x14ac:dyDescent="0.2">
      <c r="A2074" s="8" t="str">
        <f>IF(B2074="","",LOOKUP(10^6,$A$6:A2073)+1)</f>
        <v/>
      </c>
      <c r="B2074" s="8" t="s">
        <v>601</v>
      </c>
      <c r="C2074" s="8" t="s">
        <v>24</v>
      </c>
      <c r="D2074" s="9">
        <v>26517750000</v>
      </c>
    </row>
    <row r="2075" spans="1:4" x14ac:dyDescent="0.2">
      <c r="A2075" s="8" t="str">
        <f>IF(B2075="","",LOOKUP(10^6,$A$6:A2074)+1)</f>
        <v/>
      </c>
      <c r="B2075" s="8" t="s">
        <v>601</v>
      </c>
      <c r="C2075" s="8" t="s">
        <v>18</v>
      </c>
      <c r="D2075" s="9">
        <v>35280000</v>
      </c>
    </row>
    <row r="2076" spans="1:4" x14ac:dyDescent="0.2">
      <c r="A2076" s="8">
        <f>IF(B2076="","",LOOKUP(10^6,$A$6:A2075)+1)</f>
        <v>223</v>
      </c>
      <c r="B2076" s="8" t="s">
        <v>279</v>
      </c>
      <c r="C2076" s="8" t="s">
        <v>21</v>
      </c>
      <c r="D2076" s="9">
        <v>116433664</v>
      </c>
    </row>
    <row r="2077" spans="1:4" x14ac:dyDescent="0.2">
      <c r="A2077" s="8" t="str">
        <f>IF(B2077="","",LOOKUP(10^6,$A$6:A2076)+1)</f>
        <v/>
      </c>
      <c r="B2077" s="8" t="s">
        <v>601</v>
      </c>
      <c r="C2077" s="8" t="s">
        <v>9</v>
      </c>
      <c r="D2077" s="9">
        <v>2850000000</v>
      </c>
    </row>
    <row r="2078" spans="1:4" x14ac:dyDescent="0.2">
      <c r="A2078" s="8" t="str">
        <f>IF(B2078="","",LOOKUP(10^6,$A$6:A2077)+1)</f>
        <v/>
      </c>
      <c r="B2078" s="8" t="s">
        <v>601</v>
      </c>
      <c r="C2078" s="8" t="s">
        <v>24</v>
      </c>
      <c r="D2078" s="9">
        <v>10800000000</v>
      </c>
    </row>
    <row r="2079" spans="1:4" x14ac:dyDescent="0.2">
      <c r="A2079" s="8" t="str">
        <f>IF(B2079="","",LOOKUP(10^6,$A$6:A2078)+1)</f>
        <v/>
      </c>
      <c r="B2079" s="8" t="s">
        <v>601</v>
      </c>
      <c r="C2079" s="8" t="s">
        <v>11</v>
      </c>
      <c r="D2079" s="9">
        <v>27457500</v>
      </c>
    </row>
    <row r="2080" spans="1:4" x14ac:dyDescent="0.2">
      <c r="A2080" s="8" t="str">
        <f>IF(B2080="","",LOOKUP(10^6,$A$6:A2079)+1)</f>
        <v/>
      </c>
      <c r="B2080" s="8" t="s">
        <v>601</v>
      </c>
      <c r="C2080" s="8" t="s">
        <v>12</v>
      </c>
      <c r="D2080" s="9">
        <v>967623197</v>
      </c>
    </row>
    <row r="2081" spans="1:4" x14ac:dyDescent="0.2">
      <c r="A2081" s="8" t="str">
        <f>IF(B2081="","",LOOKUP(10^6,$A$6:A2080)+1)</f>
        <v/>
      </c>
      <c r="B2081" s="8" t="s">
        <v>601</v>
      </c>
      <c r="C2081" s="8" t="s">
        <v>13</v>
      </c>
      <c r="D2081" s="9">
        <v>16000000</v>
      </c>
    </row>
    <row r="2082" spans="1:4" x14ac:dyDescent="0.2">
      <c r="A2082" s="8" t="str">
        <f>IF(B2082="","",LOOKUP(10^6,$A$6:A2081)+1)</f>
        <v/>
      </c>
      <c r="B2082" s="8" t="s">
        <v>601</v>
      </c>
      <c r="C2082" s="8" t="s">
        <v>14</v>
      </c>
      <c r="D2082" s="9">
        <v>70802200</v>
      </c>
    </row>
    <row r="2083" spans="1:4" x14ac:dyDescent="0.2">
      <c r="A2083" s="8" t="str">
        <f>IF(B2083="","",LOOKUP(10^6,$A$6:A2082)+1)</f>
        <v/>
      </c>
      <c r="B2083" s="8" t="s">
        <v>601</v>
      </c>
      <c r="C2083" s="8" t="s">
        <v>15</v>
      </c>
      <c r="D2083" s="9">
        <v>13440000000</v>
      </c>
    </row>
    <row r="2084" spans="1:4" x14ac:dyDescent="0.2">
      <c r="A2084" s="8" t="str">
        <f>IF(B2084="","",LOOKUP(10^6,$A$6:A2083)+1)</f>
        <v/>
      </c>
      <c r="B2084" s="8" t="s">
        <v>601</v>
      </c>
      <c r="C2084" s="8" t="s">
        <v>16</v>
      </c>
      <c r="D2084" s="9">
        <v>1050500000</v>
      </c>
    </row>
    <row r="2085" spans="1:4" x14ac:dyDescent="0.2">
      <c r="A2085" s="8" t="str">
        <f>IF(B2085="","",LOOKUP(10^6,$A$6:A2084)+1)</f>
        <v/>
      </c>
      <c r="B2085" s="8" t="s">
        <v>601</v>
      </c>
      <c r="C2085" s="8" t="s">
        <v>17</v>
      </c>
      <c r="D2085" s="9">
        <v>2289512060</v>
      </c>
    </row>
    <row r="2086" spans="1:4" x14ac:dyDescent="0.2">
      <c r="A2086" s="8">
        <f>IF(B2086="","",LOOKUP(10^6,$A$6:A2085)+1)</f>
        <v>224</v>
      </c>
      <c r="B2086" s="8" t="s">
        <v>280</v>
      </c>
      <c r="C2086" s="8" t="s">
        <v>281</v>
      </c>
      <c r="D2086" s="9">
        <v>175000000000</v>
      </c>
    </row>
    <row r="2087" spans="1:4" x14ac:dyDescent="0.2">
      <c r="A2087" s="8" t="str">
        <f>IF(B2087="","",LOOKUP(10^6,$A$6:A2086)+1)</f>
        <v/>
      </c>
      <c r="B2087" s="8" t="s">
        <v>601</v>
      </c>
      <c r="C2087" s="8" t="s">
        <v>8</v>
      </c>
      <c r="D2087" s="9">
        <v>1400000000</v>
      </c>
    </row>
    <row r="2088" spans="1:4" x14ac:dyDescent="0.2">
      <c r="A2088" s="8" t="str">
        <f>IF(B2088="","",LOOKUP(10^6,$A$6:A2087)+1)</f>
        <v/>
      </c>
      <c r="B2088" s="8" t="s">
        <v>601</v>
      </c>
      <c r="C2088" s="8" t="s">
        <v>282</v>
      </c>
      <c r="D2088" s="9">
        <v>106000000000</v>
      </c>
    </row>
    <row r="2089" spans="1:4" x14ac:dyDescent="0.2">
      <c r="A2089" s="8" t="str">
        <f>IF(B2089="","",LOOKUP(10^6,$A$6:A2088)+1)</f>
        <v/>
      </c>
      <c r="B2089" s="8" t="s">
        <v>601</v>
      </c>
      <c r="C2089" s="8" t="s">
        <v>11</v>
      </c>
      <c r="D2089" s="9">
        <v>1100000000</v>
      </c>
    </row>
    <row r="2090" spans="1:4" x14ac:dyDescent="0.2">
      <c r="A2090" s="8" t="str">
        <f>IF(B2090="","",LOOKUP(10^6,$A$6:A2089)+1)</f>
        <v/>
      </c>
      <c r="B2090" s="8" t="s">
        <v>601</v>
      </c>
      <c r="C2090" s="8" t="s">
        <v>12</v>
      </c>
      <c r="D2090" s="9">
        <v>2450000000</v>
      </c>
    </row>
    <row r="2091" spans="1:4" x14ac:dyDescent="0.2">
      <c r="A2091" s="8" t="str">
        <f>IF(B2091="","",LOOKUP(10^6,$A$6:A2090)+1)</f>
        <v/>
      </c>
      <c r="B2091" s="8" t="s">
        <v>601</v>
      </c>
      <c r="C2091" s="8" t="s">
        <v>13</v>
      </c>
      <c r="D2091" s="9">
        <v>8100000000</v>
      </c>
    </row>
    <row r="2092" spans="1:4" x14ac:dyDescent="0.2">
      <c r="A2092" s="8" t="str">
        <f>IF(B2092="","",LOOKUP(10^6,$A$6:A2091)+1)</f>
        <v/>
      </c>
      <c r="B2092" s="8" t="s">
        <v>601</v>
      </c>
      <c r="C2092" s="8" t="s">
        <v>14</v>
      </c>
      <c r="D2092" s="9">
        <v>5500000000</v>
      </c>
    </row>
    <row r="2093" spans="1:4" x14ac:dyDescent="0.2">
      <c r="A2093" s="8" t="str">
        <f>IF(B2093="","",LOOKUP(10^6,$A$6:A2092)+1)</f>
        <v/>
      </c>
      <c r="B2093" s="8" t="s">
        <v>601</v>
      </c>
      <c r="C2093" s="8" t="s">
        <v>15</v>
      </c>
      <c r="D2093" s="9">
        <v>196000000000</v>
      </c>
    </row>
    <row r="2094" spans="1:4" x14ac:dyDescent="0.2">
      <c r="A2094" s="8" t="str">
        <f>IF(B2094="","",LOOKUP(10^6,$A$6:A2093)+1)</f>
        <v/>
      </c>
      <c r="B2094" s="8" t="s">
        <v>601</v>
      </c>
      <c r="C2094" s="8" t="s">
        <v>16</v>
      </c>
      <c r="D2094" s="9">
        <v>4500000000</v>
      </c>
    </row>
    <row r="2095" spans="1:4" x14ac:dyDescent="0.2">
      <c r="A2095" s="8" t="str">
        <f>IF(B2095="","",LOOKUP(10^6,$A$6:A2094)+1)</f>
        <v/>
      </c>
      <c r="B2095" s="8" t="s">
        <v>601</v>
      </c>
      <c r="C2095" s="8" t="s">
        <v>17</v>
      </c>
      <c r="D2095" s="9">
        <v>17000000000</v>
      </c>
    </row>
    <row r="2096" spans="1:4" x14ac:dyDescent="0.2">
      <c r="A2096" s="8">
        <f>IF(B2096="","",LOOKUP(10^6,$A$6:A2095)+1)</f>
        <v>225</v>
      </c>
      <c r="B2096" s="8" t="s">
        <v>283</v>
      </c>
      <c r="C2096" s="8" t="s">
        <v>21</v>
      </c>
      <c r="D2096" s="9">
        <v>500000000</v>
      </c>
    </row>
    <row r="2097" spans="1:4" x14ac:dyDescent="0.2">
      <c r="A2097" s="8" t="str">
        <f>IF(B2097="","",LOOKUP(10^6,$A$6:A2096)+1)</f>
        <v/>
      </c>
      <c r="B2097" s="8" t="s">
        <v>601</v>
      </c>
      <c r="C2097" s="8" t="s">
        <v>9</v>
      </c>
      <c r="D2097" s="9">
        <v>31400000000</v>
      </c>
    </row>
    <row r="2098" spans="1:4" x14ac:dyDescent="0.2">
      <c r="A2098" s="8" t="str">
        <f>IF(B2098="","",LOOKUP(10^6,$A$6:A2097)+1)</f>
        <v/>
      </c>
      <c r="B2098" s="8" t="s">
        <v>601</v>
      </c>
      <c r="C2098" s="8" t="s">
        <v>24</v>
      </c>
      <c r="D2098" s="9">
        <v>50503000000</v>
      </c>
    </row>
    <row r="2099" spans="1:4" x14ac:dyDescent="0.2">
      <c r="A2099" s="8" t="str">
        <f>IF(B2099="","",LOOKUP(10^6,$A$6:A2098)+1)</f>
        <v/>
      </c>
      <c r="B2099" s="8" t="s">
        <v>601</v>
      </c>
      <c r="C2099" s="8" t="s">
        <v>11</v>
      </c>
      <c r="D2099" s="9">
        <v>1500000000</v>
      </c>
    </row>
    <row r="2100" spans="1:4" x14ac:dyDescent="0.2">
      <c r="A2100" s="8" t="str">
        <f>IF(B2100="","",LOOKUP(10^6,$A$6:A2099)+1)</f>
        <v/>
      </c>
      <c r="B2100" s="8" t="s">
        <v>601</v>
      </c>
      <c r="C2100" s="8" t="s">
        <v>12</v>
      </c>
      <c r="D2100" s="9">
        <v>5000000000</v>
      </c>
    </row>
    <row r="2101" spans="1:4" x14ac:dyDescent="0.2">
      <c r="A2101" s="8" t="str">
        <f>IF(B2101="","",LOOKUP(10^6,$A$6:A2100)+1)</f>
        <v/>
      </c>
      <c r="B2101" s="8" t="s">
        <v>601</v>
      </c>
      <c r="C2101" s="8" t="s">
        <v>13</v>
      </c>
      <c r="D2101" s="9">
        <v>567498125</v>
      </c>
    </row>
    <row r="2102" spans="1:4" x14ac:dyDescent="0.2">
      <c r="A2102" s="8" t="str">
        <f>IF(B2102="","",LOOKUP(10^6,$A$6:A2101)+1)</f>
        <v/>
      </c>
      <c r="B2102" s="8" t="s">
        <v>601</v>
      </c>
      <c r="C2102" s="8" t="s">
        <v>14</v>
      </c>
      <c r="D2102" s="9">
        <v>900000000</v>
      </c>
    </row>
    <row r="2103" spans="1:4" x14ac:dyDescent="0.2">
      <c r="A2103" s="8" t="str">
        <f>IF(B2103="","",LOOKUP(10^6,$A$6:A2102)+1)</f>
        <v/>
      </c>
      <c r="B2103" s="8" t="s">
        <v>601</v>
      </c>
      <c r="C2103" s="8" t="s">
        <v>15</v>
      </c>
      <c r="D2103" s="9">
        <v>65250000000</v>
      </c>
    </row>
    <row r="2104" spans="1:4" x14ac:dyDescent="0.2">
      <c r="A2104" s="8" t="str">
        <f>IF(B2104="","",LOOKUP(10^6,$A$6:A2103)+1)</f>
        <v/>
      </c>
      <c r="B2104" s="8" t="s">
        <v>601</v>
      </c>
      <c r="C2104" s="8" t="s">
        <v>16</v>
      </c>
      <c r="D2104" s="9">
        <v>4265000000</v>
      </c>
    </row>
    <row r="2105" spans="1:4" x14ac:dyDescent="0.2">
      <c r="A2105" s="8" t="str">
        <f>IF(B2105="","",LOOKUP(10^6,$A$6:A2104)+1)</f>
        <v/>
      </c>
      <c r="B2105" s="8" t="s">
        <v>601</v>
      </c>
      <c r="C2105" s="8" t="s">
        <v>17</v>
      </c>
      <c r="D2105" s="9">
        <v>10092753400</v>
      </c>
    </row>
    <row r="2106" spans="1:4" x14ac:dyDescent="0.2">
      <c r="A2106" s="8">
        <f>IF(B2106="","",LOOKUP(10^6,$A$6:A2105)+1)</f>
        <v>226</v>
      </c>
      <c r="B2106" s="8" t="s">
        <v>284</v>
      </c>
      <c r="C2106" s="8" t="s">
        <v>285</v>
      </c>
      <c r="D2106" s="9">
        <v>13500000000</v>
      </c>
    </row>
    <row r="2107" spans="1:4" x14ac:dyDescent="0.2">
      <c r="A2107" s="8" t="str">
        <f>IF(B2107="","",LOOKUP(10^6,$A$6:A2106)+1)</f>
        <v/>
      </c>
      <c r="B2107" s="8" t="s">
        <v>601</v>
      </c>
      <c r="C2107" s="8" t="s">
        <v>8</v>
      </c>
      <c r="D2107" s="9">
        <v>600000000</v>
      </c>
    </row>
    <row r="2108" spans="1:4" x14ac:dyDescent="0.2">
      <c r="A2108" s="8" t="str">
        <f>IF(B2108="","",LOOKUP(10^6,$A$6:A2107)+1)</f>
        <v/>
      </c>
      <c r="B2108" s="8" t="s">
        <v>601</v>
      </c>
      <c r="C2108" s="8" t="s">
        <v>11</v>
      </c>
      <c r="D2108" s="9">
        <v>50000000</v>
      </c>
    </row>
    <row r="2109" spans="1:4" x14ac:dyDescent="0.2">
      <c r="A2109" s="8" t="str">
        <f>IF(B2109="","",LOOKUP(10^6,$A$6:A2108)+1)</f>
        <v/>
      </c>
      <c r="B2109" s="8" t="s">
        <v>601</v>
      </c>
      <c r="C2109" s="8" t="s">
        <v>12</v>
      </c>
      <c r="D2109" s="9">
        <v>600000000</v>
      </c>
    </row>
    <row r="2110" spans="1:4" x14ac:dyDescent="0.2">
      <c r="A2110" s="8" t="str">
        <f>IF(B2110="","",LOOKUP(10^6,$A$6:A2109)+1)</f>
        <v/>
      </c>
      <c r="B2110" s="8" t="s">
        <v>601</v>
      </c>
      <c r="C2110" s="8" t="s">
        <v>13</v>
      </c>
      <c r="D2110" s="9">
        <v>550000000</v>
      </c>
    </row>
    <row r="2111" spans="1:4" x14ac:dyDescent="0.2">
      <c r="A2111" s="8" t="str">
        <f>IF(B2111="","",LOOKUP(10^6,$A$6:A2110)+1)</f>
        <v/>
      </c>
      <c r="B2111" s="8" t="s">
        <v>601</v>
      </c>
      <c r="C2111" s="8" t="s">
        <v>14</v>
      </c>
      <c r="D2111" s="9">
        <v>20000000</v>
      </c>
    </row>
    <row r="2112" spans="1:4" x14ac:dyDescent="0.2">
      <c r="A2112" s="8" t="str">
        <f>IF(B2112="","",LOOKUP(10^6,$A$6:A2111)+1)</f>
        <v/>
      </c>
      <c r="B2112" s="8" t="s">
        <v>601</v>
      </c>
      <c r="C2112" s="8" t="s">
        <v>15</v>
      </c>
      <c r="D2112" s="9">
        <v>48350000000</v>
      </c>
    </row>
    <row r="2113" spans="1:4" x14ac:dyDescent="0.2">
      <c r="A2113" s="8" t="str">
        <f>IF(B2113="","",LOOKUP(10^6,$A$6:A2112)+1)</f>
        <v/>
      </c>
      <c r="B2113" s="8" t="s">
        <v>601</v>
      </c>
      <c r="C2113" s="8" t="s">
        <v>16</v>
      </c>
      <c r="D2113" s="9">
        <v>1200000000</v>
      </c>
    </row>
    <row r="2114" spans="1:4" x14ac:dyDescent="0.2">
      <c r="A2114" s="8" t="str">
        <f>IF(B2114="","",LOOKUP(10^6,$A$6:A2113)+1)</f>
        <v/>
      </c>
      <c r="B2114" s="8" t="s">
        <v>601</v>
      </c>
      <c r="C2114" s="8" t="s">
        <v>17</v>
      </c>
      <c r="D2114" s="9">
        <v>4000000000</v>
      </c>
    </row>
    <row r="2115" spans="1:4" x14ac:dyDescent="0.2">
      <c r="A2115" s="8" t="str">
        <f>IF(B2115="","",LOOKUP(10^6,$A$6:A2114)+1)</f>
        <v/>
      </c>
      <c r="B2115" s="8" t="s">
        <v>601</v>
      </c>
      <c r="C2115" s="8" t="s">
        <v>286</v>
      </c>
      <c r="D2115" s="9">
        <v>25500000000</v>
      </c>
    </row>
    <row r="2116" spans="1:4" x14ac:dyDescent="0.2">
      <c r="A2116" s="8">
        <f>IF(B2116="","",LOOKUP(10^6,$A$6:A2115)+1)</f>
        <v>227</v>
      </c>
      <c r="B2116" s="8" t="s">
        <v>287</v>
      </c>
      <c r="C2116" s="8" t="s">
        <v>8</v>
      </c>
      <c r="D2116" s="9">
        <v>1200000000</v>
      </c>
    </row>
    <row r="2117" spans="1:4" x14ac:dyDescent="0.2">
      <c r="A2117" s="8" t="str">
        <f>IF(B2117="","",LOOKUP(10^6,$A$6:A2116)+1)</f>
        <v/>
      </c>
      <c r="B2117" s="8" t="s">
        <v>601</v>
      </c>
      <c r="C2117" s="8" t="s">
        <v>35</v>
      </c>
      <c r="D2117" s="9">
        <v>32000000000</v>
      </c>
    </row>
    <row r="2118" spans="1:4" x14ac:dyDescent="0.2">
      <c r="A2118" s="8" t="str">
        <f>IF(B2118="","",LOOKUP(10^6,$A$6:A2117)+1)</f>
        <v/>
      </c>
      <c r="B2118" s="8" t="s">
        <v>601</v>
      </c>
      <c r="C2118" s="8" t="s">
        <v>10</v>
      </c>
      <c r="D2118" s="9">
        <v>72000000000</v>
      </c>
    </row>
    <row r="2119" spans="1:4" x14ac:dyDescent="0.2">
      <c r="A2119" s="8" t="str">
        <f>IF(B2119="","",LOOKUP(10^6,$A$6:A2118)+1)</f>
        <v/>
      </c>
      <c r="B2119" s="8" t="s">
        <v>601</v>
      </c>
      <c r="C2119" s="8" t="s">
        <v>11</v>
      </c>
      <c r="D2119" s="9">
        <v>323200000</v>
      </c>
    </row>
    <row r="2120" spans="1:4" x14ac:dyDescent="0.2">
      <c r="A2120" s="8" t="str">
        <f>IF(B2120="","",LOOKUP(10^6,$A$6:A2119)+1)</f>
        <v/>
      </c>
      <c r="B2120" s="8" t="s">
        <v>601</v>
      </c>
      <c r="C2120" s="8" t="s">
        <v>12</v>
      </c>
      <c r="D2120" s="9">
        <v>469700000</v>
      </c>
    </row>
    <row r="2121" spans="1:4" x14ac:dyDescent="0.2">
      <c r="A2121" s="8" t="str">
        <f>IF(B2121="","",LOOKUP(10^6,$A$6:A2120)+1)</f>
        <v/>
      </c>
      <c r="B2121" s="8" t="s">
        <v>601</v>
      </c>
      <c r="C2121" s="8" t="s">
        <v>13</v>
      </c>
      <c r="D2121" s="9">
        <v>1200000000</v>
      </c>
    </row>
    <row r="2122" spans="1:4" x14ac:dyDescent="0.2">
      <c r="A2122" s="8" t="str">
        <f>IF(B2122="","",LOOKUP(10^6,$A$6:A2121)+1)</f>
        <v/>
      </c>
      <c r="B2122" s="8" t="s">
        <v>601</v>
      </c>
      <c r="C2122" s="8" t="s">
        <v>14</v>
      </c>
      <c r="D2122" s="9">
        <v>60000000</v>
      </c>
    </row>
    <row r="2123" spans="1:4" x14ac:dyDescent="0.2">
      <c r="A2123" s="8" t="str">
        <f>IF(B2123="","",LOOKUP(10^6,$A$6:A2122)+1)</f>
        <v/>
      </c>
      <c r="B2123" s="8" t="s">
        <v>601</v>
      </c>
      <c r="C2123" s="8" t="s">
        <v>15</v>
      </c>
      <c r="D2123" s="9">
        <v>48002500000</v>
      </c>
    </row>
    <row r="2124" spans="1:4" x14ac:dyDescent="0.2">
      <c r="A2124" s="8" t="str">
        <f>IF(B2124="","",LOOKUP(10^6,$A$6:A2123)+1)</f>
        <v/>
      </c>
      <c r="B2124" s="8" t="s">
        <v>601</v>
      </c>
      <c r="C2124" s="8" t="s">
        <v>16</v>
      </c>
      <c r="D2124" s="9">
        <v>2100000000</v>
      </c>
    </row>
    <row r="2125" spans="1:4" x14ac:dyDescent="0.2">
      <c r="A2125" s="8" t="str">
        <f>IF(B2125="","",LOOKUP(10^6,$A$6:A2124)+1)</f>
        <v/>
      </c>
      <c r="B2125" s="8" t="s">
        <v>601</v>
      </c>
      <c r="C2125" s="8" t="s">
        <v>17</v>
      </c>
      <c r="D2125" s="9">
        <v>3050000000</v>
      </c>
    </row>
    <row r="2126" spans="1:4" x14ac:dyDescent="0.2">
      <c r="A2126" s="8">
        <f>IF(B2126="","",LOOKUP(10^6,$A$6:A2125)+1)</f>
        <v>228</v>
      </c>
      <c r="B2126" s="8" t="s">
        <v>288</v>
      </c>
      <c r="C2126" s="8" t="s">
        <v>44</v>
      </c>
      <c r="D2126" s="9">
        <v>40500000000</v>
      </c>
    </row>
    <row r="2127" spans="1:4" x14ac:dyDescent="0.2">
      <c r="A2127" s="8" t="str">
        <f>IF(B2127="","",LOOKUP(10^6,$A$6:A2126)+1)</f>
        <v/>
      </c>
      <c r="B2127" s="8" t="s">
        <v>601</v>
      </c>
      <c r="C2127" s="8" t="s">
        <v>21</v>
      </c>
      <c r="D2127" s="9">
        <v>335000000</v>
      </c>
    </row>
    <row r="2128" spans="1:4" x14ac:dyDescent="0.2">
      <c r="A2128" s="8" t="str">
        <f>IF(B2128="","",LOOKUP(10^6,$A$6:A2127)+1)</f>
        <v/>
      </c>
      <c r="B2128" s="8" t="s">
        <v>601</v>
      </c>
      <c r="C2128" s="8" t="s">
        <v>10</v>
      </c>
      <c r="D2128" s="9">
        <v>42000000000</v>
      </c>
    </row>
    <row r="2129" spans="1:4" x14ac:dyDescent="0.2">
      <c r="A2129" s="8" t="str">
        <f>IF(B2129="","",LOOKUP(10^6,$A$6:A2128)+1)</f>
        <v/>
      </c>
      <c r="B2129" s="8" t="s">
        <v>601</v>
      </c>
      <c r="C2129" s="8" t="s">
        <v>11</v>
      </c>
      <c r="D2129" s="9">
        <v>8300000000</v>
      </c>
    </row>
    <row r="2130" spans="1:4" x14ac:dyDescent="0.2">
      <c r="A2130" s="8" t="str">
        <f>IF(B2130="","",LOOKUP(10^6,$A$6:A2129)+1)</f>
        <v/>
      </c>
      <c r="B2130" s="8" t="s">
        <v>601</v>
      </c>
      <c r="C2130" s="8" t="s">
        <v>12</v>
      </c>
      <c r="D2130" s="9">
        <v>2419500000</v>
      </c>
    </row>
    <row r="2131" spans="1:4" x14ac:dyDescent="0.2">
      <c r="A2131" s="8" t="str">
        <f>IF(B2131="","",LOOKUP(10^6,$A$6:A2130)+1)</f>
        <v/>
      </c>
      <c r="B2131" s="8" t="s">
        <v>601</v>
      </c>
      <c r="C2131" s="8" t="s">
        <v>13</v>
      </c>
      <c r="D2131" s="9">
        <v>1900000000</v>
      </c>
    </row>
    <row r="2132" spans="1:4" x14ac:dyDescent="0.2">
      <c r="A2132" s="8" t="str">
        <f>IF(B2132="","",LOOKUP(10^6,$A$6:A2131)+1)</f>
        <v/>
      </c>
      <c r="B2132" s="8" t="s">
        <v>601</v>
      </c>
      <c r="C2132" s="8" t="s">
        <v>14</v>
      </c>
      <c r="D2132" s="9">
        <v>900000000</v>
      </c>
    </row>
    <row r="2133" spans="1:4" x14ac:dyDescent="0.2">
      <c r="A2133" s="8" t="str">
        <f>IF(B2133="","",LOOKUP(10^6,$A$6:A2132)+1)</f>
        <v/>
      </c>
      <c r="B2133" s="8" t="s">
        <v>601</v>
      </c>
      <c r="C2133" s="8" t="s">
        <v>15</v>
      </c>
      <c r="D2133" s="9">
        <v>50760948000</v>
      </c>
    </row>
    <row r="2134" spans="1:4" x14ac:dyDescent="0.2">
      <c r="A2134" s="8" t="str">
        <f>IF(B2134="","",LOOKUP(10^6,$A$6:A2133)+1)</f>
        <v/>
      </c>
      <c r="B2134" s="8" t="s">
        <v>601</v>
      </c>
      <c r="C2134" s="8" t="s">
        <v>16</v>
      </c>
      <c r="D2134" s="9">
        <v>3183864000</v>
      </c>
    </row>
    <row r="2135" spans="1:4" x14ac:dyDescent="0.2">
      <c r="A2135" s="8" t="str">
        <f>IF(B2135="","",LOOKUP(10^6,$A$6:A2134)+1)</f>
        <v/>
      </c>
      <c r="B2135" s="8" t="s">
        <v>601</v>
      </c>
      <c r="C2135" s="8" t="s">
        <v>17</v>
      </c>
      <c r="D2135" s="9">
        <v>6958500000</v>
      </c>
    </row>
    <row r="2136" spans="1:4" x14ac:dyDescent="0.2">
      <c r="A2136" s="8" t="str">
        <f>IF(B2136="","",LOOKUP(10^6,$A$6:A2135)+1)</f>
        <v/>
      </c>
      <c r="B2136" s="8" t="s">
        <v>601</v>
      </c>
      <c r="C2136" s="8" t="s">
        <v>18</v>
      </c>
      <c r="D2136" s="9">
        <v>18000000</v>
      </c>
    </row>
    <row r="2137" spans="1:4" x14ac:dyDescent="0.2">
      <c r="A2137" s="8">
        <f>IF(B2137="","",LOOKUP(10^6,$A$6:A2136)+1)</f>
        <v>229</v>
      </c>
      <c r="B2137" s="8" t="s">
        <v>289</v>
      </c>
      <c r="C2137" s="8" t="s">
        <v>44</v>
      </c>
      <c r="D2137" s="9">
        <v>8000000000</v>
      </c>
    </row>
    <row r="2138" spans="1:4" x14ac:dyDescent="0.2">
      <c r="A2138" s="8" t="str">
        <f>IF(B2138="","",LOOKUP(10^6,$A$6:A2137)+1)</f>
        <v/>
      </c>
      <c r="B2138" s="8" t="s">
        <v>601</v>
      </c>
      <c r="C2138" s="8" t="s">
        <v>8</v>
      </c>
      <c r="D2138" s="9">
        <v>75000000</v>
      </c>
    </row>
    <row r="2139" spans="1:4" x14ac:dyDescent="0.2">
      <c r="A2139" s="8" t="str">
        <f>IF(B2139="","",LOOKUP(10^6,$A$6:A2138)+1)</f>
        <v/>
      </c>
      <c r="B2139" s="8" t="s">
        <v>601</v>
      </c>
      <c r="C2139" s="8" t="s">
        <v>10</v>
      </c>
      <c r="D2139" s="9">
        <v>12500000000</v>
      </c>
    </row>
    <row r="2140" spans="1:4" x14ac:dyDescent="0.2">
      <c r="A2140" s="8" t="str">
        <f>IF(B2140="","",LOOKUP(10^6,$A$6:A2139)+1)</f>
        <v/>
      </c>
      <c r="B2140" s="8" t="s">
        <v>601</v>
      </c>
      <c r="C2140" s="8" t="s">
        <v>11</v>
      </c>
      <c r="D2140" s="9">
        <v>95000000</v>
      </c>
    </row>
    <row r="2141" spans="1:4" x14ac:dyDescent="0.2">
      <c r="A2141" s="8" t="str">
        <f>IF(B2141="","",LOOKUP(10^6,$A$6:A2140)+1)</f>
        <v/>
      </c>
      <c r="B2141" s="8" t="s">
        <v>601</v>
      </c>
      <c r="C2141" s="8" t="s">
        <v>12</v>
      </c>
      <c r="D2141" s="9">
        <v>1000000000</v>
      </c>
    </row>
    <row r="2142" spans="1:4" x14ac:dyDescent="0.2">
      <c r="A2142" s="8" t="str">
        <f>IF(B2142="","",LOOKUP(10^6,$A$6:A2141)+1)</f>
        <v/>
      </c>
      <c r="B2142" s="8" t="s">
        <v>601</v>
      </c>
      <c r="C2142" s="8" t="s">
        <v>13</v>
      </c>
      <c r="D2142" s="9">
        <v>17000000000</v>
      </c>
    </row>
    <row r="2143" spans="1:4" x14ac:dyDescent="0.2">
      <c r="A2143" s="8" t="str">
        <f>IF(B2143="","",LOOKUP(10^6,$A$6:A2142)+1)</f>
        <v/>
      </c>
      <c r="B2143" s="8" t="s">
        <v>601</v>
      </c>
      <c r="C2143" s="8" t="s">
        <v>14</v>
      </c>
      <c r="D2143" s="9">
        <v>150000000</v>
      </c>
    </row>
    <row r="2144" spans="1:4" x14ac:dyDescent="0.2">
      <c r="A2144" s="8" t="str">
        <f>IF(B2144="","",LOOKUP(10^6,$A$6:A2143)+1)</f>
        <v/>
      </c>
      <c r="B2144" s="8" t="s">
        <v>601</v>
      </c>
      <c r="C2144" s="8" t="s">
        <v>15</v>
      </c>
      <c r="D2144" s="9">
        <v>21500000000</v>
      </c>
    </row>
    <row r="2145" spans="1:4" x14ac:dyDescent="0.2">
      <c r="A2145" s="8" t="str">
        <f>IF(B2145="","",LOOKUP(10^6,$A$6:A2144)+1)</f>
        <v/>
      </c>
      <c r="B2145" s="8" t="s">
        <v>601</v>
      </c>
      <c r="C2145" s="8" t="s">
        <v>16</v>
      </c>
      <c r="D2145" s="9">
        <v>1020000000</v>
      </c>
    </row>
    <row r="2146" spans="1:4" x14ac:dyDescent="0.2">
      <c r="A2146" s="8" t="str">
        <f>IF(B2146="","",LOOKUP(10^6,$A$6:A2145)+1)</f>
        <v/>
      </c>
      <c r="B2146" s="8" t="s">
        <v>601</v>
      </c>
      <c r="C2146" s="8" t="s">
        <v>17</v>
      </c>
      <c r="D2146" s="9">
        <v>3000000000</v>
      </c>
    </row>
    <row r="2147" spans="1:4" x14ac:dyDescent="0.2">
      <c r="A2147" s="8">
        <f>IF(B2147="","",LOOKUP(10^6,$A$6:A2146)+1)</f>
        <v>230</v>
      </c>
      <c r="B2147" s="8" t="s">
        <v>290</v>
      </c>
      <c r="C2147" s="8" t="s">
        <v>21</v>
      </c>
      <c r="D2147" s="9">
        <v>399035000</v>
      </c>
    </row>
    <row r="2148" spans="1:4" x14ac:dyDescent="0.2">
      <c r="A2148" s="8" t="str">
        <f>IF(B2148="","",LOOKUP(10^6,$A$6:A2147)+1)</f>
        <v/>
      </c>
      <c r="B2148" s="8" t="s">
        <v>601</v>
      </c>
      <c r="C2148" s="8" t="s">
        <v>9</v>
      </c>
      <c r="D2148" s="9">
        <v>10000000000</v>
      </c>
    </row>
    <row r="2149" spans="1:4" x14ac:dyDescent="0.2">
      <c r="A2149" s="8" t="str">
        <f>IF(B2149="","",LOOKUP(10^6,$A$6:A2148)+1)</f>
        <v/>
      </c>
      <c r="B2149" s="8" t="s">
        <v>601</v>
      </c>
      <c r="C2149" s="8" t="s">
        <v>24</v>
      </c>
      <c r="D2149" s="9">
        <v>18877300000</v>
      </c>
    </row>
    <row r="2150" spans="1:4" x14ac:dyDescent="0.2">
      <c r="A2150" s="8" t="str">
        <f>IF(B2150="","",LOOKUP(10^6,$A$6:A2149)+1)</f>
        <v/>
      </c>
      <c r="B2150" s="8" t="s">
        <v>601</v>
      </c>
      <c r="C2150" s="8" t="s">
        <v>11</v>
      </c>
      <c r="D2150" s="9">
        <v>49410000</v>
      </c>
    </row>
    <row r="2151" spans="1:4" x14ac:dyDescent="0.2">
      <c r="A2151" s="8" t="str">
        <f>IF(B2151="","",LOOKUP(10^6,$A$6:A2150)+1)</f>
        <v/>
      </c>
      <c r="B2151" s="8" t="s">
        <v>601</v>
      </c>
      <c r="C2151" s="8" t="s">
        <v>12</v>
      </c>
      <c r="D2151" s="9">
        <v>96090000</v>
      </c>
    </row>
    <row r="2152" spans="1:4" x14ac:dyDescent="0.2">
      <c r="A2152" s="8" t="str">
        <f>IF(B2152="","",LOOKUP(10^6,$A$6:A2151)+1)</f>
        <v/>
      </c>
      <c r="B2152" s="8" t="s">
        <v>601</v>
      </c>
      <c r="C2152" s="8" t="s">
        <v>14</v>
      </c>
      <c r="D2152" s="9">
        <v>84290000</v>
      </c>
    </row>
    <row r="2153" spans="1:4" x14ac:dyDescent="0.2">
      <c r="A2153" s="8" t="str">
        <f>IF(B2153="","",LOOKUP(10^6,$A$6:A2152)+1)</f>
        <v/>
      </c>
      <c r="B2153" s="8" t="s">
        <v>601</v>
      </c>
      <c r="C2153" s="8" t="s">
        <v>15</v>
      </c>
      <c r="D2153" s="9">
        <v>18008890000</v>
      </c>
    </row>
    <row r="2154" spans="1:4" x14ac:dyDescent="0.2">
      <c r="A2154" s="8" t="str">
        <f>IF(B2154="","",LOOKUP(10^6,$A$6:A2153)+1)</f>
        <v/>
      </c>
      <c r="B2154" s="8" t="s">
        <v>601</v>
      </c>
      <c r="C2154" s="8" t="s">
        <v>26</v>
      </c>
      <c r="D2154" s="9">
        <v>900000000</v>
      </c>
    </row>
    <row r="2155" spans="1:4" x14ac:dyDescent="0.2">
      <c r="A2155" s="8" t="str">
        <f>IF(B2155="","",LOOKUP(10^6,$A$6:A2154)+1)</f>
        <v/>
      </c>
      <c r="B2155" s="8" t="s">
        <v>601</v>
      </c>
      <c r="C2155" s="8" t="s">
        <v>16</v>
      </c>
      <c r="D2155" s="9">
        <v>600000000</v>
      </c>
    </row>
    <row r="2156" spans="1:4" x14ac:dyDescent="0.2">
      <c r="A2156" s="8" t="str">
        <f>IF(B2156="","",LOOKUP(10^6,$A$6:A2155)+1)</f>
        <v/>
      </c>
      <c r="B2156" s="8" t="s">
        <v>601</v>
      </c>
      <c r="C2156" s="8" t="s">
        <v>17</v>
      </c>
      <c r="D2156" s="9">
        <v>2228446000</v>
      </c>
    </row>
    <row r="2157" spans="1:4" x14ac:dyDescent="0.2">
      <c r="A2157" s="8">
        <f>IF(B2157="","",LOOKUP(10^6,$A$6:A2156)+1)</f>
        <v>231</v>
      </c>
      <c r="B2157" s="8" t="s">
        <v>291</v>
      </c>
      <c r="C2157" s="8" t="s">
        <v>8</v>
      </c>
      <c r="D2157" s="9">
        <v>450000000</v>
      </c>
    </row>
    <row r="2158" spans="1:4" x14ac:dyDescent="0.2">
      <c r="A2158" s="8" t="str">
        <f>IF(B2158="","",LOOKUP(10^6,$A$6:A2157)+1)</f>
        <v/>
      </c>
      <c r="B2158" s="8" t="s">
        <v>601</v>
      </c>
      <c r="C2158" s="8" t="s">
        <v>9</v>
      </c>
      <c r="D2158" s="9">
        <v>1800000000</v>
      </c>
    </row>
    <row r="2159" spans="1:4" x14ac:dyDescent="0.2">
      <c r="A2159" s="8" t="str">
        <f>IF(B2159="","",LOOKUP(10^6,$A$6:A2158)+1)</f>
        <v/>
      </c>
      <c r="B2159" s="8" t="s">
        <v>601</v>
      </c>
      <c r="C2159" s="8" t="s">
        <v>24</v>
      </c>
      <c r="D2159" s="9">
        <v>17647052212</v>
      </c>
    </row>
    <row r="2160" spans="1:4" x14ac:dyDescent="0.2">
      <c r="A2160" s="8" t="str">
        <f>IF(B2160="","",LOOKUP(10^6,$A$6:A2159)+1)</f>
        <v/>
      </c>
      <c r="B2160" s="8" t="s">
        <v>601</v>
      </c>
      <c r="C2160" s="8" t="s">
        <v>11</v>
      </c>
      <c r="D2160" s="9">
        <v>45000000</v>
      </c>
    </row>
    <row r="2161" spans="1:4" x14ac:dyDescent="0.2">
      <c r="A2161" s="8" t="str">
        <f>IF(B2161="","",LOOKUP(10^6,$A$6:A2160)+1)</f>
        <v/>
      </c>
      <c r="B2161" s="8" t="s">
        <v>601</v>
      </c>
      <c r="C2161" s="8" t="s">
        <v>12</v>
      </c>
      <c r="D2161" s="9">
        <v>325000000</v>
      </c>
    </row>
    <row r="2162" spans="1:4" x14ac:dyDescent="0.2">
      <c r="A2162" s="8" t="str">
        <f>IF(B2162="","",LOOKUP(10^6,$A$6:A2161)+1)</f>
        <v/>
      </c>
      <c r="B2162" s="8" t="s">
        <v>601</v>
      </c>
      <c r="C2162" s="8" t="s">
        <v>13</v>
      </c>
      <c r="D2162" s="9">
        <v>3000000000</v>
      </c>
    </row>
    <row r="2163" spans="1:4" x14ac:dyDescent="0.2">
      <c r="A2163" s="8" t="str">
        <f>IF(B2163="","",LOOKUP(10^6,$A$6:A2162)+1)</f>
        <v/>
      </c>
      <c r="B2163" s="8" t="s">
        <v>601</v>
      </c>
      <c r="C2163" s="8" t="s">
        <v>14</v>
      </c>
      <c r="D2163" s="9">
        <v>65000000</v>
      </c>
    </row>
    <row r="2164" spans="1:4" x14ac:dyDescent="0.2">
      <c r="A2164" s="8" t="str">
        <f>IF(B2164="","",LOOKUP(10^6,$A$6:A2163)+1)</f>
        <v/>
      </c>
      <c r="B2164" s="8" t="s">
        <v>601</v>
      </c>
      <c r="C2164" s="8" t="s">
        <v>15</v>
      </c>
      <c r="D2164" s="9">
        <v>18500000000</v>
      </c>
    </row>
    <row r="2165" spans="1:4" x14ac:dyDescent="0.2">
      <c r="A2165" s="8" t="str">
        <f>IF(B2165="","",LOOKUP(10^6,$A$6:A2164)+1)</f>
        <v/>
      </c>
      <c r="B2165" s="8" t="s">
        <v>601</v>
      </c>
      <c r="C2165" s="8" t="s">
        <v>16</v>
      </c>
      <c r="D2165" s="9">
        <v>425000000</v>
      </c>
    </row>
    <row r="2166" spans="1:4" x14ac:dyDescent="0.2">
      <c r="A2166" s="8" t="str">
        <f>IF(B2166="","",LOOKUP(10^6,$A$6:A2165)+1)</f>
        <v/>
      </c>
      <c r="B2166" s="8" t="s">
        <v>601</v>
      </c>
      <c r="C2166" s="8" t="s">
        <v>17</v>
      </c>
      <c r="D2166" s="9">
        <v>1505000000</v>
      </c>
    </row>
    <row r="2167" spans="1:4" x14ac:dyDescent="0.2">
      <c r="A2167" s="8">
        <f>IF(B2167="","",LOOKUP(10^6,$A$6:A2166)+1)</f>
        <v>232</v>
      </c>
      <c r="B2167" s="8" t="s">
        <v>292</v>
      </c>
      <c r="C2167" s="8" t="s">
        <v>21</v>
      </c>
      <c r="D2167" s="9">
        <v>2900000000</v>
      </c>
    </row>
    <row r="2168" spans="1:4" x14ac:dyDescent="0.2">
      <c r="A2168" s="8" t="str">
        <f>IF(B2168="","",LOOKUP(10^6,$A$6:A2167)+1)</f>
        <v/>
      </c>
      <c r="B2168" s="8" t="s">
        <v>601</v>
      </c>
      <c r="C2168" s="8" t="s">
        <v>9</v>
      </c>
      <c r="D2168" s="9">
        <v>50000000000</v>
      </c>
    </row>
    <row r="2169" spans="1:4" x14ac:dyDescent="0.2">
      <c r="A2169" s="8" t="str">
        <f>IF(B2169="","",LOOKUP(10^6,$A$6:A2168)+1)</f>
        <v/>
      </c>
      <c r="B2169" s="8" t="s">
        <v>601</v>
      </c>
      <c r="C2169" s="8" t="s">
        <v>24</v>
      </c>
      <c r="D2169" s="9">
        <v>63800000000</v>
      </c>
    </row>
    <row r="2170" spans="1:4" x14ac:dyDescent="0.2">
      <c r="A2170" s="8" t="str">
        <f>IF(B2170="","",LOOKUP(10^6,$A$6:A2169)+1)</f>
        <v/>
      </c>
      <c r="B2170" s="8" t="s">
        <v>601</v>
      </c>
      <c r="C2170" s="8" t="s">
        <v>11</v>
      </c>
      <c r="D2170" s="9">
        <v>7150000000</v>
      </c>
    </row>
    <row r="2171" spans="1:4" x14ac:dyDescent="0.2">
      <c r="A2171" s="8" t="str">
        <f>IF(B2171="","",LOOKUP(10^6,$A$6:A2170)+1)</f>
        <v/>
      </c>
      <c r="B2171" s="8" t="s">
        <v>601</v>
      </c>
      <c r="C2171" s="8" t="s">
        <v>12</v>
      </c>
      <c r="D2171" s="9">
        <v>2800000000</v>
      </c>
    </row>
    <row r="2172" spans="1:4" x14ac:dyDescent="0.2">
      <c r="A2172" s="8" t="str">
        <f>IF(B2172="","",LOOKUP(10^6,$A$6:A2171)+1)</f>
        <v/>
      </c>
      <c r="B2172" s="8" t="s">
        <v>601</v>
      </c>
      <c r="C2172" s="8" t="s">
        <v>14</v>
      </c>
      <c r="D2172" s="9">
        <v>950000000</v>
      </c>
    </row>
    <row r="2173" spans="1:4" x14ac:dyDescent="0.2">
      <c r="A2173" s="8" t="str">
        <f>IF(B2173="","",LOOKUP(10^6,$A$6:A2172)+1)</f>
        <v/>
      </c>
      <c r="B2173" s="8" t="s">
        <v>601</v>
      </c>
      <c r="C2173" s="8" t="s">
        <v>15</v>
      </c>
      <c r="D2173" s="9">
        <v>69000000000</v>
      </c>
    </row>
    <row r="2174" spans="1:4" x14ac:dyDescent="0.2">
      <c r="A2174" s="8" t="str">
        <f>IF(B2174="","",LOOKUP(10^6,$A$6:A2173)+1)</f>
        <v/>
      </c>
      <c r="B2174" s="8" t="s">
        <v>601</v>
      </c>
      <c r="C2174" s="8" t="s">
        <v>26</v>
      </c>
      <c r="D2174" s="9">
        <v>600000000</v>
      </c>
    </row>
    <row r="2175" spans="1:4" x14ac:dyDescent="0.2">
      <c r="A2175" s="8" t="str">
        <f>IF(B2175="","",LOOKUP(10^6,$A$6:A2174)+1)</f>
        <v/>
      </c>
      <c r="B2175" s="8" t="s">
        <v>601</v>
      </c>
      <c r="C2175" s="8" t="s">
        <v>16</v>
      </c>
      <c r="D2175" s="9">
        <v>3543750000</v>
      </c>
    </row>
    <row r="2176" spans="1:4" x14ac:dyDescent="0.2">
      <c r="A2176" s="8" t="str">
        <f>IF(B2176="","",LOOKUP(10^6,$A$6:A2175)+1)</f>
        <v/>
      </c>
      <c r="B2176" s="8" t="s">
        <v>601</v>
      </c>
      <c r="C2176" s="8" t="s">
        <v>17</v>
      </c>
      <c r="D2176" s="9">
        <v>4312500000</v>
      </c>
    </row>
    <row r="2177" spans="1:4" x14ac:dyDescent="0.2">
      <c r="A2177" s="8" t="str">
        <f>IF(B2177="","",LOOKUP(10^6,$A$6:A2176)+1)</f>
        <v/>
      </c>
      <c r="B2177" s="8" t="s">
        <v>601</v>
      </c>
      <c r="C2177" s="8" t="s">
        <v>18</v>
      </c>
      <c r="D2177" s="9">
        <v>10000000</v>
      </c>
    </row>
    <row r="2178" spans="1:4" x14ac:dyDescent="0.2">
      <c r="A2178" s="8">
        <f>IF(B2178="","",LOOKUP(10^6,$A$6:A2177)+1)</f>
        <v>233</v>
      </c>
      <c r="B2178" s="8" t="s">
        <v>293</v>
      </c>
      <c r="C2178" s="8" t="s">
        <v>8</v>
      </c>
      <c r="D2178" s="9">
        <v>23250000000</v>
      </c>
    </row>
    <row r="2179" spans="1:4" x14ac:dyDescent="0.2">
      <c r="A2179" s="8" t="str">
        <f>IF(B2179="","",LOOKUP(10^6,$A$6:A2178)+1)</f>
        <v/>
      </c>
      <c r="B2179" s="8" t="s">
        <v>601</v>
      </c>
      <c r="C2179" s="8" t="s">
        <v>9</v>
      </c>
      <c r="D2179" s="9">
        <v>49660000000</v>
      </c>
    </row>
    <row r="2180" spans="1:4" x14ac:dyDescent="0.2">
      <c r="A2180" s="8" t="str">
        <f>IF(B2180="","",LOOKUP(10^6,$A$6:A2179)+1)</f>
        <v/>
      </c>
      <c r="B2180" s="8" t="s">
        <v>601</v>
      </c>
      <c r="C2180" s="8" t="s">
        <v>24</v>
      </c>
      <c r="D2180" s="9">
        <v>86000000000</v>
      </c>
    </row>
    <row r="2181" spans="1:4" x14ac:dyDescent="0.2">
      <c r="A2181" s="8" t="str">
        <f>IF(B2181="","",LOOKUP(10^6,$A$6:A2180)+1)</f>
        <v/>
      </c>
      <c r="B2181" s="8" t="s">
        <v>601</v>
      </c>
      <c r="C2181" s="8" t="s">
        <v>11</v>
      </c>
      <c r="D2181" s="9">
        <v>1000000000</v>
      </c>
    </row>
    <row r="2182" spans="1:4" x14ac:dyDescent="0.2">
      <c r="A2182" s="8" t="str">
        <f>IF(B2182="","",LOOKUP(10^6,$A$6:A2181)+1)</f>
        <v/>
      </c>
      <c r="B2182" s="8" t="s">
        <v>601</v>
      </c>
      <c r="C2182" s="8" t="s">
        <v>12</v>
      </c>
      <c r="D2182" s="9">
        <v>3500000000</v>
      </c>
    </row>
    <row r="2183" spans="1:4" x14ac:dyDescent="0.2">
      <c r="A2183" s="8" t="str">
        <f>IF(B2183="","",LOOKUP(10^6,$A$6:A2182)+1)</f>
        <v/>
      </c>
      <c r="B2183" s="8" t="s">
        <v>601</v>
      </c>
      <c r="C2183" s="8" t="s">
        <v>294</v>
      </c>
      <c r="D2183" s="9">
        <v>35500000000</v>
      </c>
    </row>
    <row r="2184" spans="1:4" x14ac:dyDescent="0.2">
      <c r="A2184" s="8" t="str">
        <f>IF(B2184="","",LOOKUP(10^6,$A$6:A2183)+1)</f>
        <v/>
      </c>
      <c r="B2184" s="8" t="s">
        <v>601</v>
      </c>
      <c r="C2184" s="8" t="s">
        <v>14</v>
      </c>
      <c r="D2184" s="9">
        <v>120000000</v>
      </c>
    </row>
    <row r="2185" spans="1:4" x14ac:dyDescent="0.2">
      <c r="A2185" s="8" t="str">
        <f>IF(B2185="","",LOOKUP(10^6,$A$6:A2184)+1)</f>
        <v/>
      </c>
      <c r="B2185" s="8" t="s">
        <v>601</v>
      </c>
      <c r="C2185" s="8" t="s">
        <v>15</v>
      </c>
      <c r="D2185" s="9">
        <v>82000000000</v>
      </c>
    </row>
    <row r="2186" spans="1:4" x14ac:dyDescent="0.2">
      <c r="A2186" s="8" t="str">
        <f>IF(B2186="","",LOOKUP(10^6,$A$6:A2185)+1)</f>
        <v/>
      </c>
      <c r="B2186" s="8" t="s">
        <v>601</v>
      </c>
      <c r="C2186" s="8" t="s">
        <v>16</v>
      </c>
      <c r="D2186" s="9">
        <v>2300000000</v>
      </c>
    </row>
    <row r="2187" spans="1:4" x14ac:dyDescent="0.2">
      <c r="A2187" s="8" t="str">
        <f>IF(B2187="","",LOOKUP(10^6,$A$6:A2186)+1)</f>
        <v/>
      </c>
      <c r="B2187" s="8" t="s">
        <v>601</v>
      </c>
      <c r="C2187" s="8" t="s">
        <v>17</v>
      </c>
      <c r="D2187" s="9">
        <v>4000000000</v>
      </c>
    </row>
    <row r="2188" spans="1:4" x14ac:dyDescent="0.2">
      <c r="A2188" s="8">
        <f>IF(B2188="","",LOOKUP(10^6,$A$6:A2187)+1)</f>
        <v>234</v>
      </c>
      <c r="B2188" s="8" t="s">
        <v>295</v>
      </c>
      <c r="C2188" s="8" t="s">
        <v>44</v>
      </c>
      <c r="D2188" s="9">
        <v>7000000000</v>
      </c>
    </row>
    <row r="2189" spans="1:4" x14ac:dyDescent="0.2">
      <c r="A2189" s="8" t="str">
        <f>IF(B2189="","",LOOKUP(10^6,$A$6:A2188)+1)</f>
        <v/>
      </c>
      <c r="B2189" s="8" t="s">
        <v>601</v>
      </c>
      <c r="C2189" s="8" t="s">
        <v>8</v>
      </c>
      <c r="D2189" s="9">
        <v>306000000</v>
      </c>
    </row>
    <row r="2190" spans="1:4" x14ac:dyDescent="0.2">
      <c r="A2190" s="8" t="str">
        <f>IF(B2190="","",LOOKUP(10^6,$A$6:A2189)+1)</f>
        <v/>
      </c>
      <c r="B2190" s="8" t="s">
        <v>601</v>
      </c>
      <c r="C2190" s="8" t="s">
        <v>10</v>
      </c>
      <c r="D2190" s="9">
        <v>34600000000</v>
      </c>
    </row>
    <row r="2191" spans="1:4" x14ac:dyDescent="0.2">
      <c r="A2191" s="8" t="str">
        <f>IF(B2191="","",LOOKUP(10^6,$A$6:A2190)+1)</f>
        <v/>
      </c>
      <c r="B2191" s="8" t="s">
        <v>601</v>
      </c>
      <c r="C2191" s="8" t="s">
        <v>11</v>
      </c>
      <c r="D2191" s="9">
        <v>27200000</v>
      </c>
    </row>
    <row r="2192" spans="1:4" x14ac:dyDescent="0.2">
      <c r="A2192" s="8" t="str">
        <f>IF(B2192="","",LOOKUP(10^6,$A$6:A2191)+1)</f>
        <v/>
      </c>
      <c r="B2192" s="8" t="s">
        <v>601</v>
      </c>
      <c r="C2192" s="8" t="s">
        <v>12</v>
      </c>
      <c r="D2192" s="9">
        <v>134100000</v>
      </c>
    </row>
    <row r="2193" spans="1:4" x14ac:dyDescent="0.2">
      <c r="A2193" s="8" t="str">
        <f>IF(B2193="","",LOOKUP(10^6,$A$6:A2192)+1)</f>
        <v/>
      </c>
      <c r="B2193" s="8" t="s">
        <v>601</v>
      </c>
      <c r="C2193" s="8" t="s">
        <v>13</v>
      </c>
      <c r="D2193" s="9">
        <v>300000000</v>
      </c>
    </row>
    <row r="2194" spans="1:4" x14ac:dyDescent="0.2">
      <c r="A2194" s="8" t="str">
        <f>IF(B2194="","",LOOKUP(10^6,$A$6:A2193)+1)</f>
        <v/>
      </c>
      <c r="B2194" s="8" t="s">
        <v>601</v>
      </c>
      <c r="C2194" s="8" t="s">
        <v>14</v>
      </c>
      <c r="D2194" s="9">
        <v>213600000</v>
      </c>
    </row>
    <row r="2195" spans="1:4" x14ac:dyDescent="0.2">
      <c r="A2195" s="8" t="str">
        <f>IF(B2195="","",LOOKUP(10^6,$A$6:A2194)+1)</f>
        <v/>
      </c>
      <c r="B2195" s="8" t="s">
        <v>601</v>
      </c>
      <c r="C2195" s="8" t="s">
        <v>15</v>
      </c>
      <c r="D2195" s="9">
        <v>30329480000</v>
      </c>
    </row>
    <row r="2196" spans="1:4" x14ac:dyDescent="0.2">
      <c r="A2196" s="8" t="str">
        <f>IF(B2196="","",LOOKUP(10^6,$A$6:A2195)+1)</f>
        <v/>
      </c>
      <c r="B2196" s="8" t="s">
        <v>601</v>
      </c>
      <c r="C2196" s="8" t="s">
        <v>16</v>
      </c>
      <c r="D2196" s="9">
        <v>200500250</v>
      </c>
    </row>
    <row r="2197" spans="1:4" x14ac:dyDescent="0.2">
      <c r="A2197" s="8" t="str">
        <f>IF(B2197="","",LOOKUP(10^6,$A$6:A2196)+1)</f>
        <v/>
      </c>
      <c r="B2197" s="8" t="s">
        <v>601</v>
      </c>
      <c r="C2197" s="8" t="s">
        <v>17</v>
      </c>
      <c r="D2197" s="9">
        <v>1411200000</v>
      </c>
    </row>
    <row r="2198" spans="1:4" x14ac:dyDescent="0.2">
      <c r="A2198" s="8">
        <f>IF(B2198="","",LOOKUP(10^6,$A$6:A2197)+1)</f>
        <v>235</v>
      </c>
      <c r="B2198" s="8" t="s">
        <v>296</v>
      </c>
      <c r="C2198" s="8" t="s">
        <v>44</v>
      </c>
      <c r="D2198" s="9">
        <v>4200000000</v>
      </c>
    </row>
    <row r="2199" spans="1:4" x14ac:dyDescent="0.2">
      <c r="A2199" s="8" t="str">
        <f>IF(B2199="","",LOOKUP(10^6,$A$6:A2198)+1)</f>
        <v/>
      </c>
      <c r="B2199" s="8" t="s">
        <v>601</v>
      </c>
      <c r="C2199" s="8" t="s">
        <v>8</v>
      </c>
      <c r="D2199" s="9">
        <v>58000000</v>
      </c>
    </row>
    <row r="2200" spans="1:4" x14ac:dyDescent="0.2">
      <c r="A2200" s="8" t="str">
        <f>IF(B2200="","",LOOKUP(10^6,$A$6:A2199)+1)</f>
        <v/>
      </c>
      <c r="B2200" s="8" t="s">
        <v>601</v>
      </c>
      <c r="C2200" s="8" t="s">
        <v>10</v>
      </c>
      <c r="D2200" s="9">
        <v>15000000000</v>
      </c>
    </row>
    <row r="2201" spans="1:4" x14ac:dyDescent="0.2">
      <c r="A2201" s="8" t="str">
        <f>IF(B2201="","",LOOKUP(10^6,$A$6:A2200)+1)</f>
        <v/>
      </c>
      <c r="B2201" s="8" t="s">
        <v>601</v>
      </c>
      <c r="C2201" s="8" t="s">
        <v>11</v>
      </c>
      <c r="D2201" s="9">
        <v>107000000</v>
      </c>
    </row>
    <row r="2202" spans="1:4" x14ac:dyDescent="0.2">
      <c r="A2202" s="8" t="str">
        <f>IF(B2202="","",LOOKUP(10^6,$A$6:A2201)+1)</f>
        <v/>
      </c>
      <c r="B2202" s="8" t="s">
        <v>601</v>
      </c>
      <c r="C2202" s="8" t="s">
        <v>12</v>
      </c>
      <c r="D2202" s="9">
        <v>163900000</v>
      </c>
    </row>
    <row r="2203" spans="1:4" x14ac:dyDescent="0.2">
      <c r="A2203" s="8" t="str">
        <f>IF(B2203="","",LOOKUP(10^6,$A$6:A2202)+1)</f>
        <v/>
      </c>
      <c r="B2203" s="8" t="s">
        <v>601</v>
      </c>
      <c r="C2203" s="8" t="s">
        <v>13</v>
      </c>
      <c r="D2203" s="9">
        <v>405000000</v>
      </c>
    </row>
    <row r="2204" spans="1:4" x14ac:dyDescent="0.2">
      <c r="A2204" s="8" t="str">
        <f>IF(B2204="","",LOOKUP(10^6,$A$6:A2203)+1)</f>
        <v/>
      </c>
      <c r="B2204" s="8" t="s">
        <v>601</v>
      </c>
      <c r="C2204" s="8" t="s">
        <v>14</v>
      </c>
      <c r="D2204" s="9">
        <v>20000000</v>
      </c>
    </row>
    <row r="2205" spans="1:4" x14ac:dyDescent="0.2">
      <c r="A2205" s="8" t="str">
        <f>IF(B2205="","",LOOKUP(10^6,$A$6:A2204)+1)</f>
        <v/>
      </c>
      <c r="B2205" s="8" t="s">
        <v>601</v>
      </c>
      <c r="C2205" s="8" t="s">
        <v>15</v>
      </c>
      <c r="D2205" s="9">
        <v>21001200000</v>
      </c>
    </row>
    <row r="2206" spans="1:4" x14ac:dyDescent="0.2">
      <c r="A2206" s="8" t="str">
        <f>IF(B2206="","",LOOKUP(10^6,$A$6:A2205)+1)</f>
        <v/>
      </c>
      <c r="B2206" s="8" t="s">
        <v>601</v>
      </c>
      <c r="C2206" s="8" t="s">
        <v>16</v>
      </c>
      <c r="D2206" s="9">
        <v>676000000</v>
      </c>
    </row>
    <row r="2207" spans="1:4" x14ac:dyDescent="0.2">
      <c r="A2207" s="8" t="str">
        <f>IF(B2207="","",LOOKUP(10^6,$A$6:A2206)+1)</f>
        <v/>
      </c>
      <c r="B2207" s="8" t="s">
        <v>601</v>
      </c>
      <c r="C2207" s="8" t="s">
        <v>17</v>
      </c>
      <c r="D2207" s="9">
        <v>2400000000</v>
      </c>
    </row>
    <row r="2208" spans="1:4" x14ac:dyDescent="0.2">
      <c r="A2208" s="8" t="str">
        <f>IF(B2208="","",LOOKUP(10^6,$A$6:A2207)+1)</f>
        <v/>
      </c>
      <c r="B2208" s="8" t="s">
        <v>601</v>
      </c>
      <c r="C2208" s="8" t="s">
        <v>18</v>
      </c>
      <c r="D2208" s="9">
        <v>11000000</v>
      </c>
    </row>
    <row r="2209" spans="1:4" x14ac:dyDescent="0.2">
      <c r="A2209" s="8">
        <f>IF(B2209="","",LOOKUP(10^6,$A$6:A2208)+1)</f>
        <v>236</v>
      </c>
      <c r="B2209" s="8" t="s">
        <v>297</v>
      </c>
      <c r="C2209" s="8" t="s">
        <v>8</v>
      </c>
      <c r="D2209" s="9">
        <v>60000000</v>
      </c>
    </row>
    <row r="2210" spans="1:4" x14ac:dyDescent="0.2">
      <c r="A2210" s="8" t="str">
        <f>IF(B2210="","",LOOKUP(10^6,$A$6:A2209)+1)</f>
        <v/>
      </c>
      <c r="B2210" s="8" t="s">
        <v>601</v>
      </c>
      <c r="C2210" s="8" t="s">
        <v>22</v>
      </c>
      <c r="D2210" s="9">
        <v>15500000000</v>
      </c>
    </row>
    <row r="2211" spans="1:4" x14ac:dyDescent="0.2">
      <c r="A2211" s="8" t="str">
        <f>IF(B2211="","",LOOKUP(10^6,$A$6:A2210)+1)</f>
        <v/>
      </c>
      <c r="B2211" s="8" t="s">
        <v>601</v>
      </c>
      <c r="C2211" s="8" t="s">
        <v>11</v>
      </c>
      <c r="D2211" s="9">
        <v>65000000</v>
      </c>
    </row>
    <row r="2212" spans="1:4" x14ac:dyDescent="0.2">
      <c r="A2212" s="8" t="str">
        <f>IF(B2212="","",LOOKUP(10^6,$A$6:A2211)+1)</f>
        <v/>
      </c>
      <c r="B2212" s="8" t="s">
        <v>601</v>
      </c>
      <c r="C2212" s="8" t="s">
        <v>12</v>
      </c>
      <c r="D2212" s="9">
        <v>450000000</v>
      </c>
    </row>
    <row r="2213" spans="1:4" x14ac:dyDescent="0.2">
      <c r="A2213" s="8" t="str">
        <f>IF(B2213="","",LOOKUP(10^6,$A$6:A2212)+1)</f>
        <v/>
      </c>
      <c r="B2213" s="8" t="s">
        <v>601</v>
      </c>
      <c r="C2213" s="8" t="s">
        <v>13</v>
      </c>
      <c r="D2213" s="9">
        <v>600000000</v>
      </c>
    </row>
    <row r="2214" spans="1:4" x14ac:dyDescent="0.2">
      <c r="A2214" s="8" t="str">
        <f>IF(B2214="","",LOOKUP(10^6,$A$6:A2213)+1)</f>
        <v/>
      </c>
      <c r="B2214" s="8" t="s">
        <v>601</v>
      </c>
      <c r="C2214" s="8" t="s">
        <v>14</v>
      </c>
      <c r="D2214" s="9">
        <v>23000000</v>
      </c>
    </row>
    <row r="2215" spans="1:4" x14ac:dyDescent="0.2">
      <c r="A2215" s="8" t="str">
        <f>IF(B2215="","",LOOKUP(10^6,$A$6:A2214)+1)</f>
        <v/>
      </c>
      <c r="B2215" s="8" t="s">
        <v>601</v>
      </c>
      <c r="C2215" s="8" t="s">
        <v>15</v>
      </c>
      <c r="D2215" s="9">
        <v>8400000000</v>
      </c>
    </row>
    <row r="2216" spans="1:4" x14ac:dyDescent="0.2">
      <c r="A2216" s="8" t="str">
        <f>IF(B2216="","",LOOKUP(10^6,$A$6:A2215)+1)</f>
        <v/>
      </c>
      <c r="B2216" s="8" t="s">
        <v>601</v>
      </c>
      <c r="C2216" s="8" t="s">
        <v>298</v>
      </c>
      <c r="D2216" s="9">
        <v>950000000</v>
      </c>
    </row>
    <row r="2217" spans="1:4" x14ac:dyDescent="0.2">
      <c r="A2217" s="8" t="str">
        <f>IF(B2217="","",LOOKUP(10^6,$A$6:A2216)+1)</f>
        <v/>
      </c>
      <c r="B2217" s="8" t="s">
        <v>601</v>
      </c>
      <c r="C2217" s="8" t="s">
        <v>16</v>
      </c>
      <c r="D2217" s="9">
        <v>465000000</v>
      </c>
    </row>
    <row r="2218" spans="1:4" x14ac:dyDescent="0.2">
      <c r="A2218" s="8" t="str">
        <f>IF(B2218="","",LOOKUP(10^6,$A$6:A2217)+1)</f>
        <v/>
      </c>
      <c r="B2218" s="8" t="s">
        <v>601</v>
      </c>
      <c r="C2218" s="8" t="s">
        <v>17</v>
      </c>
      <c r="D2218" s="9">
        <v>1450000000</v>
      </c>
    </row>
    <row r="2219" spans="1:4" x14ac:dyDescent="0.2">
      <c r="A2219" s="8">
        <f>IF(B2219="","",LOOKUP(10^6,$A$6:A2218)+1)</f>
        <v>237</v>
      </c>
      <c r="B2219" s="8" t="s">
        <v>299</v>
      </c>
      <c r="C2219" s="8" t="s">
        <v>44</v>
      </c>
      <c r="D2219" s="9">
        <v>4000000000</v>
      </c>
    </row>
    <row r="2220" spans="1:4" x14ac:dyDescent="0.2">
      <c r="A2220" s="8" t="str">
        <f>IF(B2220="","",LOOKUP(10^6,$A$6:A2219)+1)</f>
        <v/>
      </c>
      <c r="B2220" s="8" t="s">
        <v>601</v>
      </c>
      <c r="C2220" s="8" t="s">
        <v>8</v>
      </c>
      <c r="D2220" s="9">
        <v>65608080</v>
      </c>
    </row>
    <row r="2221" spans="1:4" x14ac:dyDescent="0.2">
      <c r="A2221" s="8" t="str">
        <f>IF(B2221="","",LOOKUP(10^6,$A$6:A2220)+1)</f>
        <v/>
      </c>
      <c r="B2221" s="8" t="s">
        <v>601</v>
      </c>
      <c r="C2221" s="8" t="s">
        <v>10</v>
      </c>
      <c r="D2221" s="9">
        <v>6100000000</v>
      </c>
    </row>
    <row r="2222" spans="1:4" x14ac:dyDescent="0.2">
      <c r="A2222" s="8" t="str">
        <f>IF(B2222="","",LOOKUP(10^6,$A$6:A2221)+1)</f>
        <v/>
      </c>
      <c r="B2222" s="8" t="s">
        <v>601</v>
      </c>
      <c r="C2222" s="8" t="s">
        <v>11</v>
      </c>
      <c r="D2222" s="9">
        <v>576455000</v>
      </c>
    </row>
    <row r="2223" spans="1:4" x14ac:dyDescent="0.2">
      <c r="A2223" s="8" t="str">
        <f>IF(B2223="","",LOOKUP(10^6,$A$6:A2222)+1)</f>
        <v/>
      </c>
      <c r="B2223" s="8" t="s">
        <v>601</v>
      </c>
      <c r="C2223" s="8" t="s">
        <v>12</v>
      </c>
      <c r="D2223" s="9">
        <v>432689500</v>
      </c>
    </row>
    <row r="2224" spans="1:4" x14ac:dyDescent="0.2">
      <c r="A2224" s="8" t="str">
        <f>IF(B2224="","",LOOKUP(10^6,$A$6:A2223)+1)</f>
        <v/>
      </c>
      <c r="B2224" s="8" t="s">
        <v>601</v>
      </c>
      <c r="C2224" s="8" t="s">
        <v>14</v>
      </c>
      <c r="D2224" s="9">
        <v>107550000</v>
      </c>
    </row>
    <row r="2225" spans="1:4" x14ac:dyDescent="0.2">
      <c r="A2225" s="8" t="str">
        <f>IF(B2225="","",LOOKUP(10^6,$A$6:A2224)+1)</f>
        <v/>
      </c>
      <c r="B2225" s="8" t="s">
        <v>601</v>
      </c>
      <c r="C2225" s="8" t="s">
        <v>15</v>
      </c>
      <c r="D2225" s="9">
        <v>16700000000</v>
      </c>
    </row>
    <row r="2226" spans="1:4" x14ac:dyDescent="0.2">
      <c r="A2226" s="8" t="str">
        <f>IF(B2226="","",LOOKUP(10^6,$A$6:A2225)+1)</f>
        <v/>
      </c>
      <c r="B2226" s="8" t="s">
        <v>601</v>
      </c>
      <c r="C2226" s="8" t="s">
        <v>16</v>
      </c>
      <c r="D2226" s="9">
        <v>700000000</v>
      </c>
    </row>
    <row r="2227" spans="1:4" x14ac:dyDescent="0.2">
      <c r="A2227" s="8" t="str">
        <f>IF(B2227="","",LOOKUP(10^6,$A$6:A2226)+1)</f>
        <v/>
      </c>
      <c r="B2227" s="8" t="s">
        <v>601</v>
      </c>
      <c r="C2227" s="8" t="s">
        <v>17</v>
      </c>
      <c r="D2227" s="9">
        <v>876175000</v>
      </c>
    </row>
    <row r="2228" spans="1:4" x14ac:dyDescent="0.2">
      <c r="A2228" s="8">
        <f>IF(B2228="","",LOOKUP(10^6,$A$6:A2227)+1)</f>
        <v>238</v>
      </c>
      <c r="B2228" s="8" t="s">
        <v>623</v>
      </c>
      <c r="C2228" s="8" t="s">
        <v>44</v>
      </c>
      <c r="D2228" s="9">
        <v>98075738700</v>
      </c>
    </row>
    <row r="2229" spans="1:4" x14ac:dyDescent="0.2">
      <c r="A2229" s="8" t="str">
        <f>IF(B2229="","",LOOKUP(10^6,$A$6:A2228)+1)</f>
        <v/>
      </c>
      <c r="B2229" s="8" t="s">
        <v>601</v>
      </c>
      <c r="C2229" s="8" t="s">
        <v>8</v>
      </c>
      <c r="D2229" s="9">
        <v>18000000000</v>
      </c>
    </row>
    <row r="2230" spans="1:4" x14ac:dyDescent="0.2">
      <c r="A2230" s="8" t="str">
        <f>IF(B2230="","",LOOKUP(10^6,$A$6:A2229)+1)</f>
        <v/>
      </c>
      <c r="B2230" s="8" t="s">
        <v>601</v>
      </c>
      <c r="C2230" s="8" t="s">
        <v>10</v>
      </c>
      <c r="D2230" s="9">
        <v>66000000000</v>
      </c>
    </row>
    <row r="2231" spans="1:4" x14ac:dyDescent="0.2">
      <c r="A2231" s="8" t="str">
        <f>IF(B2231="","",LOOKUP(10^6,$A$6:A2230)+1)</f>
        <v/>
      </c>
      <c r="B2231" s="8" t="s">
        <v>601</v>
      </c>
      <c r="C2231" s="8" t="s">
        <v>11</v>
      </c>
      <c r="D2231" s="9">
        <v>13500000000</v>
      </c>
    </row>
    <row r="2232" spans="1:4" x14ac:dyDescent="0.2">
      <c r="A2232" s="8" t="str">
        <f>IF(B2232="","",LOOKUP(10^6,$A$6:A2231)+1)</f>
        <v/>
      </c>
      <c r="B2232" s="8" t="s">
        <v>601</v>
      </c>
      <c r="C2232" s="8" t="s">
        <v>12</v>
      </c>
      <c r="D2232" s="9">
        <v>4390993308</v>
      </c>
    </row>
    <row r="2233" spans="1:4" x14ac:dyDescent="0.2">
      <c r="A2233" s="8" t="str">
        <f>IF(B2233="","",LOOKUP(10^6,$A$6:A2232)+1)</f>
        <v/>
      </c>
      <c r="B2233" s="8" t="s">
        <v>601</v>
      </c>
      <c r="C2233" s="8" t="s">
        <v>13</v>
      </c>
      <c r="D2233" s="9">
        <v>14500000000</v>
      </c>
    </row>
    <row r="2234" spans="1:4" x14ac:dyDescent="0.2">
      <c r="A2234" s="8" t="str">
        <f>IF(B2234="","",LOOKUP(10^6,$A$6:A2233)+1)</f>
        <v/>
      </c>
      <c r="B2234" s="8" t="s">
        <v>601</v>
      </c>
      <c r="C2234" s="8" t="s">
        <v>14</v>
      </c>
      <c r="D2234" s="9">
        <v>350000000</v>
      </c>
    </row>
    <row r="2235" spans="1:4" x14ac:dyDescent="0.2">
      <c r="A2235" s="8" t="str">
        <f>IF(B2235="","",LOOKUP(10^6,$A$6:A2234)+1)</f>
        <v/>
      </c>
      <c r="B2235" s="8" t="s">
        <v>601</v>
      </c>
      <c r="C2235" s="8" t="s">
        <v>15</v>
      </c>
      <c r="D2235" s="9">
        <v>112000000000</v>
      </c>
    </row>
    <row r="2236" spans="1:4" x14ac:dyDescent="0.2">
      <c r="A2236" s="8" t="str">
        <f>IF(B2236="","",LOOKUP(10^6,$A$6:A2235)+1)</f>
        <v/>
      </c>
      <c r="B2236" s="8" t="s">
        <v>601</v>
      </c>
      <c r="C2236" s="8" t="s">
        <v>16</v>
      </c>
      <c r="D2236" s="9">
        <v>3000000000</v>
      </c>
    </row>
    <row r="2237" spans="1:4" x14ac:dyDescent="0.2">
      <c r="A2237" s="8" t="str">
        <f>IF(B2237="","",LOOKUP(10^6,$A$6:A2236)+1)</f>
        <v/>
      </c>
      <c r="B2237" s="8" t="s">
        <v>601</v>
      </c>
      <c r="C2237" s="8" t="s">
        <v>17</v>
      </c>
      <c r="D2237" s="9">
        <v>17000000000</v>
      </c>
    </row>
    <row r="2238" spans="1:4" x14ac:dyDescent="0.2">
      <c r="A2238" s="8">
        <f>IF(B2238="","",LOOKUP(10^6,$A$6:A2237)+1)</f>
        <v>239</v>
      </c>
      <c r="B2238" s="8" t="s">
        <v>300</v>
      </c>
      <c r="C2238" s="8" t="s">
        <v>21</v>
      </c>
      <c r="D2238" s="9">
        <v>150000000</v>
      </c>
    </row>
    <row r="2239" spans="1:4" x14ac:dyDescent="0.2">
      <c r="A2239" s="8" t="str">
        <f>IF(B2239="","",LOOKUP(10^6,$A$6:A2238)+1)</f>
        <v/>
      </c>
      <c r="B2239" s="8" t="s">
        <v>601</v>
      </c>
      <c r="C2239" s="8" t="s">
        <v>9</v>
      </c>
      <c r="D2239" s="9">
        <v>8500000000</v>
      </c>
    </row>
    <row r="2240" spans="1:4" x14ac:dyDescent="0.2">
      <c r="A2240" s="8" t="str">
        <f>IF(B2240="","",LOOKUP(10^6,$A$6:A2239)+1)</f>
        <v/>
      </c>
      <c r="B2240" s="8" t="s">
        <v>601</v>
      </c>
      <c r="C2240" s="8" t="s">
        <v>24</v>
      </c>
      <c r="D2240" s="9">
        <v>26750000000</v>
      </c>
    </row>
    <row r="2241" spans="1:4" x14ac:dyDescent="0.2">
      <c r="A2241" s="8" t="str">
        <f>IF(B2241="","",LOOKUP(10^6,$A$6:A2240)+1)</f>
        <v/>
      </c>
      <c r="B2241" s="8" t="s">
        <v>601</v>
      </c>
      <c r="C2241" s="8" t="s">
        <v>11</v>
      </c>
      <c r="D2241" s="9">
        <v>1036850000</v>
      </c>
    </row>
    <row r="2242" spans="1:4" x14ac:dyDescent="0.2">
      <c r="A2242" s="8" t="str">
        <f>IF(B2242="","",LOOKUP(10^6,$A$6:A2241)+1)</f>
        <v/>
      </c>
      <c r="B2242" s="8" t="s">
        <v>601</v>
      </c>
      <c r="C2242" s="8" t="s">
        <v>12</v>
      </c>
      <c r="D2242" s="9">
        <v>880000000</v>
      </c>
    </row>
    <row r="2243" spans="1:4" x14ac:dyDescent="0.2">
      <c r="A2243" s="8" t="str">
        <f>IF(B2243="","",LOOKUP(10^6,$A$6:A2242)+1)</f>
        <v/>
      </c>
      <c r="B2243" s="8" t="s">
        <v>601</v>
      </c>
      <c r="C2243" s="8" t="s">
        <v>13</v>
      </c>
      <c r="D2243" s="9">
        <v>622500000</v>
      </c>
    </row>
    <row r="2244" spans="1:4" x14ac:dyDescent="0.2">
      <c r="A2244" s="8" t="str">
        <f>IF(B2244="","",LOOKUP(10^6,$A$6:A2243)+1)</f>
        <v/>
      </c>
      <c r="B2244" s="8" t="s">
        <v>601</v>
      </c>
      <c r="C2244" s="8" t="s">
        <v>14</v>
      </c>
      <c r="D2244" s="9">
        <v>220000000</v>
      </c>
    </row>
    <row r="2245" spans="1:4" x14ac:dyDescent="0.2">
      <c r="A2245" s="8" t="str">
        <f>IF(B2245="","",LOOKUP(10^6,$A$6:A2244)+1)</f>
        <v/>
      </c>
      <c r="B2245" s="8" t="s">
        <v>601</v>
      </c>
      <c r="C2245" s="8" t="s">
        <v>15</v>
      </c>
      <c r="D2245" s="9">
        <v>21250000000</v>
      </c>
    </row>
    <row r="2246" spans="1:4" x14ac:dyDescent="0.2">
      <c r="A2246" s="8" t="str">
        <f>IF(B2246="","",LOOKUP(10^6,$A$6:A2245)+1)</f>
        <v/>
      </c>
      <c r="B2246" s="8" t="s">
        <v>601</v>
      </c>
      <c r="C2246" s="8" t="s">
        <v>16</v>
      </c>
      <c r="D2246" s="9">
        <v>900000000</v>
      </c>
    </row>
    <row r="2247" spans="1:4" x14ac:dyDescent="0.2">
      <c r="A2247" s="8" t="str">
        <f>IF(B2247="","",LOOKUP(10^6,$A$6:A2246)+1)</f>
        <v/>
      </c>
      <c r="B2247" s="8" t="s">
        <v>601</v>
      </c>
      <c r="C2247" s="8" t="s">
        <v>17</v>
      </c>
      <c r="D2247" s="9">
        <v>2785467500</v>
      </c>
    </row>
    <row r="2248" spans="1:4" x14ac:dyDescent="0.2">
      <c r="A2248" s="8">
        <f>IF(B2248="","",LOOKUP(10^6,$A$6:A2247)+1)</f>
        <v>240</v>
      </c>
      <c r="B2248" s="8" t="s">
        <v>302</v>
      </c>
      <c r="C2248" s="8" t="s">
        <v>21</v>
      </c>
      <c r="D2248" s="9">
        <v>350000000</v>
      </c>
    </row>
    <row r="2249" spans="1:4" x14ac:dyDescent="0.2">
      <c r="A2249" s="8" t="str">
        <f>IF(B2249="","",LOOKUP(10^6,$A$6:A2248)+1)</f>
        <v/>
      </c>
      <c r="B2249" s="8" t="s">
        <v>601</v>
      </c>
      <c r="C2249" s="8" t="s">
        <v>9</v>
      </c>
      <c r="D2249" s="9">
        <v>3500000000</v>
      </c>
    </row>
    <row r="2250" spans="1:4" x14ac:dyDescent="0.2">
      <c r="A2250" s="8" t="str">
        <f>IF(B2250="","",LOOKUP(10^6,$A$6:A2249)+1)</f>
        <v/>
      </c>
      <c r="B2250" s="8" t="s">
        <v>601</v>
      </c>
      <c r="C2250" s="8" t="s">
        <v>24</v>
      </c>
      <c r="D2250" s="9">
        <v>15250000000</v>
      </c>
    </row>
    <row r="2251" spans="1:4" x14ac:dyDescent="0.2">
      <c r="A2251" s="8" t="str">
        <f>IF(B2251="","",LOOKUP(10^6,$A$6:A2250)+1)</f>
        <v/>
      </c>
      <c r="B2251" s="8" t="s">
        <v>601</v>
      </c>
      <c r="C2251" s="8" t="s">
        <v>11</v>
      </c>
      <c r="D2251" s="9">
        <v>60000000</v>
      </c>
    </row>
    <row r="2252" spans="1:4" x14ac:dyDescent="0.2">
      <c r="A2252" s="8" t="str">
        <f>IF(B2252="","",LOOKUP(10^6,$A$6:A2251)+1)</f>
        <v/>
      </c>
      <c r="B2252" s="8" t="s">
        <v>601</v>
      </c>
      <c r="C2252" s="8" t="s">
        <v>12</v>
      </c>
      <c r="D2252" s="9">
        <v>300000000</v>
      </c>
    </row>
    <row r="2253" spans="1:4" x14ac:dyDescent="0.2">
      <c r="A2253" s="8" t="str">
        <f>IF(B2253="","",LOOKUP(10^6,$A$6:A2252)+1)</f>
        <v/>
      </c>
      <c r="B2253" s="8" t="s">
        <v>601</v>
      </c>
      <c r="C2253" s="8" t="s">
        <v>14</v>
      </c>
      <c r="D2253" s="9">
        <v>19000000</v>
      </c>
    </row>
    <row r="2254" spans="1:4" x14ac:dyDescent="0.2">
      <c r="A2254" s="8" t="str">
        <f>IF(B2254="","",LOOKUP(10^6,$A$6:A2253)+1)</f>
        <v/>
      </c>
      <c r="B2254" s="8" t="s">
        <v>601</v>
      </c>
      <c r="C2254" s="8" t="s">
        <v>15</v>
      </c>
      <c r="D2254" s="9">
        <v>20000000000</v>
      </c>
    </row>
    <row r="2255" spans="1:4" x14ac:dyDescent="0.2">
      <c r="A2255" s="8" t="str">
        <f>IF(B2255="","",LOOKUP(10^6,$A$6:A2254)+1)</f>
        <v/>
      </c>
      <c r="B2255" s="8" t="s">
        <v>601</v>
      </c>
      <c r="C2255" s="8" t="s">
        <v>16</v>
      </c>
      <c r="D2255" s="9">
        <v>750000000</v>
      </c>
    </row>
    <row r="2256" spans="1:4" x14ac:dyDescent="0.2">
      <c r="A2256" s="8" t="str">
        <f>IF(B2256="","",LOOKUP(10^6,$A$6:A2255)+1)</f>
        <v/>
      </c>
      <c r="B2256" s="8" t="s">
        <v>601</v>
      </c>
      <c r="C2256" s="8" t="s">
        <v>17</v>
      </c>
      <c r="D2256" s="9">
        <v>3600000000</v>
      </c>
    </row>
    <row r="2257" spans="1:4" x14ac:dyDescent="0.2">
      <c r="A2257" s="8">
        <f>IF(B2257="","",LOOKUP(10^6,$A$6:A2256)+1)</f>
        <v>241</v>
      </c>
      <c r="B2257" s="8" t="s">
        <v>303</v>
      </c>
      <c r="C2257" s="8" t="s">
        <v>20</v>
      </c>
      <c r="D2257" s="9">
        <v>2000000000</v>
      </c>
    </row>
    <row r="2258" spans="1:4" x14ac:dyDescent="0.2">
      <c r="A2258" s="8" t="str">
        <f>IF(B2258="","",LOOKUP(10^6,$A$6:A2257)+1)</f>
        <v/>
      </c>
      <c r="B2258" s="8" t="s">
        <v>601</v>
      </c>
      <c r="C2258" s="8" t="s">
        <v>87</v>
      </c>
      <c r="D2258" s="9">
        <v>30000000</v>
      </c>
    </row>
    <row r="2259" spans="1:4" x14ac:dyDescent="0.2">
      <c r="A2259" s="8" t="str">
        <f>IF(B2259="","",LOOKUP(10^6,$A$6:A2258)+1)</f>
        <v/>
      </c>
      <c r="B2259" s="8" t="s">
        <v>601</v>
      </c>
      <c r="C2259" s="8" t="s">
        <v>22</v>
      </c>
      <c r="D2259" s="9">
        <v>7000000000</v>
      </c>
    </row>
    <row r="2260" spans="1:4" x14ac:dyDescent="0.2">
      <c r="A2260" s="8" t="str">
        <f>IF(B2260="","",LOOKUP(10^6,$A$6:A2259)+1)</f>
        <v/>
      </c>
      <c r="B2260" s="8" t="s">
        <v>601</v>
      </c>
      <c r="C2260" s="8" t="s">
        <v>11</v>
      </c>
      <c r="D2260" s="9">
        <v>3500000</v>
      </c>
    </row>
    <row r="2261" spans="1:4" x14ac:dyDescent="0.2">
      <c r="A2261" s="8" t="str">
        <f>IF(B2261="","",LOOKUP(10^6,$A$6:A2260)+1)</f>
        <v/>
      </c>
      <c r="B2261" s="8" t="s">
        <v>601</v>
      </c>
      <c r="C2261" s="8" t="s">
        <v>12</v>
      </c>
      <c r="D2261" s="9">
        <v>270000000</v>
      </c>
    </row>
    <row r="2262" spans="1:4" x14ac:dyDescent="0.2">
      <c r="A2262" s="8" t="str">
        <f>IF(B2262="","",LOOKUP(10^6,$A$6:A2261)+1)</f>
        <v/>
      </c>
      <c r="B2262" s="8" t="s">
        <v>601</v>
      </c>
      <c r="C2262" s="8" t="s">
        <v>13</v>
      </c>
      <c r="D2262" s="9">
        <v>1800000000</v>
      </c>
    </row>
    <row r="2263" spans="1:4" x14ac:dyDescent="0.2">
      <c r="A2263" s="8" t="str">
        <f>IF(B2263="","",LOOKUP(10^6,$A$6:A2262)+1)</f>
        <v/>
      </c>
      <c r="B2263" s="8" t="s">
        <v>601</v>
      </c>
      <c r="C2263" s="8" t="s">
        <v>14</v>
      </c>
      <c r="D2263" s="9">
        <v>25000000</v>
      </c>
    </row>
    <row r="2264" spans="1:4" x14ac:dyDescent="0.2">
      <c r="A2264" s="8" t="str">
        <f>IF(B2264="","",LOOKUP(10^6,$A$6:A2263)+1)</f>
        <v/>
      </c>
      <c r="B2264" s="8" t="s">
        <v>601</v>
      </c>
      <c r="C2264" s="8" t="s">
        <v>15</v>
      </c>
      <c r="D2264" s="9">
        <v>11000000000</v>
      </c>
    </row>
    <row r="2265" spans="1:4" x14ac:dyDescent="0.2">
      <c r="A2265" s="8" t="str">
        <f>IF(B2265="","",LOOKUP(10^6,$A$6:A2264)+1)</f>
        <v/>
      </c>
      <c r="B2265" s="8" t="s">
        <v>601</v>
      </c>
      <c r="C2265" s="8" t="s">
        <v>16</v>
      </c>
      <c r="D2265" s="9">
        <v>750000000</v>
      </c>
    </row>
    <row r="2266" spans="1:4" x14ac:dyDescent="0.2">
      <c r="A2266" s="8" t="str">
        <f>IF(B2266="","",LOOKUP(10^6,$A$6:A2265)+1)</f>
        <v/>
      </c>
      <c r="B2266" s="8" t="s">
        <v>601</v>
      </c>
      <c r="C2266" s="8" t="s">
        <v>17</v>
      </c>
      <c r="D2266" s="9">
        <v>2000000000</v>
      </c>
    </row>
    <row r="2267" spans="1:4" x14ac:dyDescent="0.2">
      <c r="A2267" s="8" t="str">
        <f>IF(B2267="","",LOOKUP(10^6,$A$6:A2266)+1)</f>
        <v/>
      </c>
      <c r="B2267" s="8" t="s">
        <v>601</v>
      </c>
      <c r="C2267" s="8" t="s">
        <v>18</v>
      </c>
      <c r="D2267" s="9">
        <v>3000000</v>
      </c>
    </row>
    <row r="2268" spans="1:4" x14ac:dyDescent="0.2">
      <c r="A2268" s="8">
        <f>IF(B2268="","",LOOKUP(10^6,$A$6:A2267)+1)</f>
        <v>242</v>
      </c>
      <c r="B2268" s="8" t="s">
        <v>304</v>
      </c>
      <c r="C2268" s="8" t="s">
        <v>44</v>
      </c>
      <c r="D2268" s="9">
        <v>268000000000</v>
      </c>
    </row>
    <row r="2269" spans="1:4" x14ac:dyDescent="0.2">
      <c r="A2269" s="8" t="str">
        <f>IF(B2269="","",LOOKUP(10^6,$A$6:A2268)+1)</f>
        <v/>
      </c>
      <c r="B2269" s="8" t="s">
        <v>601</v>
      </c>
      <c r="C2269" s="8" t="s">
        <v>8</v>
      </c>
      <c r="D2269" s="9">
        <v>1880000000</v>
      </c>
    </row>
    <row r="2270" spans="1:4" x14ac:dyDescent="0.2">
      <c r="A2270" s="8" t="str">
        <f>IF(B2270="","",LOOKUP(10^6,$A$6:A2269)+1)</f>
        <v/>
      </c>
      <c r="B2270" s="8" t="s">
        <v>601</v>
      </c>
      <c r="C2270" s="8" t="s">
        <v>10</v>
      </c>
      <c r="D2270" s="9">
        <v>204000000000</v>
      </c>
    </row>
    <row r="2271" spans="1:4" x14ac:dyDescent="0.2">
      <c r="A2271" s="8" t="str">
        <f>IF(B2271="","",LOOKUP(10^6,$A$6:A2270)+1)</f>
        <v/>
      </c>
      <c r="B2271" s="8" t="s">
        <v>601</v>
      </c>
      <c r="C2271" s="8" t="s">
        <v>11</v>
      </c>
      <c r="D2271" s="9">
        <v>7560000000</v>
      </c>
    </row>
    <row r="2272" spans="1:4" x14ac:dyDescent="0.2">
      <c r="A2272" s="8" t="str">
        <f>IF(B2272="","",LOOKUP(10^6,$A$6:A2271)+1)</f>
        <v/>
      </c>
      <c r="B2272" s="8" t="s">
        <v>601</v>
      </c>
      <c r="C2272" s="8" t="s">
        <v>12</v>
      </c>
      <c r="D2272" s="9">
        <v>12500000000</v>
      </c>
    </row>
    <row r="2273" spans="1:4" x14ac:dyDescent="0.2">
      <c r="A2273" s="8" t="str">
        <f>IF(B2273="","",LOOKUP(10^6,$A$6:A2272)+1)</f>
        <v/>
      </c>
      <c r="B2273" s="8" t="s">
        <v>601</v>
      </c>
      <c r="C2273" s="8" t="s">
        <v>14</v>
      </c>
      <c r="D2273" s="9">
        <v>21500000000</v>
      </c>
    </row>
    <row r="2274" spans="1:4" x14ac:dyDescent="0.2">
      <c r="A2274" s="8" t="str">
        <f>IF(B2274="","",LOOKUP(10^6,$A$6:A2273)+1)</f>
        <v/>
      </c>
      <c r="B2274" s="8" t="s">
        <v>601</v>
      </c>
      <c r="C2274" s="8" t="s">
        <v>15</v>
      </c>
      <c r="D2274" s="9">
        <v>275000000000</v>
      </c>
    </row>
    <row r="2275" spans="1:4" x14ac:dyDescent="0.2">
      <c r="A2275" s="8" t="str">
        <f>IF(B2275="","",LOOKUP(10^6,$A$6:A2274)+1)</f>
        <v/>
      </c>
      <c r="B2275" s="8" t="s">
        <v>601</v>
      </c>
      <c r="C2275" s="8" t="s">
        <v>16</v>
      </c>
      <c r="D2275" s="9">
        <v>10500000000</v>
      </c>
    </row>
    <row r="2276" spans="1:4" x14ac:dyDescent="0.2">
      <c r="A2276" s="8" t="str">
        <f>IF(B2276="","",LOOKUP(10^6,$A$6:A2275)+1)</f>
        <v/>
      </c>
      <c r="B2276" s="8" t="s">
        <v>601</v>
      </c>
      <c r="C2276" s="8" t="s">
        <v>17</v>
      </c>
      <c r="D2276" s="9">
        <v>68000000000</v>
      </c>
    </row>
    <row r="2277" spans="1:4" x14ac:dyDescent="0.2">
      <c r="A2277" s="8">
        <f>IF(B2277="","",LOOKUP(10^6,$A$6:A2276)+1)</f>
        <v>243</v>
      </c>
      <c r="B2277" s="8" t="s">
        <v>624</v>
      </c>
      <c r="C2277" s="8" t="s">
        <v>44</v>
      </c>
      <c r="D2277" s="9">
        <v>5000000000</v>
      </c>
    </row>
    <row r="2278" spans="1:4" x14ac:dyDescent="0.2">
      <c r="A2278" s="8" t="str">
        <f>IF(B2278="","",LOOKUP(10^6,$A$6:A2277)+1)</f>
        <v/>
      </c>
      <c r="B2278" s="8" t="s">
        <v>601</v>
      </c>
      <c r="C2278" s="8" t="s">
        <v>8</v>
      </c>
      <c r="D2278" s="9">
        <v>2050000000</v>
      </c>
    </row>
    <row r="2279" spans="1:4" x14ac:dyDescent="0.2">
      <c r="A2279" s="8" t="str">
        <f>IF(B2279="","",LOOKUP(10^6,$A$6:A2278)+1)</f>
        <v/>
      </c>
      <c r="B2279" s="8" t="s">
        <v>601</v>
      </c>
      <c r="C2279" s="8" t="s">
        <v>10</v>
      </c>
      <c r="D2279" s="9">
        <v>6000000000</v>
      </c>
    </row>
    <row r="2280" spans="1:4" x14ac:dyDescent="0.2">
      <c r="A2280" s="8" t="str">
        <f>IF(B2280="","",LOOKUP(10^6,$A$6:A2279)+1)</f>
        <v/>
      </c>
      <c r="B2280" s="8" t="s">
        <v>601</v>
      </c>
      <c r="C2280" s="8" t="s">
        <v>11</v>
      </c>
      <c r="D2280" s="9">
        <v>60170825</v>
      </c>
    </row>
    <row r="2281" spans="1:4" x14ac:dyDescent="0.2">
      <c r="A2281" s="8" t="str">
        <f>IF(B2281="","",LOOKUP(10^6,$A$6:A2280)+1)</f>
        <v/>
      </c>
      <c r="B2281" s="8" t="s">
        <v>601</v>
      </c>
      <c r="C2281" s="8" t="s">
        <v>12</v>
      </c>
      <c r="D2281" s="9">
        <v>36240000</v>
      </c>
    </row>
    <row r="2282" spans="1:4" x14ac:dyDescent="0.2">
      <c r="A2282" s="8" t="str">
        <f>IF(B2282="","",LOOKUP(10^6,$A$6:A2281)+1)</f>
        <v/>
      </c>
      <c r="B2282" s="8" t="s">
        <v>601</v>
      </c>
      <c r="C2282" s="8" t="s">
        <v>13</v>
      </c>
      <c r="D2282" s="9">
        <v>200000000</v>
      </c>
    </row>
    <row r="2283" spans="1:4" x14ac:dyDescent="0.2">
      <c r="A2283" s="8" t="str">
        <f>IF(B2283="","",LOOKUP(10^6,$A$6:A2282)+1)</f>
        <v/>
      </c>
      <c r="B2283" s="8" t="s">
        <v>601</v>
      </c>
      <c r="C2283" s="8" t="s">
        <v>14</v>
      </c>
      <c r="D2283" s="9">
        <v>25850000</v>
      </c>
    </row>
    <row r="2284" spans="1:4" x14ac:dyDescent="0.2">
      <c r="A2284" s="8" t="str">
        <f>IF(B2284="","",LOOKUP(10^6,$A$6:A2283)+1)</f>
        <v/>
      </c>
      <c r="B2284" s="8" t="s">
        <v>601</v>
      </c>
      <c r="C2284" s="8" t="s">
        <v>15</v>
      </c>
      <c r="D2284" s="9">
        <v>19500000000</v>
      </c>
    </row>
    <row r="2285" spans="1:4" x14ac:dyDescent="0.2">
      <c r="A2285" s="8" t="str">
        <f>IF(B2285="","",LOOKUP(10^6,$A$6:A2284)+1)</f>
        <v/>
      </c>
      <c r="B2285" s="8" t="s">
        <v>601</v>
      </c>
      <c r="C2285" s="8" t="s">
        <v>16</v>
      </c>
      <c r="D2285" s="9">
        <v>1399559000</v>
      </c>
    </row>
    <row r="2286" spans="1:4" x14ac:dyDescent="0.2">
      <c r="A2286" s="8" t="str">
        <f>IF(B2286="","",LOOKUP(10^6,$A$6:A2285)+1)</f>
        <v/>
      </c>
      <c r="B2286" s="8" t="s">
        <v>601</v>
      </c>
      <c r="C2286" s="8" t="s">
        <v>17</v>
      </c>
      <c r="D2286" s="9">
        <v>2150000000</v>
      </c>
    </row>
    <row r="2287" spans="1:4" x14ac:dyDescent="0.2">
      <c r="A2287" s="8">
        <f>IF(B2287="","",LOOKUP(10^6,$A$6:A2286)+1)</f>
        <v>244</v>
      </c>
      <c r="B2287" s="8" t="s">
        <v>305</v>
      </c>
      <c r="C2287" s="8" t="s">
        <v>8</v>
      </c>
      <c r="D2287" s="9">
        <v>120347500</v>
      </c>
    </row>
    <row r="2288" spans="1:4" x14ac:dyDescent="0.2">
      <c r="A2288" s="8" t="str">
        <f>IF(B2288="","",LOOKUP(10^6,$A$6:A2287)+1)</f>
        <v/>
      </c>
      <c r="B2288" s="8" t="s">
        <v>601</v>
      </c>
      <c r="C2288" s="8" t="s">
        <v>35</v>
      </c>
      <c r="D2288" s="9">
        <v>2375801020</v>
      </c>
    </row>
    <row r="2289" spans="1:4" x14ac:dyDescent="0.2">
      <c r="A2289" s="8" t="str">
        <f>IF(B2289="","",LOOKUP(10^6,$A$6:A2288)+1)</f>
        <v/>
      </c>
      <c r="B2289" s="8" t="s">
        <v>601</v>
      </c>
      <c r="C2289" s="8" t="s">
        <v>10</v>
      </c>
      <c r="D2289" s="9">
        <v>5223875000</v>
      </c>
    </row>
    <row r="2290" spans="1:4" x14ac:dyDescent="0.2">
      <c r="A2290" s="8" t="str">
        <f>IF(B2290="","",LOOKUP(10^6,$A$6:A2289)+1)</f>
        <v/>
      </c>
      <c r="B2290" s="8" t="s">
        <v>601</v>
      </c>
      <c r="C2290" s="8" t="s">
        <v>11</v>
      </c>
      <c r="D2290" s="9">
        <v>158224586</v>
      </c>
    </row>
    <row r="2291" spans="1:4" x14ac:dyDescent="0.2">
      <c r="A2291" s="8" t="str">
        <f>IF(B2291="","",LOOKUP(10^6,$A$6:A2290)+1)</f>
        <v/>
      </c>
      <c r="B2291" s="8" t="s">
        <v>601</v>
      </c>
      <c r="C2291" s="8" t="s">
        <v>12</v>
      </c>
      <c r="D2291" s="9">
        <v>225728103</v>
      </c>
    </row>
    <row r="2292" spans="1:4" x14ac:dyDescent="0.2">
      <c r="A2292" s="8" t="str">
        <f>IF(B2292="","",LOOKUP(10^6,$A$6:A2291)+1)</f>
        <v/>
      </c>
      <c r="B2292" s="8" t="s">
        <v>601</v>
      </c>
      <c r="C2292" s="8" t="s">
        <v>13</v>
      </c>
      <c r="D2292" s="9">
        <v>363843351</v>
      </c>
    </row>
    <row r="2293" spans="1:4" x14ac:dyDescent="0.2">
      <c r="A2293" s="8" t="str">
        <f>IF(B2293="","",LOOKUP(10^6,$A$6:A2292)+1)</f>
        <v/>
      </c>
      <c r="B2293" s="8" t="s">
        <v>601</v>
      </c>
      <c r="C2293" s="8" t="s">
        <v>15</v>
      </c>
      <c r="D2293" s="9">
        <v>14065675523</v>
      </c>
    </row>
    <row r="2294" spans="1:4" x14ac:dyDescent="0.2">
      <c r="A2294" s="8" t="str">
        <f>IF(B2294="","",LOOKUP(10^6,$A$6:A2293)+1)</f>
        <v/>
      </c>
      <c r="B2294" s="8" t="s">
        <v>601</v>
      </c>
      <c r="C2294" s="8" t="s">
        <v>16</v>
      </c>
      <c r="D2294" s="9">
        <v>385604834</v>
      </c>
    </row>
    <row r="2295" spans="1:4" x14ac:dyDescent="0.2">
      <c r="A2295" s="8" t="str">
        <f>IF(B2295="","",LOOKUP(10^6,$A$6:A2294)+1)</f>
        <v/>
      </c>
      <c r="B2295" s="8" t="s">
        <v>601</v>
      </c>
      <c r="C2295" s="8" t="s">
        <v>17</v>
      </c>
      <c r="D2295" s="9">
        <v>1507178745</v>
      </c>
    </row>
    <row r="2296" spans="1:4" x14ac:dyDescent="0.2">
      <c r="A2296" s="8">
        <f>IF(B2296="","",LOOKUP(10^6,$A$6:A2295)+1)</f>
        <v>245</v>
      </c>
      <c r="B2296" s="8" t="s">
        <v>306</v>
      </c>
      <c r="C2296" s="8" t="s">
        <v>44</v>
      </c>
      <c r="D2296" s="9">
        <v>1800000000</v>
      </c>
    </row>
    <row r="2297" spans="1:4" x14ac:dyDescent="0.2">
      <c r="A2297" s="8" t="str">
        <f>IF(B2297="","",LOOKUP(10^6,$A$6:A2296)+1)</f>
        <v/>
      </c>
      <c r="B2297" s="8" t="s">
        <v>601</v>
      </c>
      <c r="C2297" s="8" t="s">
        <v>8</v>
      </c>
      <c r="D2297" s="9">
        <v>21000000</v>
      </c>
    </row>
    <row r="2298" spans="1:4" x14ac:dyDescent="0.2">
      <c r="A2298" s="8" t="str">
        <f>IF(B2298="","",LOOKUP(10^6,$A$6:A2297)+1)</f>
        <v/>
      </c>
      <c r="B2298" s="8" t="s">
        <v>601</v>
      </c>
      <c r="C2298" s="8" t="s">
        <v>184</v>
      </c>
      <c r="D2298" s="9">
        <v>12000000000</v>
      </c>
    </row>
    <row r="2299" spans="1:4" x14ac:dyDescent="0.2">
      <c r="A2299" s="8" t="str">
        <f>IF(B2299="","",LOOKUP(10^6,$A$6:A2298)+1)</f>
        <v/>
      </c>
      <c r="B2299" s="8" t="s">
        <v>601</v>
      </c>
      <c r="C2299" s="8" t="s">
        <v>11</v>
      </c>
      <c r="D2299" s="9">
        <v>118500000</v>
      </c>
    </row>
    <row r="2300" spans="1:4" x14ac:dyDescent="0.2">
      <c r="A2300" s="8" t="str">
        <f>IF(B2300="","",LOOKUP(10^6,$A$6:A2299)+1)</f>
        <v/>
      </c>
      <c r="B2300" s="8" t="s">
        <v>601</v>
      </c>
      <c r="C2300" s="8" t="s">
        <v>12</v>
      </c>
      <c r="D2300" s="9">
        <v>256000000</v>
      </c>
    </row>
    <row r="2301" spans="1:4" x14ac:dyDescent="0.2">
      <c r="A2301" s="8" t="str">
        <f>IF(B2301="","",LOOKUP(10^6,$A$6:A2300)+1)</f>
        <v/>
      </c>
      <c r="B2301" s="8" t="s">
        <v>601</v>
      </c>
      <c r="C2301" s="8" t="s">
        <v>13</v>
      </c>
      <c r="D2301" s="9">
        <v>1140400000</v>
      </c>
    </row>
    <row r="2302" spans="1:4" x14ac:dyDescent="0.2">
      <c r="A2302" s="8" t="str">
        <f>IF(B2302="","",LOOKUP(10^6,$A$6:A2301)+1)</f>
        <v/>
      </c>
      <c r="B2302" s="8" t="s">
        <v>601</v>
      </c>
      <c r="C2302" s="8" t="s">
        <v>14</v>
      </c>
      <c r="D2302" s="9">
        <v>12000000</v>
      </c>
    </row>
    <row r="2303" spans="1:4" x14ac:dyDescent="0.2">
      <c r="A2303" s="8" t="str">
        <f>IF(B2303="","",LOOKUP(10^6,$A$6:A2302)+1)</f>
        <v/>
      </c>
      <c r="B2303" s="8" t="s">
        <v>601</v>
      </c>
      <c r="C2303" s="8" t="s">
        <v>15</v>
      </c>
      <c r="D2303" s="9">
        <v>14400000000</v>
      </c>
    </row>
    <row r="2304" spans="1:4" x14ac:dyDescent="0.2">
      <c r="A2304" s="8" t="str">
        <f>IF(B2304="","",LOOKUP(10^6,$A$6:A2303)+1)</f>
        <v/>
      </c>
      <c r="B2304" s="8" t="s">
        <v>601</v>
      </c>
      <c r="C2304" s="8" t="s">
        <v>16</v>
      </c>
      <c r="D2304" s="9">
        <v>279150000</v>
      </c>
    </row>
    <row r="2305" spans="1:4" x14ac:dyDescent="0.2">
      <c r="A2305" s="8" t="str">
        <f>IF(B2305="","",LOOKUP(10^6,$A$6:A2304)+1)</f>
        <v/>
      </c>
      <c r="B2305" s="8" t="s">
        <v>601</v>
      </c>
      <c r="C2305" s="8" t="s">
        <v>17</v>
      </c>
      <c r="D2305" s="9">
        <v>1988900000</v>
      </c>
    </row>
    <row r="2306" spans="1:4" x14ac:dyDescent="0.2">
      <c r="A2306" s="8">
        <f>IF(B2306="","",LOOKUP(10^6,$A$6:A2305)+1)</f>
        <v>246</v>
      </c>
      <c r="B2306" s="8" t="s">
        <v>307</v>
      </c>
      <c r="C2306" s="8" t="s">
        <v>20</v>
      </c>
      <c r="D2306" s="9">
        <v>8300000000</v>
      </c>
    </row>
    <row r="2307" spans="1:4" x14ac:dyDescent="0.2">
      <c r="A2307" s="8" t="str">
        <f>IF(B2307="","",LOOKUP(10^6,$A$6:A2306)+1)</f>
        <v/>
      </c>
      <c r="B2307" s="8" t="s">
        <v>601</v>
      </c>
      <c r="C2307" s="8" t="s">
        <v>21</v>
      </c>
      <c r="D2307" s="9">
        <v>447000000</v>
      </c>
    </row>
    <row r="2308" spans="1:4" x14ac:dyDescent="0.2">
      <c r="A2308" s="8" t="str">
        <f>IF(B2308="","",LOOKUP(10^6,$A$6:A2307)+1)</f>
        <v/>
      </c>
      <c r="B2308" s="8" t="s">
        <v>601</v>
      </c>
      <c r="C2308" s="8" t="s">
        <v>24</v>
      </c>
      <c r="D2308" s="9">
        <v>25800000000</v>
      </c>
    </row>
    <row r="2309" spans="1:4" x14ac:dyDescent="0.2">
      <c r="A2309" s="8" t="str">
        <f>IF(B2309="","",LOOKUP(10^6,$A$6:A2308)+1)</f>
        <v/>
      </c>
      <c r="B2309" s="8" t="s">
        <v>601</v>
      </c>
      <c r="C2309" s="8" t="s">
        <v>11</v>
      </c>
      <c r="D2309" s="9">
        <v>355313000</v>
      </c>
    </row>
    <row r="2310" spans="1:4" x14ac:dyDescent="0.2">
      <c r="A2310" s="8" t="str">
        <f>IF(B2310="","",LOOKUP(10^6,$A$6:A2309)+1)</f>
        <v/>
      </c>
      <c r="B2310" s="8" t="s">
        <v>601</v>
      </c>
      <c r="C2310" s="8" t="s">
        <v>12</v>
      </c>
      <c r="D2310" s="9">
        <v>1158700000</v>
      </c>
    </row>
    <row r="2311" spans="1:4" x14ac:dyDescent="0.2">
      <c r="A2311" s="8" t="str">
        <f>IF(B2311="","",LOOKUP(10^6,$A$6:A2310)+1)</f>
        <v/>
      </c>
      <c r="B2311" s="8" t="s">
        <v>601</v>
      </c>
      <c r="C2311" s="8" t="s">
        <v>308</v>
      </c>
      <c r="D2311" s="9">
        <v>60380000000</v>
      </c>
    </row>
    <row r="2312" spans="1:4" x14ac:dyDescent="0.2">
      <c r="A2312" s="8" t="str">
        <f>IF(B2312="","",LOOKUP(10^6,$A$6:A2311)+1)</f>
        <v/>
      </c>
      <c r="B2312" s="8" t="s">
        <v>601</v>
      </c>
      <c r="C2312" s="8" t="s">
        <v>14</v>
      </c>
      <c r="D2312" s="9">
        <v>304200000</v>
      </c>
    </row>
    <row r="2313" spans="1:4" x14ac:dyDescent="0.2">
      <c r="A2313" s="8" t="str">
        <f>IF(B2313="","",LOOKUP(10^6,$A$6:A2312)+1)</f>
        <v/>
      </c>
      <c r="B2313" s="8" t="s">
        <v>601</v>
      </c>
      <c r="C2313" s="8" t="s">
        <v>15</v>
      </c>
      <c r="D2313" s="9">
        <v>76000000000</v>
      </c>
    </row>
    <row r="2314" spans="1:4" x14ac:dyDescent="0.2">
      <c r="A2314" s="8" t="str">
        <f>IF(B2314="","",LOOKUP(10^6,$A$6:A2313)+1)</f>
        <v/>
      </c>
      <c r="B2314" s="8" t="s">
        <v>601</v>
      </c>
      <c r="C2314" s="8" t="s">
        <v>16</v>
      </c>
      <c r="D2314" s="9">
        <v>940000000</v>
      </c>
    </row>
    <row r="2315" spans="1:4" x14ac:dyDescent="0.2">
      <c r="A2315" s="8" t="str">
        <f>IF(B2315="","",LOOKUP(10^6,$A$6:A2314)+1)</f>
        <v/>
      </c>
      <c r="B2315" s="8" t="s">
        <v>601</v>
      </c>
      <c r="C2315" s="8" t="s">
        <v>17</v>
      </c>
      <c r="D2315" s="9">
        <v>3054000000</v>
      </c>
    </row>
    <row r="2316" spans="1:4" x14ac:dyDescent="0.2">
      <c r="A2316" s="8" t="str">
        <f>IF(B2316="","",LOOKUP(10^6,$A$6:A2315)+1)</f>
        <v/>
      </c>
      <c r="B2316" s="8" t="s">
        <v>601</v>
      </c>
      <c r="C2316" s="8" t="s">
        <v>18</v>
      </c>
      <c r="D2316" s="9">
        <v>25000000</v>
      </c>
    </row>
    <row r="2317" spans="1:4" x14ac:dyDescent="0.2">
      <c r="A2317" s="8">
        <f>IF(B2317="","",LOOKUP(10^6,$A$6:A2316)+1)</f>
        <v>247</v>
      </c>
      <c r="B2317" s="8" t="s">
        <v>309</v>
      </c>
      <c r="C2317" s="8" t="s">
        <v>44</v>
      </c>
      <c r="D2317" s="9">
        <v>11000000000</v>
      </c>
    </row>
    <row r="2318" spans="1:4" x14ac:dyDescent="0.2">
      <c r="A2318" s="8" t="str">
        <f>IF(B2318="","",LOOKUP(10^6,$A$6:A2317)+1)</f>
        <v/>
      </c>
      <c r="B2318" s="8" t="s">
        <v>601</v>
      </c>
      <c r="C2318" s="8" t="s">
        <v>8</v>
      </c>
      <c r="D2318" s="9">
        <v>300000000</v>
      </c>
    </row>
    <row r="2319" spans="1:4" x14ac:dyDescent="0.2">
      <c r="A2319" s="8" t="str">
        <f>IF(B2319="","",LOOKUP(10^6,$A$6:A2318)+1)</f>
        <v/>
      </c>
      <c r="B2319" s="8" t="s">
        <v>601</v>
      </c>
      <c r="C2319" s="8" t="s">
        <v>36</v>
      </c>
      <c r="D2319" s="9">
        <v>27000000000</v>
      </c>
    </row>
    <row r="2320" spans="1:4" x14ac:dyDescent="0.2">
      <c r="A2320" s="8" t="str">
        <f>IF(B2320="","",LOOKUP(10^6,$A$6:A2319)+1)</f>
        <v/>
      </c>
      <c r="B2320" s="8" t="s">
        <v>601</v>
      </c>
      <c r="C2320" s="8" t="s">
        <v>11</v>
      </c>
      <c r="D2320" s="9">
        <v>1000000000</v>
      </c>
    </row>
    <row r="2321" spans="1:4" x14ac:dyDescent="0.2">
      <c r="A2321" s="8" t="str">
        <f>IF(B2321="","",LOOKUP(10^6,$A$6:A2320)+1)</f>
        <v/>
      </c>
      <c r="B2321" s="8" t="s">
        <v>601</v>
      </c>
      <c r="C2321" s="8" t="s">
        <v>12</v>
      </c>
      <c r="D2321" s="9">
        <v>3000000000</v>
      </c>
    </row>
    <row r="2322" spans="1:4" x14ac:dyDescent="0.2">
      <c r="A2322" s="8" t="str">
        <f>IF(B2322="","",LOOKUP(10^6,$A$6:A2321)+1)</f>
        <v/>
      </c>
      <c r="B2322" s="8" t="s">
        <v>601</v>
      </c>
      <c r="C2322" s="8" t="s">
        <v>13</v>
      </c>
      <c r="D2322" s="9">
        <v>313760000</v>
      </c>
    </row>
    <row r="2323" spans="1:4" x14ac:dyDescent="0.2">
      <c r="A2323" s="8" t="str">
        <f>IF(B2323="","",LOOKUP(10^6,$A$6:A2322)+1)</f>
        <v/>
      </c>
      <c r="B2323" s="8" t="s">
        <v>601</v>
      </c>
      <c r="C2323" s="8" t="s">
        <v>14</v>
      </c>
      <c r="D2323" s="9">
        <v>150000000</v>
      </c>
    </row>
    <row r="2324" spans="1:4" x14ac:dyDescent="0.2">
      <c r="A2324" s="8" t="str">
        <f>IF(B2324="","",LOOKUP(10^6,$A$6:A2323)+1)</f>
        <v/>
      </c>
      <c r="B2324" s="8" t="s">
        <v>601</v>
      </c>
      <c r="C2324" s="8" t="s">
        <v>15</v>
      </c>
      <c r="D2324" s="9">
        <v>26500000000</v>
      </c>
    </row>
    <row r="2325" spans="1:4" x14ac:dyDescent="0.2">
      <c r="A2325" s="8" t="str">
        <f>IF(B2325="","",LOOKUP(10^6,$A$6:A2324)+1)</f>
        <v/>
      </c>
      <c r="B2325" s="8" t="s">
        <v>601</v>
      </c>
      <c r="C2325" s="8" t="s">
        <v>16</v>
      </c>
      <c r="D2325" s="9">
        <v>750000000</v>
      </c>
    </row>
    <row r="2326" spans="1:4" x14ac:dyDescent="0.2">
      <c r="A2326" s="8" t="str">
        <f>IF(B2326="","",LOOKUP(10^6,$A$6:A2325)+1)</f>
        <v/>
      </c>
      <c r="B2326" s="8" t="s">
        <v>601</v>
      </c>
      <c r="C2326" s="8" t="s">
        <v>17</v>
      </c>
      <c r="D2326" s="9">
        <v>7074600000</v>
      </c>
    </row>
    <row r="2327" spans="1:4" x14ac:dyDescent="0.2">
      <c r="A2327" s="8" t="str">
        <f>IF(B2327="","",LOOKUP(10^6,$A$6:A2326)+1)</f>
        <v/>
      </c>
      <c r="B2327" s="8" t="s">
        <v>601</v>
      </c>
      <c r="C2327" s="8" t="s">
        <v>18</v>
      </c>
      <c r="D2327" s="9">
        <v>7000000</v>
      </c>
    </row>
    <row r="2328" spans="1:4" x14ac:dyDescent="0.2">
      <c r="A2328" s="8">
        <f>IF(B2328="","",LOOKUP(10^6,$A$6:A2327)+1)</f>
        <v>248</v>
      </c>
      <c r="B2328" s="8" t="s">
        <v>310</v>
      </c>
      <c r="C2328" s="8" t="s">
        <v>44</v>
      </c>
      <c r="D2328" s="9">
        <v>9500000000</v>
      </c>
    </row>
    <row r="2329" spans="1:4" x14ac:dyDescent="0.2">
      <c r="A2329" s="8" t="str">
        <f>IF(B2329="","",LOOKUP(10^6,$A$6:A2328)+1)</f>
        <v/>
      </c>
      <c r="B2329" s="8" t="s">
        <v>601</v>
      </c>
      <c r="C2329" s="8" t="s">
        <v>8</v>
      </c>
      <c r="D2329" s="9">
        <v>62000000</v>
      </c>
    </row>
    <row r="2330" spans="1:4" x14ac:dyDescent="0.2">
      <c r="A2330" s="8" t="str">
        <f>IF(B2330="","",LOOKUP(10^6,$A$6:A2329)+1)</f>
        <v/>
      </c>
      <c r="B2330" s="8" t="s">
        <v>601</v>
      </c>
      <c r="C2330" s="8" t="s">
        <v>22</v>
      </c>
      <c r="D2330" s="9">
        <v>11000000000</v>
      </c>
    </row>
    <row r="2331" spans="1:4" x14ac:dyDescent="0.2">
      <c r="A2331" s="8" t="str">
        <f>IF(B2331="","",LOOKUP(10^6,$A$6:A2330)+1)</f>
        <v/>
      </c>
      <c r="B2331" s="8" t="s">
        <v>601</v>
      </c>
      <c r="C2331" s="8" t="s">
        <v>11</v>
      </c>
      <c r="D2331" s="9">
        <v>385000000</v>
      </c>
    </row>
    <row r="2332" spans="1:4" x14ac:dyDescent="0.2">
      <c r="A2332" s="8" t="str">
        <f>IF(B2332="","",LOOKUP(10^6,$A$6:A2331)+1)</f>
        <v/>
      </c>
      <c r="B2332" s="8" t="s">
        <v>601</v>
      </c>
      <c r="C2332" s="8" t="s">
        <v>12</v>
      </c>
      <c r="D2332" s="9">
        <v>850000000</v>
      </c>
    </row>
    <row r="2333" spans="1:4" x14ac:dyDescent="0.2">
      <c r="A2333" s="8" t="str">
        <f>IF(B2333="","",LOOKUP(10^6,$A$6:A2332)+1)</f>
        <v/>
      </c>
      <c r="B2333" s="8" t="s">
        <v>601</v>
      </c>
      <c r="C2333" s="8" t="s">
        <v>14</v>
      </c>
      <c r="D2333" s="9">
        <v>225000000</v>
      </c>
    </row>
    <row r="2334" spans="1:4" x14ac:dyDescent="0.2">
      <c r="A2334" s="8" t="str">
        <f>IF(B2334="","",LOOKUP(10^6,$A$6:A2333)+1)</f>
        <v/>
      </c>
      <c r="B2334" s="8" t="s">
        <v>601</v>
      </c>
      <c r="C2334" s="8" t="s">
        <v>15</v>
      </c>
      <c r="D2334" s="9">
        <v>8700000000</v>
      </c>
    </row>
    <row r="2335" spans="1:4" x14ac:dyDescent="0.2">
      <c r="A2335" s="8" t="str">
        <f>IF(B2335="","",LOOKUP(10^6,$A$6:A2334)+1)</f>
        <v/>
      </c>
      <c r="B2335" s="8" t="s">
        <v>601</v>
      </c>
      <c r="C2335" s="8" t="s">
        <v>16</v>
      </c>
      <c r="D2335" s="9">
        <v>575000000</v>
      </c>
    </row>
    <row r="2336" spans="1:4" x14ac:dyDescent="0.2">
      <c r="A2336" s="8" t="str">
        <f>IF(B2336="","",LOOKUP(10^6,$A$6:A2335)+1)</f>
        <v/>
      </c>
      <c r="B2336" s="8" t="s">
        <v>601</v>
      </c>
      <c r="C2336" s="8" t="s">
        <v>17</v>
      </c>
      <c r="D2336" s="9">
        <v>2500000000</v>
      </c>
    </row>
    <row r="2337" spans="1:4" x14ac:dyDescent="0.2">
      <c r="A2337" s="8">
        <f>IF(B2337="","",LOOKUP(10^6,$A$6:A2336)+1)</f>
        <v>249</v>
      </c>
      <c r="B2337" s="8" t="s">
        <v>311</v>
      </c>
      <c r="C2337" s="8" t="s">
        <v>8</v>
      </c>
      <c r="D2337" s="9">
        <v>600000000</v>
      </c>
    </row>
    <row r="2338" spans="1:4" x14ac:dyDescent="0.2">
      <c r="A2338" s="8" t="str">
        <f>IF(B2338="","",LOOKUP(10^6,$A$6:A2337)+1)</f>
        <v/>
      </c>
      <c r="B2338" s="8" t="s">
        <v>601</v>
      </c>
      <c r="C2338" s="8" t="s">
        <v>9</v>
      </c>
      <c r="D2338" s="9">
        <v>18000000000</v>
      </c>
    </row>
    <row r="2339" spans="1:4" x14ac:dyDescent="0.2">
      <c r="A2339" s="8" t="str">
        <f>IF(B2339="","",LOOKUP(10^6,$A$6:A2338)+1)</f>
        <v/>
      </c>
      <c r="B2339" s="8" t="s">
        <v>601</v>
      </c>
      <c r="C2339" s="8" t="s">
        <v>76</v>
      </c>
      <c r="D2339" s="9">
        <v>24550000000</v>
      </c>
    </row>
    <row r="2340" spans="1:4" x14ac:dyDescent="0.2">
      <c r="A2340" s="8" t="str">
        <f>IF(B2340="","",LOOKUP(10^6,$A$6:A2339)+1)</f>
        <v/>
      </c>
      <c r="B2340" s="8" t="s">
        <v>601</v>
      </c>
      <c r="C2340" s="8" t="s">
        <v>11</v>
      </c>
      <c r="D2340" s="9">
        <v>1129365000</v>
      </c>
    </row>
    <row r="2341" spans="1:4" x14ac:dyDescent="0.2">
      <c r="A2341" s="8" t="str">
        <f>IF(B2341="","",LOOKUP(10^6,$A$6:A2340)+1)</f>
        <v/>
      </c>
      <c r="B2341" s="8" t="s">
        <v>601</v>
      </c>
      <c r="C2341" s="8" t="s">
        <v>12</v>
      </c>
      <c r="D2341" s="9">
        <v>4138960000</v>
      </c>
    </row>
    <row r="2342" spans="1:4" x14ac:dyDescent="0.2">
      <c r="A2342" s="8" t="str">
        <f>IF(B2342="","",LOOKUP(10^6,$A$6:A2341)+1)</f>
        <v/>
      </c>
      <c r="B2342" s="8" t="s">
        <v>601</v>
      </c>
      <c r="C2342" s="8" t="s">
        <v>14</v>
      </c>
      <c r="D2342" s="9">
        <v>1200000000</v>
      </c>
    </row>
    <row r="2343" spans="1:4" x14ac:dyDescent="0.2">
      <c r="A2343" s="8" t="str">
        <f>IF(B2343="","",LOOKUP(10^6,$A$6:A2342)+1)</f>
        <v/>
      </c>
      <c r="B2343" s="8" t="s">
        <v>601</v>
      </c>
      <c r="C2343" s="8" t="s">
        <v>15</v>
      </c>
      <c r="D2343" s="9">
        <v>24398000000</v>
      </c>
    </row>
    <row r="2344" spans="1:4" x14ac:dyDescent="0.2">
      <c r="A2344" s="8" t="str">
        <f>IF(B2344="","",LOOKUP(10^6,$A$6:A2343)+1)</f>
        <v/>
      </c>
      <c r="B2344" s="8" t="s">
        <v>601</v>
      </c>
      <c r="C2344" s="8" t="s">
        <v>16</v>
      </c>
      <c r="D2344" s="9">
        <v>1997000000</v>
      </c>
    </row>
    <row r="2345" spans="1:4" x14ac:dyDescent="0.2">
      <c r="A2345" s="8" t="str">
        <f>IF(B2345="","",LOOKUP(10^6,$A$6:A2344)+1)</f>
        <v/>
      </c>
      <c r="B2345" s="8" t="s">
        <v>601</v>
      </c>
      <c r="C2345" s="8" t="s">
        <v>17</v>
      </c>
      <c r="D2345" s="9">
        <v>9305000000</v>
      </c>
    </row>
    <row r="2346" spans="1:4" x14ac:dyDescent="0.2">
      <c r="A2346" s="8">
        <f>IF(B2346="","",LOOKUP(10^6,$A$6:A2345)+1)</f>
        <v>250</v>
      </c>
      <c r="B2346" s="8" t="s">
        <v>312</v>
      </c>
      <c r="C2346" s="8" t="s">
        <v>44</v>
      </c>
      <c r="D2346" s="9">
        <v>14600000000</v>
      </c>
    </row>
    <row r="2347" spans="1:4" x14ac:dyDescent="0.2">
      <c r="A2347" s="8" t="str">
        <f>IF(B2347="","",LOOKUP(10^6,$A$6:A2346)+1)</f>
        <v/>
      </c>
      <c r="B2347" s="8" t="s">
        <v>601</v>
      </c>
      <c r="C2347" s="8" t="s">
        <v>8</v>
      </c>
      <c r="D2347" s="9">
        <v>275000000</v>
      </c>
    </row>
    <row r="2348" spans="1:4" x14ac:dyDescent="0.2">
      <c r="A2348" s="8" t="str">
        <f>IF(B2348="","",LOOKUP(10^6,$A$6:A2347)+1)</f>
        <v/>
      </c>
      <c r="B2348" s="8" t="s">
        <v>601</v>
      </c>
      <c r="C2348" s="8" t="s">
        <v>36</v>
      </c>
      <c r="D2348" s="9">
        <v>18250000000</v>
      </c>
    </row>
    <row r="2349" spans="1:4" x14ac:dyDescent="0.2">
      <c r="A2349" s="8" t="str">
        <f>IF(B2349="","",LOOKUP(10^6,$A$6:A2348)+1)</f>
        <v/>
      </c>
      <c r="B2349" s="8" t="s">
        <v>601</v>
      </c>
      <c r="C2349" s="8" t="s">
        <v>11</v>
      </c>
      <c r="D2349" s="9">
        <v>1194000000</v>
      </c>
    </row>
    <row r="2350" spans="1:4" x14ac:dyDescent="0.2">
      <c r="A2350" s="8" t="str">
        <f>IF(B2350="","",LOOKUP(10^6,$A$6:A2349)+1)</f>
        <v/>
      </c>
      <c r="B2350" s="8" t="s">
        <v>601</v>
      </c>
      <c r="C2350" s="8" t="s">
        <v>12</v>
      </c>
      <c r="D2350" s="9">
        <v>4030000000</v>
      </c>
    </row>
    <row r="2351" spans="1:4" x14ac:dyDescent="0.2">
      <c r="A2351" s="8" t="str">
        <f>IF(B2351="","",LOOKUP(10^6,$A$6:A2350)+1)</f>
        <v/>
      </c>
      <c r="B2351" s="8" t="s">
        <v>601</v>
      </c>
      <c r="C2351" s="8" t="s">
        <v>14</v>
      </c>
      <c r="D2351" s="9">
        <v>1124000000</v>
      </c>
    </row>
    <row r="2352" spans="1:4" x14ac:dyDescent="0.2">
      <c r="A2352" s="8" t="str">
        <f>IF(B2352="","",LOOKUP(10^6,$A$6:A2351)+1)</f>
        <v/>
      </c>
      <c r="B2352" s="8" t="s">
        <v>601</v>
      </c>
      <c r="C2352" s="8" t="s">
        <v>15</v>
      </c>
      <c r="D2352" s="9">
        <v>16500000000</v>
      </c>
    </row>
    <row r="2353" spans="1:4" x14ac:dyDescent="0.2">
      <c r="A2353" s="8" t="str">
        <f>IF(B2353="","",LOOKUP(10^6,$A$6:A2352)+1)</f>
        <v/>
      </c>
      <c r="B2353" s="8" t="s">
        <v>601</v>
      </c>
      <c r="C2353" s="8" t="s">
        <v>16</v>
      </c>
      <c r="D2353" s="9">
        <v>2475000000</v>
      </c>
    </row>
    <row r="2354" spans="1:4" x14ac:dyDescent="0.2">
      <c r="A2354" s="8" t="str">
        <f>IF(B2354="","",LOOKUP(10^6,$A$6:A2353)+1)</f>
        <v/>
      </c>
      <c r="B2354" s="8" t="s">
        <v>601</v>
      </c>
      <c r="C2354" s="8" t="s">
        <v>17</v>
      </c>
      <c r="D2354" s="9">
        <v>5570000000</v>
      </c>
    </row>
    <row r="2355" spans="1:4" x14ac:dyDescent="0.2">
      <c r="A2355" s="8">
        <f>IF(B2355="","",LOOKUP(10^6,$A$6:A2354)+1)</f>
        <v>251</v>
      </c>
      <c r="B2355" s="8" t="s">
        <v>313</v>
      </c>
      <c r="C2355" s="8" t="s">
        <v>314</v>
      </c>
      <c r="D2355" s="9">
        <v>375000000000</v>
      </c>
    </row>
    <row r="2356" spans="1:4" x14ac:dyDescent="0.2">
      <c r="A2356" s="8">
        <f>IF(B2356="","",LOOKUP(10^6,$A$6:A2355)+1)</f>
        <v>252</v>
      </c>
      <c r="B2356" s="8" t="s">
        <v>315</v>
      </c>
      <c r="C2356" s="8" t="s">
        <v>21</v>
      </c>
      <c r="D2356" s="9">
        <v>240000000</v>
      </c>
    </row>
    <row r="2357" spans="1:4" x14ac:dyDescent="0.2">
      <c r="A2357" s="8" t="str">
        <f>IF(B2357="","",LOOKUP(10^6,$A$6:A2356)+1)</f>
        <v/>
      </c>
      <c r="B2357" s="8" t="s">
        <v>601</v>
      </c>
      <c r="C2357" s="8" t="s">
        <v>9</v>
      </c>
      <c r="D2357" s="9">
        <v>7000000000</v>
      </c>
    </row>
    <row r="2358" spans="1:4" x14ac:dyDescent="0.2">
      <c r="A2358" s="8" t="str">
        <f>IF(B2358="","",LOOKUP(10^6,$A$6:A2357)+1)</f>
        <v/>
      </c>
      <c r="B2358" s="8" t="s">
        <v>601</v>
      </c>
      <c r="C2358" s="8" t="s">
        <v>24</v>
      </c>
      <c r="D2358" s="9">
        <v>9000000000</v>
      </c>
    </row>
    <row r="2359" spans="1:4" x14ac:dyDescent="0.2">
      <c r="A2359" s="8" t="str">
        <f>IF(B2359="","",LOOKUP(10^6,$A$6:A2358)+1)</f>
        <v/>
      </c>
      <c r="B2359" s="8" t="s">
        <v>601</v>
      </c>
      <c r="C2359" s="8" t="s">
        <v>11</v>
      </c>
      <c r="D2359" s="9">
        <v>1573500000</v>
      </c>
    </row>
    <row r="2360" spans="1:4" x14ac:dyDescent="0.2">
      <c r="A2360" s="8" t="str">
        <f>IF(B2360="","",LOOKUP(10^6,$A$6:A2359)+1)</f>
        <v/>
      </c>
      <c r="B2360" s="8" t="s">
        <v>601</v>
      </c>
      <c r="C2360" s="8" t="s">
        <v>12</v>
      </c>
      <c r="D2360" s="9">
        <v>400000000</v>
      </c>
    </row>
    <row r="2361" spans="1:4" x14ac:dyDescent="0.2">
      <c r="A2361" s="8" t="str">
        <f>IF(B2361="","",LOOKUP(10^6,$A$6:A2360)+1)</f>
        <v/>
      </c>
      <c r="B2361" s="8" t="s">
        <v>601</v>
      </c>
      <c r="C2361" s="8" t="s">
        <v>14</v>
      </c>
      <c r="D2361" s="9">
        <v>650000000</v>
      </c>
    </row>
    <row r="2362" spans="1:4" x14ac:dyDescent="0.2">
      <c r="A2362" s="8" t="str">
        <f>IF(B2362="","",LOOKUP(10^6,$A$6:A2361)+1)</f>
        <v/>
      </c>
      <c r="B2362" s="8" t="s">
        <v>601</v>
      </c>
      <c r="C2362" s="8" t="s">
        <v>15</v>
      </c>
      <c r="D2362" s="9">
        <v>12677605000</v>
      </c>
    </row>
    <row r="2363" spans="1:4" x14ac:dyDescent="0.2">
      <c r="A2363" s="8" t="str">
        <f>IF(B2363="","",LOOKUP(10^6,$A$6:A2362)+1)</f>
        <v/>
      </c>
      <c r="B2363" s="8" t="s">
        <v>601</v>
      </c>
      <c r="C2363" s="8" t="s">
        <v>26</v>
      </c>
      <c r="D2363" s="9">
        <v>50000000</v>
      </c>
    </row>
    <row r="2364" spans="1:4" x14ac:dyDescent="0.2">
      <c r="A2364" s="8" t="str">
        <f>IF(B2364="","",LOOKUP(10^6,$A$6:A2363)+1)</f>
        <v/>
      </c>
      <c r="B2364" s="8" t="s">
        <v>601</v>
      </c>
      <c r="C2364" s="8" t="s">
        <v>16</v>
      </c>
      <c r="D2364" s="9">
        <v>1319000000</v>
      </c>
    </row>
    <row r="2365" spans="1:4" x14ac:dyDescent="0.2">
      <c r="A2365" s="8" t="str">
        <f>IF(B2365="","",LOOKUP(10^6,$A$6:A2364)+1)</f>
        <v/>
      </c>
      <c r="B2365" s="8" t="s">
        <v>601</v>
      </c>
      <c r="C2365" s="8" t="s">
        <v>17</v>
      </c>
      <c r="D2365" s="9">
        <v>4500000000</v>
      </c>
    </row>
    <row r="2366" spans="1:4" x14ac:dyDescent="0.2">
      <c r="A2366" s="8">
        <f>IF(B2366="","",LOOKUP(10^6,$A$6:A2365)+1)</f>
        <v>253</v>
      </c>
      <c r="B2366" s="8" t="s">
        <v>625</v>
      </c>
      <c r="C2366" s="8" t="s">
        <v>8</v>
      </c>
      <c r="D2366" s="9">
        <v>95042400</v>
      </c>
    </row>
    <row r="2367" spans="1:4" x14ac:dyDescent="0.2">
      <c r="A2367" s="8" t="str">
        <f>IF(B2367="","",LOOKUP(10^6,$A$6:A2366)+1)</f>
        <v/>
      </c>
      <c r="B2367" s="8" t="s">
        <v>601</v>
      </c>
      <c r="C2367" s="8" t="s">
        <v>9</v>
      </c>
      <c r="D2367" s="9">
        <v>10000000000</v>
      </c>
    </row>
    <row r="2368" spans="1:4" x14ac:dyDescent="0.2">
      <c r="A2368" s="8" t="str">
        <f>IF(B2368="","",LOOKUP(10^6,$A$6:A2367)+1)</f>
        <v/>
      </c>
      <c r="B2368" s="8" t="s">
        <v>601</v>
      </c>
      <c r="C2368" s="8" t="s">
        <v>24</v>
      </c>
      <c r="D2368" s="9">
        <v>3150000000</v>
      </c>
    </row>
    <row r="2369" spans="1:4" x14ac:dyDescent="0.2">
      <c r="A2369" s="8" t="str">
        <f>IF(B2369="","",LOOKUP(10^6,$A$6:A2368)+1)</f>
        <v/>
      </c>
      <c r="B2369" s="8" t="s">
        <v>601</v>
      </c>
      <c r="C2369" s="8" t="s">
        <v>11</v>
      </c>
      <c r="D2369" s="9">
        <v>85000000</v>
      </c>
    </row>
    <row r="2370" spans="1:4" x14ac:dyDescent="0.2">
      <c r="A2370" s="8" t="str">
        <f>IF(B2370="","",LOOKUP(10^6,$A$6:A2369)+1)</f>
        <v/>
      </c>
      <c r="B2370" s="8" t="s">
        <v>601</v>
      </c>
      <c r="C2370" s="8" t="s">
        <v>12</v>
      </c>
      <c r="D2370" s="9">
        <v>350100000</v>
      </c>
    </row>
    <row r="2371" spans="1:4" x14ac:dyDescent="0.2">
      <c r="A2371" s="8" t="str">
        <f>IF(B2371="","",LOOKUP(10^6,$A$6:A2370)+1)</f>
        <v/>
      </c>
      <c r="B2371" s="8" t="s">
        <v>601</v>
      </c>
      <c r="C2371" s="8" t="s">
        <v>14</v>
      </c>
      <c r="D2371" s="9">
        <v>28048800</v>
      </c>
    </row>
    <row r="2372" spans="1:4" x14ac:dyDescent="0.2">
      <c r="A2372" s="8" t="str">
        <f>IF(B2372="","",LOOKUP(10^6,$A$6:A2371)+1)</f>
        <v/>
      </c>
      <c r="B2372" s="8" t="s">
        <v>601</v>
      </c>
      <c r="C2372" s="8" t="s">
        <v>15</v>
      </c>
      <c r="D2372" s="9">
        <v>12000000000</v>
      </c>
    </row>
    <row r="2373" spans="1:4" x14ac:dyDescent="0.2">
      <c r="A2373" s="8" t="str">
        <f>IF(B2373="","",LOOKUP(10^6,$A$6:A2372)+1)</f>
        <v/>
      </c>
      <c r="B2373" s="8" t="s">
        <v>601</v>
      </c>
      <c r="C2373" s="8" t="s">
        <v>16</v>
      </c>
      <c r="D2373" s="9">
        <v>760000000</v>
      </c>
    </row>
    <row r="2374" spans="1:4" x14ac:dyDescent="0.2">
      <c r="A2374" s="8" t="str">
        <f>IF(B2374="","",LOOKUP(10^6,$A$6:A2373)+1)</f>
        <v/>
      </c>
      <c r="B2374" s="8" t="s">
        <v>601</v>
      </c>
      <c r="C2374" s="8" t="s">
        <v>17</v>
      </c>
      <c r="D2374" s="9">
        <v>954960000</v>
      </c>
    </row>
    <row r="2375" spans="1:4" x14ac:dyDescent="0.2">
      <c r="A2375" s="8">
        <f>IF(B2375="","",LOOKUP(10^6,$A$6:A2374)+1)</f>
        <v>254</v>
      </c>
      <c r="B2375" s="8" t="s">
        <v>316</v>
      </c>
      <c r="C2375" s="8" t="s">
        <v>44</v>
      </c>
      <c r="D2375" s="9">
        <v>4000000000</v>
      </c>
    </row>
    <row r="2376" spans="1:4" x14ac:dyDescent="0.2">
      <c r="A2376" s="8" t="str">
        <f>IF(B2376="","",LOOKUP(10^6,$A$6:A2375)+1)</f>
        <v/>
      </c>
      <c r="B2376" s="8" t="s">
        <v>601</v>
      </c>
      <c r="C2376" s="8" t="s">
        <v>8</v>
      </c>
      <c r="D2376" s="9">
        <v>325000000</v>
      </c>
    </row>
    <row r="2377" spans="1:4" x14ac:dyDescent="0.2">
      <c r="A2377" s="8" t="str">
        <f>IF(B2377="","",LOOKUP(10^6,$A$6:A2376)+1)</f>
        <v/>
      </c>
      <c r="B2377" s="8" t="s">
        <v>601</v>
      </c>
      <c r="C2377" s="8" t="s">
        <v>10</v>
      </c>
      <c r="D2377" s="9">
        <v>6800000000</v>
      </c>
    </row>
    <row r="2378" spans="1:4" x14ac:dyDescent="0.2">
      <c r="A2378" s="8" t="str">
        <f>IF(B2378="","",LOOKUP(10^6,$A$6:A2377)+1)</f>
        <v/>
      </c>
      <c r="B2378" s="8" t="s">
        <v>601</v>
      </c>
      <c r="C2378" s="8" t="s">
        <v>11</v>
      </c>
      <c r="D2378" s="9">
        <v>666668231</v>
      </c>
    </row>
    <row r="2379" spans="1:4" x14ac:dyDescent="0.2">
      <c r="A2379" s="8" t="str">
        <f>IF(B2379="","",LOOKUP(10^6,$A$6:A2378)+1)</f>
        <v/>
      </c>
      <c r="B2379" s="8" t="s">
        <v>601</v>
      </c>
      <c r="C2379" s="8" t="s">
        <v>12</v>
      </c>
      <c r="D2379" s="9">
        <v>1103584561</v>
      </c>
    </row>
    <row r="2380" spans="1:4" x14ac:dyDescent="0.2">
      <c r="A2380" s="8" t="str">
        <f>IF(B2380="","",LOOKUP(10^6,$A$6:A2379)+1)</f>
        <v/>
      </c>
      <c r="B2380" s="8" t="s">
        <v>601</v>
      </c>
      <c r="C2380" s="8" t="s">
        <v>14</v>
      </c>
      <c r="D2380" s="9">
        <v>90000000</v>
      </c>
    </row>
    <row r="2381" spans="1:4" x14ac:dyDescent="0.2">
      <c r="A2381" s="8" t="str">
        <f>IF(B2381="","",LOOKUP(10^6,$A$6:A2380)+1)</f>
        <v/>
      </c>
      <c r="B2381" s="8" t="s">
        <v>601</v>
      </c>
      <c r="C2381" s="8" t="s">
        <v>15</v>
      </c>
      <c r="D2381" s="9">
        <v>14087673787</v>
      </c>
    </row>
    <row r="2382" spans="1:4" x14ac:dyDescent="0.2">
      <c r="A2382" s="8" t="str">
        <f>IF(B2382="","",LOOKUP(10^6,$A$6:A2381)+1)</f>
        <v/>
      </c>
      <c r="B2382" s="8" t="s">
        <v>601</v>
      </c>
      <c r="C2382" s="8" t="s">
        <v>16</v>
      </c>
      <c r="D2382" s="9">
        <v>1011500000</v>
      </c>
    </row>
    <row r="2383" spans="1:4" x14ac:dyDescent="0.2">
      <c r="A2383" s="8" t="str">
        <f>IF(B2383="","",LOOKUP(10^6,$A$6:A2382)+1)</f>
        <v/>
      </c>
      <c r="B2383" s="8" t="s">
        <v>601</v>
      </c>
      <c r="C2383" s="8" t="s">
        <v>17</v>
      </c>
      <c r="D2383" s="9">
        <v>2144099255</v>
      </c>
    </row>
    <row r="2384" spans="1:4" x14ac:dyDescent="0.2">
      <c r="A2384" s="8">
        <f>IF(B2384="","",LOOKUP(10^6,$A$6:A2383)+1)</f>
        <v>255</v>
      </c>
      <c r="B2384" s="8" t="s">
        <v>317</v>
      </c>
      <c r="C2384" s="8" t="s">
        <v>44</v>
      </c>
      <c r="D2384" s="9">
        <v>1176338469054</v>
      </c>
    </row>
    <row r="2385" spans="1:4" x14ac:dyDescent="0.2">
      <c r="A2385" s="8" t="str">
        <f>IF(B2385="","",LOOKUP(10^6,$A$6:A2384)+1)</f>
        <v/>
      </c>
      <c r="B2385" s="8" t="s">
        <v>601</v>
      </c>
      <c r="C2385" s="8" t="s">
        <v>8</v>
      </c>
      <c r="D2385" s="9">
        <v>1459798400</v>
      </c>
    </row>
    <row r="2386" spans="1:4" x14ac:dyDescent="0.2">
      <c r="A2386" s="8" t="str">
        <f>IF(B2386="","",LOOKUP(10^6,$A$6:A2385)+1)</f>
        <v/>
      </c>
      <c r="B2386" s="8" t="s">
        <v>601</v>
      </c>
      <c r="C2386" s="8" t="s">
        <v>10</v>
      </c>
      <c r="D2386" s="9">
        <v>1054253324370</v>
      </c>
    </row>
    <row r="2387" spans="1:4" x14ac:dyDescent="0.2">
      <c r="A2387" s="8" t="str">
        <f>IF(B2387="","",LOOKUP(10^6,$A$6:A2386)+1)</f>
        <v/>
      </c>
      <c r="B2387" s="8" t="s">
        <v>601</v>
      </c>
      <c r="C2387" s="8" t="s">
        <v>11</v>
      </c>
      <c r="D2387" s="9">
        <v>71527627500</v>
      </c>
    </row>
    <row r="2388" spans="1:4" x14ac:dyDescent="0.2">
      <c r="A2388" s="8" t="str">
        <f>IF(B2388="","",LOOKUP(10^6,$A$6:A2387)+1)</f>
        <v/>
      </c>
      <c r="B2388" s="8" t="s">
        <v>601</v>
      </c>
      <c r="C2388" s="8" t="s">
        <v>12</v>
      </c>
      <c r="D2388" s="9">
        <v>225675703225</v>
      </c>
    </row>
    <row r="2389" spans="1:4" x14ac:dyDescent="0.2">
      <c r="A2389" s="8" t="str">
        <f>IF(B2389="","",LOOKUP(10^6,$A$6:A2388)+1)</f>
        <v/>
      </c>
      <c r="B2389" s="8" t="s">
        <v>601</v>
      </c>
      <c r="C2389" s="8" t="s">
        <v>14</v>
      </c>
      <c r="D2389" s="9">
        <v>76423987470</v>
      </c>
    </row>
    <row r="2390" spans="1:4" x14ac:dyDescent="0.2">
      <c r="A2390" s="8" t="str">
        <f>IF(B2390="","",LOOKUP(10^6,$A$6:A2389)+1)</f>
        <v/>
      </c>
      <c r="B2390" s="8" t="s">
        <v>601</v>
      </c>
      <c r="C2390" s="8" t="s">
        <v>15</v>
      </c>
      <c r="D2390" s="9">
        <v>390589900000</v>
      </c>
    </row>
    <row r="2391" spans="1:4" x14ac:dyDescent="0.2">
      <c r="A2391" s="8" t="str">
        <f>IF(B2391="","",LOOKUP(10^6,$A$6:A2390)+1)</f>
        <v/>
      </c>
      <c r="B2391" s="8" t="s">
        <v>601</v>
      </c>
      <c r="C2391" s="8" t="s">
        <v>16</v>
      </c>
      <c r="D2391" s="9">
        <v>133730872000</v>
      </c>
    </row>
    <row r="2392" spans="1:4" x14ac:dyDescent="0.2">
      <c r="A2392" s="8" t="str">
        <f>IF(B2392="","",LOOKUP(10^6,$A$6:A2391)+1)</f>
        <v/>
      </c>
      <c r="B2392" s="8" t="s">
        <v>601</v>
      </c>
      <c r="C2392" s="8" t="s">
        <v>17</v>
      </c>
      <c r="D2392" s="9">
        <v>382731590007</v>
      </c>
    </row>
    <row r="2393" spans="1:4" x14ac:dyDescent="0.2">
      <c r="A2393" s="8">
        <f>IF(B2393="","",LOOKUP(10^6,$A$6:A2392)+1)</f>
        <v>256</v>
      </c>
      <c r="B2393" s="8" t="s">
        <v>318</v>
      </c>
      <c r="C2393" s="8" t="s">
        <v>21</v>
      </c>
      <c r="D2393" s="9">
        <v>1896200000</v>
      </c>
    </row>
    <row r="2394" spans="1:4" x14ac:dyDescent="0.2">
      <c r="A2394" s="8" t="str">
        <f>IF(B2394="","",LOOKUP(10^6,$A$6:A2393)+1)</f>
        <v/>
      </c>
      <c r="B2394" s="8" t="s">
        <v>601</v>
      </c>
      <c r="C2394" s="8" t="s">
        <v>9</v>
      </c>
      <c r="D2394" s="9">
        <v>29590000000</v>
      </c>
    </row>
    <row r="2395" spans="1:4" x14ac:dyDescent="0.2">
      <c r="A2395" s="8" t="str">
        <f>IF(B2395="","",LOOKUP(10^6,$A$6:A2394)+1)</f>
        <v/>
      </c>
      <c r="B2395" s="8" t="s">
        <v>601</v>
      </c>
      <c r="C2395" s="8" t="s">
        <v>24</v>
      </c>
      <c r="D2395" s="9">
        <v>19500000000</v>
      </c>
    </row>
    <row r="2396" spans="1:4" x14ac:dyDescent="0.2">
      <c r="A2396" s="8" t="str">
        <f>IF(B2396="","",LOOKUP(10^6,$A$6:A2395)+1)</f>
        <v/>
      </c>
      <c r="B2396" s="8" t="s">
        <v>601</v>
      </c>
      <c r="C2396" s="8" t="s">
        <v>11</v>
      </c>
      <c r="D2396" s="9">
        <v>15450000000</v>
      </c>
    </row>
    <row r="2397" spans="1:4" x14ac:dyDescent="0.2">
      <c r="A2397" s="8" t="str">
        <f>IF(B2397="","",LOOKUP(10^6,$A$6:A2396)+1)</f>
        <v/>
      </c>
      <c r="B2397" s="8" t="s">
        <v>601</v>
      </c>
      <c r="C2397" s="8" t="s">
        <v>12</v>
      </c>
      <c r="D2397" s="9">
        <v>18500000000</v>
      </c>
    </row>
    <row r="2398" spans="1:4" x14ac:dyDescent="0.2">
      <c r="A2398" s="8" t="str">
        <f>IF(B2398="","",LOOKUP(10^6,$A$6:A2397)+1)</f>
        <v/>
      </c>
      <c r="B2398" s="8" t="s">
        <v>601</v>
      </c>
      <c r="C2398" s="8" t="s">
        <v>14</v>
      </c>
      <c r="D2398" s="9">
        <v>1556800000</v>
      </c>
    </row>
    <row r="2399" spans="1:4" x14ac:dyDescent="0.2">
      <c r="A2399" s="8" t="str">
        <f>IF(B2399="","",LOOKUP(10^6,$A$6:A2398)+1)</f>
        <v/>
      </c>
      <c r="B2399" s="8" t="s">
        <v>601</v>
      </c>
      <c r="C2399" s="8" t="s">
        <v>15</v>
      </c>
      <c r="D2399" s="9">
        <v>12500000000</v>
      </c>
    </row>
    <row r="2400" spans="1:4" x14ac:dyDescent="0.2">
      <c r="A2400" s="8" t="str">
        <f>IF(B2400="","",LOOKUP(10^6,$A$6:A2399)+1)</f>
        <v/>
      </c>
      <c r="B2400" s="8" t="s">
        <v>601</v>
      </c>
      <c r="C2400" s="8" t="s">
        <v>16</v>
      </c>
      <c r="D2400" s="9">
        <v>1507000000</v>
      </c>
    </row>
    <row r="2401" spans="1:4" x14ac:dyDescent="0.2">
      <c r="A2401" s="8" t="str">
        <f>IF(B2401="","",LOOKUP(10^6,$A$6:A2400)+1)</f>
        <v/>
      </c>
      <c r="B2401" s="8" t="s">
        <v>601</v>
      </c>
      <c r="C2401" s="8" t="s">
        <v>17</v>
      </c>
      <c r="D2401" s="9">
        <v>10500000000</v>
      </c>
    </row>
    <row r="2402" spans="1:4" x14ac:dyDescent="0.2">
      <c r="A2402" s="8">
        <f>IF(B2402="","",LOOKUP(10^6,$A$6:A2401)+1)</f>
        <v>257</v>
      </c>
      <c r="B2402" s="8" t="s">
        <v>319</v>
      </c>
      <c r="C2402" s="8" t="s">
        <v>50</v>
      </c>
      <c r="D2402" s="9">
        <v>390000000000</v>
      </c>
    </row>
    <row r="2403" spans="1:4" x14ac:dyDescent="0.2">
      <c r="A2403" s="8" t="str">
        <f>IF(B2403="","",LOOKUP(10^6,$A$6:A2402)+1)</f>
        <v/>
      </c>
      <c r="B2403" s="8" t="s">
        <v>601</v>
      </c>
      <c r="C2403" s="8" t="s">
        <v>3</v>
      </c>
      <c r="D2403" s="9">
        <v>2500000000</v>
      </c>
    </row>
    <row r="2404" spans="1:4" x14ac:dyDescent="0.2">
      <c r="A2404" s="8" t="str">
        <f>IF(B2404="","",LOOKUP(10^6,$A$6:A2403)+1)</f>
        <v/>
      </c>
      <c r="B2404" s="8" t="s">
        <v>601</v>
      </c>
      <c r="C2404" s="8" t="s">
        <v>4</v>
      </c>
      <c r="D2404" s="9">
        <v>398500000000</v>
      </c>
    </row>
    <row r="2405" spans="1:4" x14ac:dyDescent="0.2">
      <c r="A2405" s="8" t="str">
        <f>IF(B2405="","",LOOKUP(10^6,$A$6:A2404)+1)</f>
        <v/>
      </c>
      <c r="B2405" s="8" t="s">
        <v>601</v>
      </c>
      <c r="C2405" s="8" t="s">
        <v>51</v>
      </c>
      <c r="D2405" s="9">
        <v>425000000000</v>
      </c>
    </row>
    <row r="2406" spans="1:4" x14ac:dyDescent="0.2">
      <c r="A2406" s="8" t="str">
        <f>IF(B2406="","",LOOKUP(10^6,$A$6:A2405)+1)</f>
        <v/>
      </c>
      <c r="B2406" s="8" t="s">
        <v>601</v>
      </c>
      <c r="C2406" s="8" t="s">
        <v>6</v>
      </c>
      <c r="D2406" s="9">
        <v>303724639000</v>
      </c>
    </row>
    <row r="2407" spans="1:4" x14ac:dyDescent="0.2">
      <c r="A2407" s="8">
        <f>IF(B2407="","",LOOKUP(10^6,$A$6:A2406)+1)</f>
        <v>258</v>
      </c>
      <c r="B2407" s="8" t="s">
        <v>320</v>
      </c>
      <c r="C2407" s="8" t="s">
        <v>9</v>
      </c>
      <c r="D2407" s="9">
        <v>3500000000</v>
      </c>
    </row>
    <row r="2408" spans="1:4" x14ac:dyDescent="0.2">
      <c r="A2408" s="8" t="str">
        <f>IF(B2408="","",LOOKUP(10^6,$A$6:A2407)+1)</f>
        <v/>
      </c>
      <c r="B2408" s="8" t="s">
        <v>601</v>
      </c>
      <c r="C2408" s="8" t="s">
        <v>24</v>
      </c>
      <c r="D2408" s="9">
        <v>2500000000</v>
      </c>
    </row>
    <row r="2409" spans="1:4" x14ac:dyDescent="0.2">
      <c r="A2409" s="8" t="str">
        <f>IF(B2409="","",LOOKUP(10^6,$A$6:A2408)+1)</f>
        <v/>
      </c>
      <c r="B2409" s="8" t="s">
        <v>601</v>
      </c>
      <c r="C2409" s="8" t="s">
        <v>11</v>
      </c>
      <c r="D2409" s="9">
        <v>105000000</v>
      </c>
    </row>
    <row r="2410" spans="1:4" x14ac:dyDescent="0.2">
      <c r="A2410" s="8" t="str">
        <f>IF(B2410="","",LOOKUP(10^6,$A$6:A2409)+1)</f>
        <v/>
      </c>
      <c r="B2410" s="8" t="s">
        <v>601</v>
      </c>
      <c r="C2410" s="8" t="s">
        <v>12</v>
      </c>
      <c r="D2410" s="9">
        <v>420000000</v>
      </c>
    </row>
    <row r="2411" spans="1:4" x14ac:dyDescent="0.2">
      <c r="A2411" s="8" t="str">
        <f>IF(B2411="","",LOOKUP(10^6,$A$6:A2410)+1)</f>
        <v/>
      </c>
      <c r="B2411" s="8" t="s">
        <v>601</v>
      </c>
      <c r="C2411" s="8" t="s">
        <v>13</v>
      </c>
      <c r="D2411" s="9">
        <v>1500000000</v>
      </c>
    </row>
    <row r="2412" spans="1:4" x14ac:dyDescent="0.2">
      <c r="A2412" s="8" t="str">
        <f>IF(B2412="","",LOOKUP(10^6,$A$6:A2411)+1)</f>
        <v/>
      </c>
      <c r="B2412" s="8" t="s">
        <v>601</v>
      </c>
      <c r="C2412" s="8" t="s">
        <v>15</v>
      </c>
      <c r="D2412" s="9">
        <v>3675000000</v>
      </c>
    </row>
    <row r="2413" spans="1:4" x14ac:dyDescent="0.2">
      <c r="A2413" s="8" t="str">
        <f>IF(B2413="","",LOOKUP(10^6,$A$6:A2412)+1)</f>
        <v/>
      </c>
      <c r="B2413" s="8" t="s">
        <v>601</v>
      </c>
      <c r="C2413" s="8" t="s">
        <v>16</v>
      </c>
      <c r="D2413" s="9">
        <v>157500000</v>
      </c>
    </row>
    <row r="2414" spans="1:4" x14ac:dyDescent="0.2">
      <c r="A2414" s="8" t="str">
        <f>IF(B2414="","",LOOKUP(10^6,$A$6:A2413)+1)</f>
        <v/>
      </c>
      <c r="B2414" s="8" t="s">
        <v>601</v>
      </c>
      <c r="C2414" s="8" t="s">
        <v>17</v>
      </c>
      <c r="D2414" s="9">
        <v>3150000000</v>
      </c>
    </row>
    <row r="2415" spans="1:4" x14ac:dyDescent="0.2">
      <c r="A2415" s="8">
        <f>IF(B2415="","",LOOKUP(10^6,$A$6:A2414)+1)</f>
        <v>259</v>
      </c>
      <c r="B2415" s="8" t="s">
        <v>321</v>
      </c>
      <c r="C2415" s="8" t="s">
        <v>20</v>
      </c>
      <c r="D2415" s="9">
        <v>27835451115</v>
      </c>
    </row>
    <row r="2416" spans="1:4" x14ac:dyDescent="0.2">
      <c r="A2416" s="8" t="str">
        <f>IF(B2416="","",LOOKUP(10^6,$A$6:A2415)+1)</f>
        <v/>
      </c>
      <c r="B2416" s="8" t="s">
        <v>601</v>
      </c>
      <c r="C2416" s="8" t="s">
        <v>21</v>
      </c>
      <c r="D2416" s="9">
        <v>2704800</v>
      </c>
    </row>
    <row r="2417" spans="1:4" x14ac:dyDescent="0.2">
      <c r="A2417" s="8" t="str">
        <f>IF(B2417="","",LOOKUP(10^6,$A$6:A2416)+1)</f>
        <v/>
      </c>
      <c r="B2417" s="8" t="s">
        <v>601</v>
      </c>
      <c r="C2417" s="8" t="s">
        <v>322</v>
      </c>
      <c r="D2417" s="9">
        <v>1789362322</v>
      </c>
    </row>
    <row r="2418" spans="1:4" x14ac:dyDescent="0.2">
      <c r="A2418" s="8" t="str">
        <f>IF(B2418="","",LOOKUP(10^6,$A$6:A2417)+1)</f>
        <v/>
      </c>
      <c r="B2418" s="8" t="s">
        <v>601</v>
      </c>
      <c r="C2418" s="8" t="s">
        <v>11</v>
      </c>
      <c r="D2418" s="9">
        <v>34320000</v>
      </c>
    </row>
    <row r="2419" spans="1:4" x14ac:dyDescent="0.2">
      <c r="A2419" s="8" t="str">
        <f>IF(B2419="","",LOOKUP(10^6,$A$6:A2418)+1)</f>
        <v/>
      </c>
      <c r="B2419" s="8" t="s">
        <v>601</v>
      </c>
      <c r="C2419" s="8" t="s">
        <v>12</v>
      </c>
      <c r="D2419" s="9">
        <v>282268000</v>
      </c>
    </row>
    <row r="2420" spans="1:4" x14ac:dyDescent="0.2">
      <c r="A2420" s="8" t="str">
        <f>IF(B2420="","",LOOKUP(10^6,$A$6:A2419)+1)</f>
        <v/>
      </c>
      <c r="B2420" s="8" t="s">
        <v>601</v>
      </c>
      <c r="C2420" s="8" t="s">
        <v>15</v>
      </c>
      <c r="D2420" s="9">
        <v>3200000000</v>
      </c>
    </row>
    <row r="2421" spans="1:4" x14ac:dyDescent="0.2">
      <c r="A2421" s="8" t="str">
        <f>IF(B2421="","",LOOKUP(10^6,$A$6:A2420)+1)</f>
        <v/>
      </c>
      <c r="B2421" s="8" t="s">
        <v>601</v>
      </c>
      <c r="C2421" s="8" t="s">
        <v>142</v>
      </c>
      <c r="D2421" s="9">
        <v>3270750000</v>
      </c>
    </row>
    <row r="2422" spans="1:4" x14ac:dyDescent="0.2">
      <c r="A2422" s="8" t="str">
        <f>IF(B2422="","",LOOKUP(10^6,$A$6:A2421)+1)</f>
        <v/>
      </c>
      <c r="B2422" s="8" t="s">
        <v>601</v>
      </c>
      <c r="C2422" s="8" t="s">
        <v>16</v>
      </c>
      <c r="D2422" s="9">
        <v>140000000</v>
      </c>
    </row>
    <row r="2423" spans="1:4" x14ac:dyDescent="0.2">
      <c r="A2423" s="8" t="str">
        <f>IF(B2423="","",LOOKUP(10^6,$A$6:A2422)+1)</f>
        <v/>
      </c>
      <c r="B2423" s="8" t="s">
        <v>601</v>
      </c>
      <c r="C2423" s="8" t="s">
        <v>17</v>
      </c>
      <c r="D2423" s="9">
        <v>1684044000</v>
      </c>
    </row>
    <row r="2424" spans="1:4" x14ac:dyDescent="0.2">
      <c r="A2424" s="8">
        <f>IF(B2424="","",LOOKUP(10^6,$A$6:A2423)+1)</f>
        <v>260</v>
      </c>
      <c r="B2424" s="8" t="s">
        <v>323</v>
      </c>
      <c r="C2424" s="8" t="s">
        <v>20</v>
      </c>
      <c r="D2424" s="9">
        <v>1000000000</v>
      </c>
    </row>
    <row r="2425" spans="1:4" x14ac:dyDescent="0.2">
      <c r="A2425" s="8" t="str">
        <f>IF(B2425="","",LOOKUP(10^6,$A$6:A2424)+1)</f>
        <v/>
      </c>
      <c r="B2425" s="8" t="s">
        <v>601</v>
      </c>
      <c r="C2425" s="8" t="s">
        <v>22</v>
      </c>
      <c r="D2425" s="9">
        <v>1010000000</v>
      </c>
    </row>
    <row r="2426" spans="1:4" x14ac:dyDescent="0.2">
      <c r="A2426" s="8" t="str">
        <f>IF(B2426="","",LOOKUP(10^6,$A$6:A2425)+1)</f>
        <v/>
      </c>
      <c r="B2426" s="8" t="s">
        <v>601</v>
      </c>
      <c r="C2426" s="8" t="s">
        <v>11</v>
      </c>
      <c r="D2426" s="9">
        <v>10000000</v>
      </c>
    </row>
    <row r="2427" spans="1:4" x14ac:dyDescent="0.2">
      <c r="A2427" s="8" t="str">
        <f>IF(B2427="","",LOOKUP(10^6,$A$6:A2426)+1)</f>
        <v/>
      </c>
      <c r="B2427" s="8" t="s">
        <v>601</v>
      </c>
      <c r="C2427" s="8" t="s">
        <v>12</v>
      </c>
      <c r="D2427" s="9">
        <v>270000000</v>
      </c>
    </row>
    <row r="2428" spans="1:4" x14ac:dyDescent="0.2">
      <c r="A2428" s="8" t="str">
        <f>IF(B2428="","",LOOKUP(10^6,$A$6:A2427)+1)</f>
        <v/>
      </c>
      <c r="B2428" s="8" t="s">
        <v>601</v>
      </c>
      <c r="C2428" s="8" t="s">
        <v>14</v>
      </c>
      <c r="D2428" s="9">
        <v>3000000</v>
      </c>
    </row>
    <row r="2429" spans="1:4" x14ac:dyDescent="0.2">
      <c r="A2429" s="8" t="str">
        <f>IF(B2429="","",LOOKUP(10^6,$A$6:A2428)+1)</f>
        <v/>
      </c>
      <c r="B2429" s="8" t="s">
        <v>601</v>
      </c>
      <c r="C2429" s="8" t="s">
        <v>15</v>
      </c>
      <c r="D2429" s="9">
        <v>5250000000</v>
      </c>
    </row>
    <row r="2430" spans="1:4" x14ac:dyDescent="0.2">
      <c r="A2430" s="8" t="str">
        <f>IF(B2430="","",LOOKUP(10^6,$A$6:A2429)+1)</f>
        <v/>
      </c>
      <c r="B2430" s="8" t="s">
        <v>601</v>
      </c>
      <c r="C2430" s="8" t="s">
        <v>26</v>
      </c>
      <c r="D2430" s="9">
        <v>2060000000</v>
      </c>
    </row>
    <row r="2431" spans="1:4" x14ac:dyDescent="0.2">
      <c r="A2431" s="8" t="str">
        <f>IF(B2431="","",LOOKUP(10^6,$A$6:A2430)+1)</f>
        <v/>
      </c>
      <c r="B2431" s="8" t="s">
        <v>601</v>
      </c>
      <c r="C2431" s="8" t="s">
        <v>16</v>
      </c>
      <c r="D2431" s="9">
        <v>262000000</v>
      </c>
    </row>
    <row r="2432" spans="1:4" x14ac:dyDescent="0.2">
      <c r="A2432" s="8" t="str">
        <f>IF(B2432="","",LOOKUP(10^6,$A$6:A2431)+1)</f>
        <v/>
      </c>
      <c r="B2432" s="8" t="s">
        <v>601</v>
      </c>
      <c r="C2432" s="8" t="s">
        <v>17</v>
      </c>
      <c r="D2432" s="9">
        <v>125000000</v>
      </c>
    </row>
    <row r="2433" spans="1:4" x14ac:dyDescent="0.2">
      <c r="A2433" s="8" t="str">
        <f>IF(B2433="","",LOOKUP(10^6,$A$6:A2432)+1)</f>
        <v/>
      </c>
      <c r="B2433" s="8" t="s">
        <v>601</v>
      </c>
      <c r="C2433" s="8" t="s">
        <v>18</v>
      </c>
      <c r="D2433" s="9">
        <v>10000000</v>
      </c>
    </row>
    <row r="2434" spans="1:4" x14ac:dyDescent="0.2">
      <c r="A2434" s="8">
        <f>IF(B2434="","",LOOKUP(10^6,$A$6:A2433)+1)</f>
        <v>261</v>
      </c>
      <c r="B2434" s="8" t="s">
        <v>324</v>
      </c>
      <c r="C2434" s="8" t="s">
        <v>20</v>
      </c>
      <c r="D2434" s="9">
        <v>37000000000</v>
      </c>
    </row>
    <row r="2435" spans="1:4" x14ac:dyDescent="0.2">
      <c r="A2435" s="8" t="str">
        <f>IF(B2435="","",LOOKUP(10^6,$A$6:A2434)+1)</f>
        <v/>
      </c>
      <c r="B2435" s="8" t="s">
        <v>601</v>
      </c>
      <c r="C2435" s="8" t="s">
        <v>8</v>
      </c>
      <c r="D2435" s="9">
        <v>150000000</v>
      </c>
    </row>
    <row r="2436" spans="1:4" x14ac:dyDescent="0.2">
      <c r="A2436" s="8" t="str">
        <f>IF(B2436="","",LOOKUP(10^6,$A$6:A2435)+1)</f>
        <v/>
      </c>
      <c r="B2436" s="8" t="s">
        <v>601</v>
      </c>
      <c r="C2436" s="8" t="s">
        <v>10</v>
      </c>
      <c r="D2436" s="9">
        <v>7325000000</v>
      </c>
    </row>
    <row r="2437" spans="1:4" x14ac:dyDescent="0.2">
      <c r="A2437" s="8" t="str">
        <f>IF(B2437="","",LOOKUP(10^6,$A$6:A2436)+1)</f>
        <v/>
      </c>
      <c r="B2437" s="8" t="s">
        <v>601</v>
      </c>
      <c r="C2437" s="8" t="s">
        <v>11</v>
      </c>
      <c r="D2437" s="9">
        <v>238000000</v>
      </c>
    </row>
    <row r="2438" spans="1:4" x14ac:dyDescent="0.2">
      <c r="A2438" s="8" t="str">
        <f>IF(B2438="","",LOOKUP(10^6,$A$6:A2437)+1)</f>
        <v/>
      </c>
      <c r="B2438" s="8" t="s">
        <v>601</v>
      </c>
      <c r="C2438" s="8" t="s">
        <v>12</v>
      </c>
      <c r="D2438" s="9">
        <v>1509000000</v>
      </c>
    </row>
    <row r="2439" spans="1:4" x14ac:dyDescent="0.2">
      <c r="A2439" s="8" t="str">
        <f>IF(B2439="","",LOOKUP(10^6,$A$6:A2438)+1)</f>
        <v/>
      </c>
      <c r="B2439" s="8" t="s">
        <v>601</v>
      </c>
      <c r="C2439" s="8" t="s">
        <v>13</v>
      </c>
      <c r="D2439" s="9">
        <v>2350000000</v>
      </c>
    </row>
    <row r="2440" spans="1:4" x14ac:dyDescent="0.2">
      <c r="A2440" s="8" t="str">
        <f>IF(B2440="","",LOOKUP(10^6,$A$6:A2439)+1)</f>
        <v/>
      </c>
      <c r="B2440" s="8" t="s">
        <v>601</v>
      </c>
      <c r="C2440" s="8" t="s">
        <v>14</v>
      </c>
      <c r="D2440" s="9">
        <v>400000000</v>
      </c>
    </row>
    <row r="2441" spans="1:4" x14ac:dyDescent="0.2">
      <c r="A2441" s="8" t="str">
        <f>IF(B2441="","",LOOKUP(10^6,$A$6:A2440)+1)</f>
        <v/>
      </c>
      <c r="B2441" s="8" t="s">
        <v>601</v>
      </c>
      <c r="C2441" s="8" t="s">
        <v>15</v>
      </c>
      <c r="D2441" s="9">
        <v>11182952000</v>
      </c>
    </row>
    <row r="2442" spans="1:4" x14ac:dyDescent="0.2">
      <c r="A2442" s="8" t="str">
        <f>IF(B2442="","",LOOKUP(10^6,$A$6:A2441)+1)</f>
        <v/>
      </c>
      <c r="B2442" s="8" t="s">
        <v>601</v>
      </c>
      <c r="C2442" s="8" t="s">
        <v>16</v>
      </c>
      <c r="D2442" s="9">
        <v>850000000</v>
      </c>
    </row>
    <row r="2443" spans="1:4" x14ac:dyDescent="0.2">
      <c r="A2443" s="8" t="str">
        <f>IF(B2443="","",LOOKUP(10^6,$A$6:A2442)+1)</f>
        <v/>
      </c>
      <c r="B2443" s="8" t="s">
        <v>601</v>
      </c>
      <c r="C2443" s="8" t="s">
        <v>17</v>
      </c>
      <c r="D2443" s="9">
        <v>1260000000</v>
      </c>
    </row>
    <row r="2444" spans="1:4" x14ac:dyDescent="0.2">
      <c r="A2444" s="8" t="str">
        <f>IF(B2444="","",LOOKUP(10^6,$A$6:A2443)+1)</f>
        <v/>
      </c>
      <c r="B2444" s="8" t="s">
        <v>601</v>
      </c>
      <c r="C2444" s="8" t="s">
        <v>18</v>
      </c>
      <c r="D2444" s="9">
        <v>150000000</v>
      </c>
    </row>
    <row r="2445" spans="1:4" x14ac:dyDescent="0.2">
      <c r="A2445" s="8">
        <f>IF(B2445="","",LOOKUP(10^6,$A$6:A2444)+1)</f>
        <v>262</v>
      </c>
      <c r="B2445" s="8" t="s">
        <v>325</v>
      </c>
      <c r="C2445" s="8" t="s">
        <v>9</v>
      </c>
      <c r="D2445" s="9">
        <v>12600000000</v>
      </c>
    </row>
    <row r="2446" spans="1:4" x14ac:dyDescent="0.2">
      <c r="A2446" s="8" t="str">
        <f>IF(B2446="","",LOOKUP(10^6,$A$6:A2445)+1)</f>
        <v/>
      </c>
      <c r="B2446" s="8" t="s">
        <v>601</v>
      </c>
      <c r="C2446" s="8" t="s">
        <v>24</v>
      </c>
      <c r="D2446" s="9">
        <v>3620500000</v>
      </c>
    </row>
    <row r="2447" spans="1:4" x14ac:dyDescent="0.2">
      <c r="A2447" s="8" t="str">
        <f>IF(B2447="","",LOOKUP(10^6,$A$6:A2446)+1)</f>
        <v/>
      </c>
      <c r="B2447" s="8" t="s">
        <v>601</v>
      </c>
      <c r="C2447" s="8" t="s">
        <v>11</v>
      </c>
      <c r="D2447" s="9">
        <v>40900000</v>
      </c>
    </row>
    <row r="2448" spans="1:4" x14ac:dyDescent="0.2">
      <c r="A2448" s="8" t="str">
        <f>IF(B2448="","",LOOKUP(10^6,$A$6:A2447)+1)</f>
        <v/>
      </c>
      <c r="B2448" s="8" t="s">
        <v>601</v>
      </c>
      <c r="C2448" s="8" t="s">
        <v>12</v>
      </c>
      <c r="D2448" s="9">
        <v>85000000</v>
      </c>
    </row>
    <row r="2449" spans="1:4" x14ac:dyDescent="0.2">
      <c r="A2449" s="8" t="str">
        <f>IF(B2449="","",LOOKUP(10^6,$A$6:A2448)+1)</f>
        <v/>
      </c>
      <c r="B2449" s="8" t="s">
        <v>601</v>
      </c>
      <c r="C2449" s="8" t="s">
        <v>13</v>
      </c>
      <c r="D2449" s="9">
        <v>1657500000</v>
      </c>
    </row>
    <row r="2450" spans="1:4" x14ac:dyDescent="0.2">
      <c r="A2450" s="8" t="str">
        <f>IF(B2450="","",LOOKUP(10^6,$A$6:A2449)+1)</f>
        <v/>
      </c>
      <c r="B2450" s="8" t="s">
        <v>601</v>
      </c>
      <c r="C2450" s="8" t="s">
        <v>15</v>
      </c>
      <c r="D2450" s="9">
        <v>10000000000</v>
      </c>
    </row>
    <row r="2451" spans="1:4" x14ac:dyDescent="0.2">
      <c r="A2451" s="8" t="str">
        <f>IF(B2451="","",LOOKUP(10^6,$A$6:A2450)+1)</f>
        <v/>
      </c>
      <c r="B2451" s="8" t="s">
        <v>601</v>
      </c>
      <c r="C2451" s="8" t="s">
        <v>16</v>
      </c>
      <c r="D2451" s="9">
        <v>600000000</v>
      </c>
    </row>
    <row r="2452" spans="1:4" x14ac:dyDescent="0.2">
      <c r="A2452" s="8" t="str">
        <f>IF(B2452="","",LOOKUP(10^6,$A$6:A2451)+1)</f>
        <v/>
      </c>
      <c r="B2452" s="8" t="s">
        <v>601</v>
      </c>
      <c r="C2452" s="8" t="s">
        <v>17</v>
      </c>
      <c r="D2452" s="9">
        <v>1700000000</v>
      </c>
    </row>
    <row r="2453" spans="1:4" x14ac:dyDescent="0.2">
      <c r="A2453" s="8" t="str">
        <f>IF(B2453="","",LOOKUP(10^6,$A$6:A2452)+1)</f>
        <v/>
      </c>
      <c r="B2453" s="8" t="s">
        <v>601</v>
      </c>
      <c r="C2453" s="8" t="s">
        <v>18</v>
      </c>
      <c r="D2453" s="9">
        <v>50000000</v>
      </c>
    </row>
    <row r="2454" spans="1:4" x14ac:dyDescent="0.2">
      <c r="A2454" s="8">
        <f>IF(B2454="","",LOOKUP(10^6,$A$6:A2453)+1)</f>
        <v>263</v>
      </c>
      <c r="B2454" s="8" t="s">
        <v>326</v>
      </c>
      <c r="C2454" s="8" t="s">
        <v>20</v>
      </c>
      <c r="D2454" s="9">
        <v>3550000000</v>
      </c>
    </row>
    <row r="2455" spans="1:4" x14ac:dyDescent="0.2">
      <c r="A2455" s="8" t="str">
        <f>IF(B2455="","",LOOKUP(10^6,$A$6:A2454)+1)</f>
        <v/>
      </c>
      <c r="B2455" s="8" t="s">
        <v>601</v>
      </c>
      <c r="C2455" s="8" t="s">
        <v>24</v>
      </c>
      <c r="D2455" s="9">
        <v>3500000000</v>
      </c>
    </row>
    <row r="2456" spans="1:4" x14ac:dyDescent="0.2">
      <c r="A2456" s="8" t="str">
        <f>IF(B2456="","",LOOKUP(10^6,$A$6:A2455)+1)</f>
        <v/>
      </c>
      <c r="B2456" s="8" t="s">
        <v>601</v>
      </c>
      <c r="C2456" s="8" t="s">
        <v>11</v>
      </c>
      <c r="D2456" s="9">
        <v>65500000</v>
      </c>
    </row>
    <row r="2457" spans="1:4" x14ac:dyDescent="0.2">
      <c r="A2457" s="8" t="str">
        <f>IF(B2457="","",LOOKUP(10^6,$A$6:A2456)+1)</f>
        <v/>
      </c>
      <c r="B2457" s="8" t="s">
        <v>601</v>
      </c>
      <c r="C2457" s="8" t="s">
        <v>12</v>
      </c>
      <c r="D2457" s="9">
        <v>442350500</v>
      </c>
    </row>
    <row r="2458" spans="1:4" x14ac:dyDescent="0.2">
      <c r="A2458" s="8" t="str">
        <f>IF(B2458="","",LOOKUP(10^6,$A$6:A2457)+1)</f>
        <v/>
      </c>
      <c r="B2458" s="8" t="s">
        <v>601</v>
      </c>
      <c r="C2458" s="8" t="s">
        <v>14</v>
      </c>
      <c r="D2458" s="9">
        <v>73320000</v>
      </c>
    </row>
    <row r="2459" spans="1:4" x14ac:dyDescent="0.2">
      <c r="A2459" s="8" t="str">
        <f>IF(B2459="","",LOOKUP(10^6,$A$6:A2458)+1)</f>
        <v/>
      </c>
      <c r="B2459" s="8" t="s">
        <v>601</v>
      </c>
      <c r="C2459" s="8" t="s">
        <v>15</v>
      </c>
      <c r="D2459" s="9">
        <v>11752277652</v>
      </c>
    </row>
    <row r="2460" spans="1:4" x14ac:dyDescent="0.2">
      <c r="A2460" s="8" t="str">
        <f>IF(B2460="","",LOOKUP(10^6,$A$6:A2459)+1)</f>
        <v/>
      </c>
      <c r="B2460" s="8" t="s">
        <v>601</v>
      </c>
      <c r="C2460" s="8" t="s">
        <v>26</v>
      </c>
      <c r="D2460" s="9">
        <v>650697000</v>
      </c>
    </row>
    <row r="2461" spans="1:4" x14ac:dyDescent="0.2">
      <c r="A2461" s="8" t="str">
        <f>IF(B2461="","",LOOKUP(10^6,$A$6:A2460)+1)</f>
        <v/>
      </c>
      <c r="B2461" s="8" t="s">
        <v>601</v>
      </c>
      <c r="C2461" s="8" t="s">
        <v>16</v>
      </c>
      <c r="D2461" s="9">
        <v>479200500</v>
      </c>
    </row>
    <row r="2462" spans="1:4" x14ac:dyDescent="0.2">
      <c r="A2462" s="8" t="str">
        <f>IF(B2462="","",LOOKUP(10^6,$A$6:A2461)+1)</f>
        <v/>
      </c>
      <c r="B2462" s="8" t="s">
        <v>601</v>
      </c>
      <c r="C2462" s="8" t="s">
        <v>17</v>
      </c>
      <c r="D2462" s="9">
        <v>1943650380</v>
      </c>
    </row>
    <row r="2463" spans="1:4" x14ac:dyDescent="0.2">
      <c r="A2463" s="8" t="str">
        <f>IF(B2463="","",LOOKUP(10^6,$A$6:A2462)+1)</f>
        <v/>
      </c>
      <c r="B2463" s="8" t="s">
        <v>601</v>
      </c>
      <c r="C2463" s="8" t="s">
        <v>18</v>
      </c>
      <c r="D2463" s="9">
        <v>17000000</v>
      </c>
    </row>
    <row r="2464" spans="1:4" x14ac:dyDescent="0.2">
      <c r="A2464" s="8">
        <f>IF(B2464="","",LOOKUP(10^6,$A$6:A2463)+1)</f>
        <v>264</v>
      </c>
      <c r="B2464" s="8" t="s">
        <v>327</v>
      </c>
      <c r="C2464" s="8" t="s">
        <v>21</v>
      </c>
      <c r="D2464" s="9">
        <v>15000000</v>
      </c>
    </row>
    <row r="2465" spans="1:4" x14ac:dyDescent="0.2">
      <c r="A2465" s="8" t="str">
        <f>IF(B2465="","",LOOKUP(10^6,$A$6:A2464)+1)</f>
        <v/>
      </c>
      <c r="B2465" s="8" t="s">
        <v>601</v>
      </c>
      <c r="C2465" s="8" t="s">
        <v>9</v>
      </c>
      <c r="D2465" s="9">
        <v>7000000000</v>
      </c>
    </row>
    <row r="2466" spans="1:4" x14ac:dyDescent="0.2">
      <c r="A2466" s="8" t="str">
        <f>IF(B2466="","",LOOKUP(10^6,$A$6:A2465)+1)</f>
        <v/>
      </c>
      <c r="B2466" s="8" t="s">
        <v>601</v>
      </c>
      <c r="C2466" s="8" t="s">
        <v>24</v>
      </c>
      <c r="D2466" s="9">
        <v>4500000000</v>
      </c>
    </row>
    <row r="2467" spans="1:4" x14ac:dyDescent="0.2">
      <c r="A2467" s="8" t="str">
        <f>IF(B2467="","",LOOKUP(10^6,$A$6:A2466)+1)</f>
        <v/>
      </c>
      <c r="B2467" s="8" t="s">
        <v>601</v>
      </c>
      <c r="C2467" s="8" t="s">
        <v>11</v>
      </c>
      <c r="D2467" s="9">
        <v>20500000</v>
      </c>
    </row>
    <row r="2468" spans="1:4" x14ac:dyDescent="0.2">
      <c r="A2468" s="8" t="str">
        <f>IF(B2468="","",LOOKUP(10^6,$A$6:A2467)+1)</f>
        <v/>
      </c>
      <c r="B2468" s="8" t="s">
        <v>601</v>
      </c>
      <c r="C2468" s="8" t="s">
        <v>12</v>
      </c>
      <c r="D2468" s="9">
        <v>470000000</v>
      </c>
    </row>
    <row r="2469" spans="1:4" x14ac:dyDescent="0.2">
      <c r="A2469" s="8" t="str">
        <f>IF(B2469="","",LOOKUP(10^6,$A$6:A2468)+1)</f>
        <v/>
      </c>
      <c r="B2469" s="8" t="s">
        <v>601</v>
      </c>
      <c r="C2469" s="8" t="s">
        <v>13</v>
      </c>
      <c r="D2469" s="9">
        <v>2015874000</v>
      </c>
    </row>
    <row r="2470" spans="1:4" x14ac:dyDescent="0.2">
      <c r="A2470" s="8" t="str">
        <f>IF(B2470="","",LOOKUP(10^6,$A$6:A2469)+1)</f>
        <v/>
      </c>
      <c r="B2470" s="8" t="s">
        <v>601</v>
      </c>
      <c r="C2470" s="8" t="s">
        <v>15</v>
      </c>
      <c r="D2470" s="9">
        <v>13400000000</v>
      </c>
    </row>
    <row r="2471" spans="1:4" x14ac:dyDescent="0.2">
      <c r="A2471" s="8" t="str">
        <f>IF(B2471="","",LOOKUP(10^6,$A$6:A2470)+1)</f>
        <v/>
      </c>
      <c r="B2471" s="8" t="s">
        <v>601</v>
      </c>
      <c r="C2471" s="8" t="s">
        <v>16</v>
      </c>
      <c r="D2471" s="9">
        <v>942000000</v>
      </c>
    </row>
    <row r="2472" spans="1:4" x14ac:dyDescent="0.2">
      <c r="A2472" s="8" t="str">
        <f>IF(B2472="","",LOOKUP(10^6,$A$6:A2471)+1)</f>
        <v/>
      </c>
      <c r="B2472" s="8" t="s">
        <v>601</v>
      </c>
      <c r="C2472" s="8" t="s">
        <v>17</v>
      </c>
      <c r="D2472" s="9">
        <v>1510000000</v>
      </c>
    </row>
    <row r="2473" spans="1:4" x14ac:dyDescent="0.2">
      <c r="A2473" s="8" t="str">
        <f>IF(B2473="","",LOOKUP(10^6,$A$6:A2472)+1)</f>
        <v/>
      </c>
      <c r="B2473" s="8" t="s">
        <v>601</v>
      </c>
      <c r="C2473" s="8" t="s">
        <v>18</v>
      </c>
      <c r="D2473" s="9">
        <v>30000000</v>
      </c>
    </row>
    <row r="2474" spans="1:4" x14ac:dyDescent="0.2">
      <c r="A2474" s="8">
        <f>IF(B2474="","",LOOKUP(10^6,$A$6:A2473)+1)</f>
        <v>265</v>
      </c>
      <c r="B2474" s="8" t="s">
        <v>328</v>
      </c>
      <c r="C2474" s="8" t="s">
        <v>44</v>
      </c>
      <c r="D2474" s="9">
        <v>25103707918</v>
      </c>
    </row>
    <row r="2475" spans="1:4" x14ac:dyDescent="0.2">
      <c r="A2475" s="8" t="str">
        <f>IF(B2475="","",LOOKUP(10^6,$A$6:A2474)+1)</f>
        <v/>
      </c>
      <c r="B2475" s="8" t="s">
        <v>601</v>
      </c>
      <c r="C2475" s="8" t="s">
        <v>8</v>
      </c>
      <c r="D2475" s="9">
        <v>500000</v>
      </c>
    </row>
    <row r="2476" spans="1:4" x14ac:dyDescent="0.2">
      <c r="A2476" s="8" t="str">
        <f>IF(B2476="","",LOOKUP(10^6,$A$6:A2475)+1)</f>
        <v/>
      </c>
      <c r="B2476" s="8" t="s">
        <v>601</v>
      </c>
      <c r="C2476" s="8" t="s">
        <v>10</v>
      </c>
      <c r="D2476" s="9">
        <v>2721339200</v>
      </c>
    </row>
    <row r="2477" spans="1:4" x14ac:dyDescent="0.2">
      <c r="A2477" s="8" t="str">
        <f>IF(B2477="","",LOOKUP(10^6,$A$6:A2476)+1)</f>
        <v/>
      </c>
      <c r="B2477" s="8" t="s">
        <v>601</v>
      </c>
      <c r="C2477" s="8" t="s">
        <v>11</v>
      </c>
      <c r="D2477" s="9">
        <v>205500000</v>
      </c>
    </row>
    <row r="2478" spans="1:4" x14ac:dyDescent="0.2">
      <c r="A2478" s="8" t="str">
        <f>IF(B2478="","",LOOKUP(10^6,$A$6:A2477)+1)</f>
        <v/>
      </c>
      <c r="B2478" s="8" t="s">
        <v>601</v>
      </c>
      <c r="C2478" s="8" t="s">
        <v>12</v>
      </c>
      <c r="D2478" s="9">
        <v>851335900</v>
      </c>
    </row>
    <row r="2479" spans="1:4" x14ac:dyDescent="0.2">
      <c r="A2479" s="8" t="str">
        <f>IF(B2479="","",LOOKUP(10^6,$A$6:A2478)+1)</f>
        <v/>
      </c>
      <c r="B2479" s="8" t="s">
        <v>601</v>
      </c>
      <c r="C2479" s="8" t="s">
        <v>13</v>
      </c>
      <c r="D2479" s="9">
        <v>2114170000</v>
      </c>
    </row>
    <row r="2480" spans="1:4" x14ac:dyDescent="0.2">
      <c r="A2480" s="8" t="str">
        <f>IF(B2480="","",LOOKUP(10^6,$A$6:A2479)+1)</f>
        <v/>
      </c>
      <c r="B2480" s="8" t="s">
        <v>601</v>
      </c>
      <c r="C2480" s="8" t="s">
        <v>14</v>
      </c>
      <c r="D2480" s="9">
        <v>10000000</v>
      </c>
    </row>
    <row r="2481" spans="1:4" x14ac:dyDescent="0.2">
      <c r="A2481" s="8" t="str">
        <f>IF(B2481="","",LOOKUP(10^6,$A$6:A2480)+1)</f>
        <v/>
      </c>
      <c r="B2481" s="8" t="s">
        <v>601</v>
      </c>
      <c r="C2481" s="8" t="s">
        <v>15</v>
      </c>
      <c r="D2481" s="9">
        <v>7203465600</v>
      </c>
    </row>
    <row r="2482" spans="1:4" x14ac:dyDescent="0.2">
      <c r="A2482" s="8" t="str">
        <f>IF(B2482="","",LOOKUP(10^6,$A$6:A2481)+1)</f>
        <v/>
      </c>
      <c r="B2482" s="8" t="s">
        <v>601</v>
      </c>
      <c r="C2482" s="8" t="s">
        <v>16</v>
      </c>
      <c r="D2482" s="9">
        <v>552084000</v>
      </c>
    </row>
    <row r="2483" spans="1:4" x14ac:dyDescent="0.2">
      <c r="A2483" s="8" t="str">
        <f>IF(B2483="","",LOOKUP(10^6,$A$6:A2482)+1)</f>
        <v/>
      </c>
      <c r="B2483" s="8" t="s">
        <v>601</v>
      </c>
      <c r="C2483" s="8" t="s">
        <v>17</v>
      </c>
      <c r="D2483" s="9">
        <v>2418000000</v>
      </c>
    </row>
    <row r="2484" spans="1:4" x14ac:dyDescent="0.2">
      <c r="A2484" s="8" t="str">
        <f>IF(B2484="","",LOOKUP(10^6,$A$6:A2483)+1)</f>
        <v/>
      </c>
      <c r="B2484" s="8" t="s">
        <v>601</v>
      </c>
      <c r="C2484" s="8" t="s">
        <v>18</v>
      </c>
      <c r="D2484" s="9">
        <v>30000000</v>
      </c>
    </row>
    <row r="2485" spans="1:4" x14ac:dyDescent="0.2">
      <c r="A2485" s="8">
        <f>IF(B2485="","",LOOKUP(10^6,$A$6:A2484)+1)</f>
        <v>266</v>
      </c>
      <c r="B2485" s="8" t="s">
        <v>329</v>
      </c>
      <c r="C2485" s="8" t="s">
        <v>20</v>
      </c>
      <c r="D2485" s="9">
        <v>81000000000</v>
      </c>
    </row>
    <row r="2486" spans="1:4" x14ac:dyDescent="0.2">
      <c r="A2486" s="8" t="str">
        <f>IF(B2486="","",LOOKUP(10^6,$A$6:A2485)+1)</f>
        <v/>
      </c>
      <c r="B2486" s="8" t="s">
        <v>601</v>
      </c>
      <c r="C2486" s="8" t="s">
        <v>22</v>
      </c>
      <c r="D2486" s="9">
        <v>31080000000</v>
      </c>
    </row>
    <row r="2487" spans="1:4" x14ac:dyDescent="0.2">
      <c r="A2487" s="8" t="str">
        <f>IF(B2487="","",LOOKUP(10^6,$A$6:A2486)+1)</f>
        <v/>
      </c>
      <c r="B2487" s="8" t="s">
        <v>601</v>
      </c>
      <c r="C2487" s="8" t="s">
        <v>11</v>
      </c>
      <c r="D2487" s="9">
        <v>23000000000</v>
      </c>
    </row>
    <row r="2488" spans="1:4" x14ac:dyDescent="0.2">
      <c r="A2488" s="8" t="str">
        <f>IF(B2488="","",LOOKUP(10^6,$A$6:A2487)+1)</f>
        <v/>
      </c>
      <c r="B2488" s="8" t="s">
        <v>601</v>
      </c>
      <c r="C2488" s="8" t="s">
        <v>12</v>
      </c>
      <c r="D2488" s="9">
        <v>26000000000</v>
      </c>
    </row>
    <row r="2489" spans="1:4" x14ac:dyDescent="0.2">
      <c r="A2489" s="8" t="str">
        <f>IF(B2489="","",LOOKUP(10^6,$A$6:A2488)+1)</f>
        <v/>
      </c>
      <c r="B2489" s="8" t="s">
        <v>601</v>
      </c>
      <c r="C2489" s="8" t="s">
        <v>14</v>
      </c>
      <c r="D2489" s="9">
        <v>5500000000</v>
      </c>
    </row>
    <row r="2490" spans="1:4" x14ac:dyDescent="0.2">
      <c r="A2490" s="8" t="str">
        <f>IF(B2490="","",LOOKUP(10^6,$A$6:A2489)+1)</f>
        <v/>
      </c>
      <c r="B2490" s="8" t="s">
        <v>601</v>
      </c>
      <c r="C2490" s="8" t="s">
        <v>15</v>
      </c>
      <c r="D2490" s="9">
        <v>80000000000</v>
      </c>
    </row>
    <row r="2491" spans="1:4" x14ac:dyDescent="0.2">
      <c r="A2491" s="8" t="str">
        <f>IF(B2491="","",LOOKUP(10^6,$A$6:A2490)+1)</f>
        <v/>
      </c>
      <c r="B2491" s="8" t="s">
        <v>601</v>
      </c>
      <c r="C2491" s="8" t="s">
        <v>16</v>
      </c>
      <c r="D2491" s="9">
        <v>18000000000</v>
      </c>
    </row>
    <row r="2492" spans="1:4" x14ac:dyDescent="0.2">
      <c r="A2492" s="8" t="str">
        <f>IF(B2492="","",LOOKUP(10^6,$A$6:A2491)+1)</f>
        <v/>
      </c>
      <c r="B2492" s="8" t="s">
        <v>601</v>
      </c>
      <c r="C2492" s="8" t="s">
        <v>17</v>
      </c>
      <c r="D2492" s="9">
        <v>68000000000</v>
      </c>
    </row>
    <row r="2493" spans="1:4" x14ac:dyDescent="0.2">
      <c r="A2493" s="8" t="str">
        <f>IF(B2493="","",LOOKUP(10^6,$A$6:A2492)+1)</f>
        <v/>
      </c>
      <c r="B2493" s="8" t="s">
        <v>601</v>
      </c>
      <c r="C2493" s="8" t="s">
        <v>18</v>
      </c>
      <c r="D2493" s="9">
        <v>621091000</v>
      </c>
    </row>
    <row r="2494" spans="1:4" x14ac:dyDescent="0.2">
      <c r="A2494" s="8">
        <f>IF(B2494="","",LOOKUP(10^6,$A$6:A2493)+1)</f>
        <v>267</v>
      </c>
      <c r="B2494" s="8" t="s">
        <v>330</v>
      </c>
      <c r="C2494" s="8" t="s">
        <v>20</v>
      </c>
      <c r="D2494" s="9">
        <v>9000000000</v>
      </c>
    </row>
    <row r="2495" spans="1:4" x14ac:dyDescent="0.2">
      <c r="A2495" s="8" t="str">
        <f>IF(B2495="","",LOOKUP(10^6,$A$6:A2494)+1)</f>
        <v/>
      </c>
      <c r="B2495" s="8" t="s">
        <v>601</v>
      </c>
      <c r="C2495" s="8" t="s">
        <v>87</v>
      </c>
      <c r="D2495" s="9">
        <v>20000000</v>
      </c>
    </row>
    <row r="2496" spans="1:4" x14ac:dyDescent="0.2">
      <c r="A2496" s="8" t="str">
        <f>IF(B2496="","",LOOKUP(10^6,$A$6:A2495)+1)</f>
        <v/>
      </c>
      <c r="B2496" s="8" t="s">
        <v>601</v>
      </c>
      <c r="C2496" s="8" t="s">
        <v>22</v>
      </c>
      <c r="D2496" s="9">
        <v>6500000000</v>
      </c>
    </row>
    <row r="2497" spans="1:4" x14ac:dyDescent="0.2">
      <c r="A2497" s="8" t="str">
        <f>IF(B2497="","",LOOKUP(10^6,$A$6:A2496)+1)</f>
        <v/>
      </c>
      <c r="B2497" s="8" t="s">
        <v>601</v>
      </c>
      <c r="C2497" s="8" t="s">
        <v>11</v>
      </c>
      <c r="D2497" s="9">
        <v>2300000000</v>
      </c>
    </row>
    <row r="2498" spans="1:4" x14ac:dyDescent="0.2">
      <c r="A2498" s="8" t="str">
        <f>IF(B2498="","",LOOKUP(10^6,$A$6:A2497)+1)</f>
        <v/>
      </c>
      <c r="B2498" s="8" t="s">
        <v>601</v>
      </c>
      <c r="C2498" s="8" t="s">
        <v>12</v>
      </c>
      <c r="D2498" s="9">
        <v>2100000000</v>
      </c>
    </row>
    <row r="2499" spans="1:4" x14ac:dyDescent="0.2">
      <c r="A2499" s="8" t="str">
        <f>IF(B2499="","",LOOKUP(10^6,$A$6:A2498)+1)</f>
        <v/>
      </c>
      <c r="B2499" s="8" t="s">
        <v>601</v>
      </c>
      <c r="C2499" s="8" t="s">
        <v>13</v>
      </c>
      <c r="D2499" s="9">
        <v>300000000</v>
      </c>
    </row>
    <row r="2500" spans="1:4" x14ac:dyDescent="0.2">
      <c r="A2500" s="8" t="str">
        <f>IF(B2500="","",LOOKUP(10^6,$A$6:A2499)+1)</f>
        <v/>
      </c>
      <c r="B2500" s="8" t="s">
        <v>601</v>
      </c>
      <c r="C2500" s="8" t="s">
        <v>14</v>
      </c>
      <c r="D2500" s="9">
        <v>300000000</v>
      </c>
    </row>
    <row r="2501" spans="1:4" x14ac:dyDescent="0.2">
      <c r="A2501" s="8" t="str">
        <f>IF(B2501="","",LOOKUP(10^6,$A$6:A2500)+1)</f>
        <v/>
      </c>
      <c r="B2501" s="8" t="s">
        <v>601</v>
      </c>
      <c r="C2501" s="8" t="s">
        <v>15</v>
      </c>
      <c r="D2501" s="9">
        <v>12500000000</v>
      </c>
    </row>
    <row r="2502" spans="1:4" x14ac:dyDescent="0.2">
      <c r="A2502" s="8" t="str">
        <f>IF(B2502="","",LOOKUP(10^6,$A$6:A2501)+1)</f>
        <v/>
      </c>
      <c r="B2502" s="8" t="s">
        <v>601</v>
      </c>
      <c r="C2502" s="8" t="s">
        <v>16</v>
      </c>
      <c r="D2502" s="9">
        <v>750000000</v>
      </c>
    </row>
    <row r="2503" spans="1:4" x14ac:dyDescent="0.2">
      <c r="A2503" s="8" t="str">
        <f>IF(B2503="","",LOOKUP(10^6,$A$6:A2502)+1)</f>
        <v/>
      </c>
      <c r="B2503" s="8" t="s">
        <v>601</v>
      </c>
      <c r="C2503" s="8" t="s">
        <v>17</v>
      </c>
      <c r="D2503" s="9">
        <v>4500000000</v>
      </c>
    </row>
    <row r="2504" spans="1:4" x14ac:dyDescent="0.2">
      <c r="A2504" s="8" t="str">
        <f>IF(B2504="","",LOOKUP(10^6,$A$6:A2503)+1)</f>
        <v/>
      </c>
      <c r="B2504" s="8" t="s">
        <v>601</v>
      </c>
      <c r="C2504" s="8" t="s">
        <v>18</v>
      </c>
      <c r="D2504" s="9">
        <v>50000000</v>
      </c>
    </row>
    <row r="2505" spans="1:4" x14ac:dyDescent="0.2">
      <c r="A2505" s="8">
        <f>IF(B2505="","",LOOKUP(10^6,$A$6:A2504)+1)</f>
        <v>268</v>
      </c>
      <c r="B2505" s="8" t="s">
        <v>331</v>
      </c>
      <c r="C2505" s="8" t="s">
        <v>44</v>
      </c>
      <c r="D2505" s="9">
        <v>5671823709</v>
      </c>
    </row>
    <row r="2506" spans="1:4" x14ac:dyDescent="0.2">
      <c r="A2506" s="8" t="str">
        <f>IF(B2506="","",LOOKUP(10^6,$A$6:A2505)+1)</f>
        <v/>
      </c>
      <c r="B2506" s="8" t="s">
        <v>601</v>
      </c>
      <c r="C2506" s="8" t="s">
        <v>21</v>
      </c>
      <c r="D2506" s="9">
        <v>53788077</v>
      </c>
    </row>
    <row r="2507" spans="1:4" x14ac:dyDescent="0.2">
      <c r="A2507" s="8" t="str">
        <f>IF(B2507="","",LOOKUP(10^6,$A$6:A2506)+1)</f>
        <v/>
      </c>
      <c r="B2507" s="8" t="s">
        <v>601</v>
      </c>
      <c r="C2507" s="8" t="s">
        <v>10</v>
      </c>
      <c r="D2507" s="9">
        <v>2252298278</v>
      </c>
    </row>
    <row r="2508" spans="1:4" x14ac:dyDescent="0.2">
      <c r="A2508" s="8" t="str">
        <f>IF(B2508="","",LOOKUP(10^6,$A$6:A2507)+1)</f>
        <v/>
      </c>
      <c r="B2508" s="8" t="s">
        <v>601</v>
      </c>
      <c r="C2508" s="8" t="s">
        <v>11</v>
      </c>
      <c r="D2508" s="9">
        <v>170835706</v>
      </c>
    </row>
    <row r="2509" spans="1:4" x14ac:dyDescent="0.2">
      <c r="A2509" s="8" t="str">
        <f>IF(B2509="","",LOOKUP(10^6,$A$6:A2508)+1)</f>
        <v/>
      </c>
      <c r="B2509" s="8" t="s">
        <v>601</v>
      </c>
      <c r="C2509" s="8" t="s">
        <v>12</v>
      </c>
      <c r="D2509" s="9">
        <v>460040297</v>
      </c>
    </row>
    <row r="2510" spans="1:4" x14ac:dyDescent="0.2">
      <c r="A2510" s="8" t="str">
        <f>IF(B2510="","",LOOKUP(10^6,$A$6:A2509)+1)</f>
        <v/>
      </c>
      <c r="B2510" s="8" t="s">
        <v>601</v>
      </c>
      <c r="C2510" s="8" t="s">
        <v>13</v>
      </c>
      <c r="D2510" s="9">
        <v>4989884179</v>
      </c>
    </row>
    <row r="2511" spans="1:4" x14ac:dyDescent="0.2">
      <c r="A2511" s="8" t="str">
        <f>IF(B2511="","",LOOKUP(10^6,$A$6:A2510)+1)</f>
        <v/>
      </c>
      <c r="B2511" s="8" t="s">
        <v>601</v>
      </c>
      <c r="C2511" s="8" t="s">
        <v>15</v>
      </c>
      <c r="D2511" s="9">
        <v>2707949780</v>
      </c>
    </row>
    <row r="2512" spans="1:4" x14ac:dyDescent="0.2">
      <c r="A2512" s="8" t="str">
        <f>IF(B2512="","",LOOKUP(10^6,$A$6:A2511)+1)</f>
        <v/>
      </c>
      <c r="B2512" s="8" t="s">
        <v>601</v>
      </c>
      <c r="C2512" s="8" t="s">
        <v>16</v>
      </c>
      <c r="D2512" s="9">
        <v>651606395</v>
      </c>
    </row>
    <row r="2513" spans="1:4" x14ac:dyDescent="0.2">
      <c r="A2513" s="8" t="str">
        <f>IF(B2513="","",LOOKUP(10^6,$A$6:A2512)+1)</f>
        <v/>
      </c>
      <c r="B2513" s="8" t="s">
        <v>601</v>
      </c>
      <c r="C2513" s="8" t="s">
        <v>17</v>
      </c>
      <c r="D2513" s="9">
        <v>2621334451</v>
      </c>
    </row>
    <row r="2514" spans="1:4" x14ac:dyDescent="0.2">
      <c r="A2514" s="8">
        <f>IF(B2514="","",LOOKUP(10^6,$A$6:A2513)+1)</f>
        <v>269</v>
      </c>
      <c r="B2514" s="8" t="s">
        <v>332</v>
      </c>
      <c r="C2514" s="8" t="s">
        <v>9</v>
      </c>
      <c r="D2514" s="9">
        <v>1100781331</v>
      </c>
    </row>
    <row r="2515" spans="1:4" x14ac:dyDescent="0.2">
      <c r="A2515" s="8" t="str">
        <f>IF(B2515="","",LOOKUP(10^6,$A$6:A2514)+1)</f>
        <v/>
      </c>
      <c r="B2515" s="8" t="s">
        <v>601</v>
      </c>
      <c r="C2515" s="8" t="s">
        <v>24</v>
      </c>
      <c r="D2515" s="9">
        <v>700978780</v>
      </c>
    </row>
    <row r="2516" spans="1:4" x14ac:dyDescent="0.2">
      <c r="A2516" s="8" t="str">
        <f>IF(B2516="","",LOOKUP(10^6,$A$6:A2515)+1)</f>
        <v/>
      </c>
      <c r="B2516" s="8" t="s">
        <v>601</v>
      </c>
      <c r="C2516" s="8" t="s">
        <v>11</v>
      </c>
      <c r="D2516" s="9">
        <v>9600000</v>
      </c>
    </row>
    <row r="2517" spans="1:4" x14ac:dyDescent="0.2">
      <c r="A2517" s="8" t="str">
        <f>IF(B2517="","",LOOKUP(10^6,$A$6:A2516)+1)</f>
        <v/>
      </c>
      <c r="B2517" s="8" t="s">
        <v>601</v>
      </c>
      <c r="C2517" s="8" t="s">
        <v>12</v>
      </c>
      <c r="D2517" s="9">
        <v>60125200</v>
      </c>
    </row>
    <row r="2518" spans="1:4" x14ac:dyDescent="0.2">
      <c r="A2518" s="8" t="str">
        <f>IF(B2518="","",LOOKUP(10^6,$A$6:A2517)+1)</f>
        <v/>
      </c>
      <c r="B2518" s="8" t="s">
        <v>601</v>
      </c>
      <c r="C2518" s="8" t="s">
        <v>15</v>
      </c>
      <c r="D2518" s="9">
        <v>1220560332</v>
      </c>
    </row>
    <row r="2519" spans="1:4" x14ac:dyDescent="0.2">
      <c r="A2519" s="8" t="str">
        <f>IF(B2519="","",LOOKUP(10^6,$A$6:A2518)+1)</f>
        <v/>
      </c>
      <c r="B2519" s="8" t="s">
        <v>601</v>
      </c>
      <c r="C2519" s="8" t="s">
        <v>26</v>
      </c>
      <c r="D2519" s="9">
        <v>1345750036</v>
      </c>
    </row>
    <row r="2520" spans="1:4" x14ac:dyDescent="0.2">
      <c r="A2520" s="8" t="str">
        <f>IF(B2520="","",LOOKUP(10^6,$A$6:A2519)+1)</f>
        <v/>
      </c>
      <c r="B2520" s="8" t="s">
        <v>601</v>
      </c>
      <c r="C2520" s="8" t="s">
        <v>16</v>
      </c>
      <c r="D2520" s="9">
        <v>125900000</v>
      </c>
    </row>
    <row r="2521" spans="1:4" x14ac:dyDescent="0.2">
      <c r="A2521" s="8" t="str">
        <f>IF(B2521="","",LOOKUP(10^6,$A$6:A2520)+1)</f>
        <v/>
      </c>
      <c r="B2521" s="8" t="s">
        <v>601</v>
      </c>
      <c r="C2521" s="8" t="s">
        <v>17</v>
      </c>
      <c r="D2521" s="9">
        <v>602300200</v>
      </c>
    </row>
    <row r="2522" spans="1:4" x14ac:dyDescent="0.2">
      <c r="A2522" s="8" t="str">
        <f>IF(B2522="","",LOOKUP(10^6,$A$6:A2521)+1)</f>
        <v/>
      </c>
      <c r="B2522" s="8" t="s">
        <v>601</v>
      </c>
      <c r="C2522" s="8" t="s">
        <v>18</v>
      </c>
      <c r="D2522" s="9">
        <v>10517000</v>
      </c>
    </row>
    <row r="2523" spans="1:4" x14ac:dyDescent="0.2">
      <c r="A2523" s="8">
        <f>IF(B2523="","",LOOKUP(10^6,$A$6:A2522)+1)</f>
        <v>270</v>
      </c>
      <c r="B2523" s="8" t="s">
        <v>333</v>
      </c>
      <c r="C2523" s="8" t="s">
        <v>20</v>
      </c>
      <c r="D2523" s="9">
        <v>43000000000</v>
      </c>
    </row>
    <row r="2524" spans="1:4" x14ac:dyDescent="0.2">
      <c r="A2524" s="8" t="str">
        <f>IF(B2524="","",LOOKUP(10^6,$A$6:A2523)+1)</f>
        <v/>
      </c>
      <c r="B2524" s="8" t="s">
        <v>601</v>
      </c>
      <c r="C2524" s="8" t="s">
        <v>21</v>
      </c>
      <c r="D2524" s="9">
        <v>100000000</v>
      </c>
    </row>
    <row r="2525" spans="1:4" x14ac:dyDescent="0.2">
      <c r="A2525" s="8" t="str">
        <f>IF(B2525="","",LOOKUP(10^6,$A$6:A2524)+1)</f>
        <v/>
      </c>
      <c r="B2525" s="8" t="s">
        <v>601</v>
      </c>
      <c r="C2525" s="8" t="s">
        <v>24</v>
      </c>
      <c r="D2525" s="9">
        <v>14000000000</v>
      </c>
    </row>
    <row r="2526" spans="1:4" x14ac:dyDescent="0.2">
      <c r="A2526" s="8" t="str">
        <f>IF(B2526="","",LOOKUP(10^6,$A$6:A2525)+1)</f>
        <v/>
      </c>
      <c r="B2526" s="8" t="s">
        <v>601</v>
      </c>
      <c r="C2526" s="8" t="s">
        <v>11</v>
      </c>
      <c r="D2526" s="9">
        <v>934000000</v>
      </c>
    </row>
    <row r="2527" spans="1:4" x14ac:dyDescent="0.2">
      <c r="A2527" s="8" t="str">
        <f>IF(B2527="","",LOOKUP(10^6,$A$6:A2526)+1)</f>
        <v/>
      </c>
      <c r="B2527" s="8" t="s">
        <v>601</v>
      </c>
      <c r="C2527" s="8" t="s">
        <v>12</v>
      </c>
      <c r="D2527" s="9">
        <v>640000000</v>
      </c>
    </row>
    <row r="2528" spans="1:4" x14ac:dyDescent="0.2">
      <c r="A2528" s="8" t="str">
        <f>IF(B2528="","",LOOKUP(10^6,$A$6:A2527)+1)</f>
        <v/>
      </c>
      <c r="B2528" s="8" t="s">
        <v>601</v>
      </c>
      <c r="C2528" s="8" t="s">
        <v>14</v>
      </c>
      <c r="D2528" s="9">
        <v>3000000000</v>
      </c>
    </row>
    <row r="2529" spans="1:4" x14ac:dyDescent="0.2">
      <c r="A2529" s="8" t="str">
        <f>IF(B2529="","",LOOKUP(10^6,$A$6:A2528)+1)</f>
        <v/>
      </c>
      <c r="B2529" s="8" t="s">
        <v>601</v>
      </c>
      <c r="C2529" s="8" t="s">
        <v>15</v>
      </c>
      <c r="D2529" s="9">
        <v>23000000000</v>
      </c>
    </row>
    <row r="2530" spans="1:4" x14ac:dyDescent="0.2">
      <c r="A2530" s="8" t="str">
        <f>IF(B2530="","",LOOKUP(10^6,$A$6:A2529)+1)</f>
        <v/>
      </c>
      <c r="B2530" s="8" t="s">
        <v>601</v>
      </c>
      <c r="C2530" s="8" t="s">
        <v>142</v>
      </c>
      <c r="D2530" s="9">
        <v>5000000000</v>
      </c>
    </row>
    <row r="2531" spans="1:4" x14ac:dyDescent="0.2">
      <c r="A2531" s="8" t="str">
        <f>IF(B2531="","",LOOKUP(10^6,$A$6:A2530)+1)</f>
        <v/>
      </c>
      <c r="B2531" s="8" t="s">
        <v>601</v>
      </c>
      <c r="C2531" s="8" t="s">
        <v>16</v>
      </c>
      <c r="D2531" s="9">
        <v>1350000000</v>
      </c>
    </row>
    <row r="2532" spans="1:4" x14ac:dyDescent="0.2">
      <c r="A2532" s="8" t="str">
        <f>IF(B2532="","",LOOKUP(10^6,$A$6:A2531)+1)</f>
        <v/>
      </c>
      <c r="B2532" s="8" t="s">
        <v>601</v>
      </c>
      <c r="C2532" s="8" t="s">
        <v>17</v>
      </c>
      <c r="D2532" s="9">
        <v>3771000000</v>
      </c>
    </row>
    <row r="2533" spans="1:4" x14ac:dyDescent="0.2">
      <c r="A2533" s="8" t="str">
        <f>IF(B2533="","",LOOKUP(10^6,$A$6:A2532)+1)</f>
        <v/>
      </c>
      <c r="B2533" s="8" t="s">
        <v>601</v>
      </c>
      <c r="C2533" s="8" t="s">
        <v>18</v>
      </c>
      <c r="D2533" s="9">
        <v>655000000</v>
      </c>
    </row>
    <row r="2534" spans="1:4" x14ac:dyDescent="0.2">
      <c r="A2534" s="8">
        <f>IF(B2534="","",LOOKUP(10^6,$A$6:A2533)+1)</f>
        <v>271</v>
      </c>
      <c r="B2534" s="8" t="s">
        <v>334</v>
      </c>
      <c r="C2534" s="8" t="s">
        <v>50</v>
      </c>
      <c r="D2534" s="9">
        <v>295011250000</v>
      </c>
    </row>
    <row r="2535" spans="1:4" x14ac:dyDescent="0.2">
      <c r="A2535" s="8" t="str">
        <f>IF(B2535="","",LOOKUP(10^6,$A$6:A2534)+1)</f>
        <v/>
      </c>
      <c r="B2535" s="8" t="s">
        <v>601</v>
      </c>
      <c r="C2535" s="8" t="s">
        <v>3</v>
      </c>
      <c r="D2535" s="9">
        <v>1400000000</v>
      </c>
    </row>
    <row r="2536" spans="1:4" x14ac:dyDescent="0.2">
      <c r="A2536" s="8" t="str">
        <f>IF(B2536="","",LOOKUP(10^6,$A$6:A2535)+1)</f>
        <v/>
      </c>
      <c r="B2536" s="8" t="s">
        <v>601</v>
      </c>
      <c r="C2536" s="8" t="s">
        <v>4</v>
      </c>
      <c r="D2536" s="9">
        <v>366800000000</v>
      </c>
    </row>
    <row r="2537" spans="1:4" x14ac:dyDescent="0.2">
      <c r="A2537" s="8" t="str">
        <f>IF(B2537="","",LOOKUP(10^6,$A$6:A2536)+1)</f>
        <v/>
      </c>
      <c r="B2537" s="8" t="s">
        <v>601</v>
      </c>
      <c r="C2537" s="8" t="s">
        <v>51</v>
      </c>
      <c r="D2537" s="9">
        <v>295216000000</v>
      </c>
    </row>
    <row r="2538" spans="1:4" x14ac:dyDescent="0.2">
      <c r="A2538" s="8" t="str">
        <f>IF(B2538="","",LOOKUP(10^6,$A$6:A2537)+1)</f>
        <v/>
      </c>
      <c r="B2538" s="8" t="s">
        <v>601</v>
      </c>
      <c r="C2538" s="8" t="s">
        <v>6</v>
      </c>
      <c r="D2538" s="9">
        <v>167200000000</v>
      </c>
    </row>
    <row r="2539" spans="1:4" x14ac:dyDescent="0.2">
      <c r="A2539" s="8">
        <f>IF(B2539="","",LOOKUP(10^6,$A$6:A2538)+1)</f>
        <v>272</v>
      </c>
      <c r="B2539" s="8" t="s">
        <v>335</v>
      </c>
      <c r="C2539" s="8" t="s">
        <v>20</v>
      </c>
      <c r="D2539" s="9">
        <v>300000000</v>
      </c>
    </row>
    <row r="2540" spans="1:4" x14ac:dyDescent="0.2">
      <c r="A2540" s="8" t="str">
        <f>IF(B2540="","",LOOKUP(10^6,$A$6:A2539)+1)</f>
        <v/>
      </c>
      <c r="B2540" s="8" t="s">
        <v>601</v>
      </c>
      <c r="C2540" s="8" t="s">
        <v>10</v>
      </c>
      <c r="D2540" s="9">
        <v>1669743612</v>
      </c>
    </row>
    <row r="2541" spans="1:4" x14ac:dyDescent="0.2">
      <c r="A2541" s="8" t="str">
        <f>IF(B2541="","",LOOKUP(10^6,$A$6:A2540)+1)</f>
        <v/>
      </c>
      <c r="B2541" s="8" t="s">
        <v>601</v>
      </c>
      <c r="C2541" s="8" t="s">
        <v>11</v>
      </c>
      <c r="D2541" s="9">
        <v>3600000</v>
      </c>
    </row>
    <row r="2542" spans="1:4" x14ac:dyDescent="0.2">
      <c r="A2542" s="8" t="str">
        <f>IF(B2542="","",LOOKUP(10^6,$A$6:A2541)+1)</f>
        <v/>
      </c>
      <c r="B2542" s="8" t="s">
        <v>601</v>
      </c>
      <c r="C2542" s="8" t="s">
        <v>12</v>
      </c>
      <c r="D2542" s="9">
        <v>110000000</v>
      </c>
    </row>
    <row r="2543" spans="1:4" x14ac:dyDescent="0.2">
      <c r="A2543" s="8" t="str">
        <f>IF(B2543="","",LOOKUP(10^6,$A$6:A2542)+1)</f>
        <v/>
      </c>
      <c r="B2543" s="8" t="s">
        <v>601</v>
      </c>
      <c r="C2543" s="8" t="s">
        <v>13</v>
      </c>
      <c r="D2543" s="9">
        <v>3542063080</v>
      </c>
    </row>
    <row r="2544" spans="1:4" x14ac:dyDescent="0.2">
      <c r="A2544" s="8" t="str">
        <f>IF(B2544="","",LOOKUP(10^6,$A$6:A2543)+1)</f>
        <v/>
      </c>
      <c r="B2544" s="8" t="s">
        <v>601</v>
      </c>
      <c r="C2544" s="8" t="s">
        <v>15</v>
      </c>
      <c r="D2544" s="9">
        <v>3619333200</v>
      </c>
    </row>
    <row r="2545" spans="1:4" x14ac:dyDescent="0.2">
      <c r="A2545" s="8" t="str">
        <f>IF(B2545="","",LOOKUP(10^6,$A$6:A2544)+1)</f>
        <v/>
      </c>
      <c r="B2545" s="8" t="s">
        <v>601</v>
      </c>
      <c r="C2545" s="8" t="s">
        <v>16</v>
      </c>
      <c r="D2545" s="9">
        <v>100000000</v>
      </c>
    </row>
    <row r="2546" spans="1:4" x14ac:dyDescent="0.2">
      <c r="A2546" s="8" t="str">
        <f>IF(B2546="","",LOOKUP(10^6,$A$6:A2545)+1)</f>
        <v/>
      </c>
      <c r="B2546" s="8" t="s">
        <v>601</v>
      </c>
      <c r="C2546" s="8" t="s">
        <v>17</v>
      </c>
      <c r="D2546" s="9">
        <v>3300000000</v>
      </c>
    </row>
    <row r="2547" spans="1:4" x14ac:dyDescent="0.2">
      <c r="A2547" s="8" t="str">
        <f>IF(B2547="","",LOOKUP(10^6,$A$6:A2546)+1)</f>
        <v/>
      </c>
      <c r="B2547" s="8" t="s">
        <v>601</v>
      </c>
      <c r="C2547" s="8" t="s">
        <v>18</v>
      </c>
      <c r="D2547" s="9">
        <v>1898796344</v>
      </c>
    </row>
    <row r="2548" spans="1:4" x14ac:dyDescent="0.2">
      <c r="A2548" s="8">
        <f>IF(B2548="","",LOOKUP(10^6,$A$6:A2547)+1)</f>
        <v>273</v>
      </c>
      <c r="B2548" s="8" t="s">
        <v>336</v>
      </c>
      <c r="C2548" s="8" t="s">
        <v>9</v>
      </c>
      <c r="D2548" s="9">
        <v>2793315000</v>
      </c>
    </row>
    <row r="2549" spans="1:4" x14ac:dyDescent="0.2">
      <c r="A2549" s="8" t="str">
        <f>IF(B2549="","",LOOKUP(10^6,$A$6:A2548)+1)</f>
        <v/>
      </c>
      <c r="B2549" s="8" t="s">
        <v>601</v>
      </c>
      <c r="C2549" s="8" t="s">
        <v>24</v>
      </c>
      <c r="D2549" s="9">
        <v>3351978000</v>
      </c>
    </row>
    <row r="2550" spans="1:4" x14ac:dyDescent="0.2">
      <c r="A2550" s="8" t="str">
        <f>IF(B2550="","",LOOKUP(10^6,$A$6:A2549)+1)</f>
        <v/>
      </c>
      <c r="B2550" s="8" t="s">
        <v>601</v>
      </c>
      <c r="C2550" s="8" t="s">
        <v>11</v>
      </c>
      <c r="D2550" s="9">
        <v>391064000</v>
      </c>
    </row>
    <row r="2551" spans="1:4" x14ac:dyDescent="0.2">
      <c r="A2551" s="8" t="str">
        <f>IF(B2551="","",LOOKUP(10^6,$A$6:A2550)+1)</f>
        <v/>
      </c>
      <c r="B2551" s="8" t="s">
        <v>601</v>
      </c>
      <c r="C2551" s="8" t="s">
        <v>12</v>
      </c>
      <c r="D2551" s="9">
        <v>502796000</v>
      </c>
    </row>
    <row r="2552" spans="1:4" x14ac:dyDescent="0.2">
      <c r="A2552" s="8" t="str">
        <f>IF(B2552="","",LOOKUP(10^6,$A$6:A2551)+1)</f>
        <v/>
      </c>
      <c r="B2552" s="8" t="s">
        <v>601</v>
      </c>
      <c r="C2552" s="8" t="s">
        <v>13</v>
      </c>
      <c r="D2552" s="9">
        <v>2234652000</v>
      </c>
    </row>
    <row r="2553" spans="1:4" x14ac:dyDescent="0.2">
      <c r="A2553" s="8" t="str">
        <f>IF(B2553="","",LOOKUP(10^6,$A$6:A2552)+1)</f>
        <v/>
      </c>
      <c r="B2553" s="8" t="s">
        <v>601</v>
      </c>
      <c r="C2553" s="8" t="s">
        <v>15</v>
      </c>
      <c r="D2553" s="9">
        <v>4469304000</v>
      </c>
    </row>
    <row r="2554" spans="1:4" x14ac:dyDescent="0.2">
      <c r="A2554" s="8" t="str">
        <f>IF(B2554="","",LOOKUP(10^6,$A$6:A2553)+1)</f>
        <v/>
      </c>
      <c r="B2554" s="8" t="s">
        <v>601</v>
      </c>
      <c r="C2554" s="8" t="s">
        <v>16</v>
      </c>
      <c r="D2554" s="9">
        <v>558663000</v>
      </c>
    </row>
    <row r="2555" spans="1:4" x14ac:dyDescent="0.2">
      <c r="A2555" s="8" t="str">
        <f>IF(B2555="","",LOOKUP(10^6,$A$6:A2554)+1)</f>
        <v/>
      </c>
      <c r="B2555" s="8" t="s">
        <v>601</v>
      </c>
      <c r="C2555" s="8" t="s">
        <v>17</v>
      </c>
      <c r="D2555" s="9">
        <v>3352900000</v>
      </c>
    </row>
    <row r="2556" spans="1:4" x14ac:dyDescent="0.2">
      <c r="A2556" s="8" t="str">
        <f>IF(B2556="","",LOOKUP(10^6,$A$6:A2555)+1)</f>
        <v/>
      </c>
      <c r="B2556" s="8" t="s">
        <v>601</v>
      </c>
      <c r="C2556" s="8" t="s">
        <v>18</v>
      </c>
      <c r="D2556" s="9">
        <v>1675989000</v>
      </c>
    </row>
    <row r="2557" spans="1:4" x14ac:dyDescent="0.2">
      <c r="A2557" s="8">
        <f>IF(B2557="","",LOOKUP(10^6,$A$6:A2556)+1)</f>
        <v>274</v>
      </c>
      <c r="B2557" s="8" t="s">
        <v>337</v>
      </c>
      <c r="C2557" s="8" t="s">
        <v>20</v>
      </c>
      <c r="D2557" s="9">
        <v>2000000000</v>
      </c>
    </row>
    <row r="2558" spans="1:4" x14ac:dyDescent="0.2">
      <c r="A2558" s="8" t="str">
        <f>IF(B2558="","",LOOKUP(10^6,$A$6:A2557)+1)</f>
        <v/>
      </c>
      <c r="B2558" s="8" t="s">
        <v>601</v>
      </c>
      <c r="C2558" s="8" t="s">
        <v>8</v>
      </c>
      <c r="D2558" s="9">
        <v>20000000</v>
      </c>
    </row>
    <row r="2559" spans="1:4" x14ac:dyDescent="0.2">
      <c r="A2559" s="8" t="str">
        <f>IF(B2559="","",LOOKUP(10^6,$A$6:A2558)+1)</f>
        <v/>
      </c>
      <c r="B2559" s="8" t="s">
        <v>601</v>
      </c>
      <c r="C2559" s="8" t="s">
        <v>10</v>
      </c>
      <c r="D2559" s="9">
        <v>2500000000</v>
      </c>
    </row>
    <row r="2560" spans="1:4" x14ac:dyDescent="0.2">
      <c r="A2560" s="8" t="str">
        <f>IF(B2560="","",LOOKUP(10^6,$A$6:A2559)+1)</f>
        <v/>
      </c>
      <c r="B2560" s="8" t="s">
        <v>601</v>
      </c>
      <c r="C2560" s="8" t="s">
        <v>11</v>
      </c>
      <c r="D2560" s="9">
        <v>59500000</v>
      </c>
    </row>
    <row r="2561" spans="1:4" x14ac:dyDescent="0.2">
      <c r="A2561" s="8" t="str">
        <f>IF(B2561="","",LOOKUP(10^6,$A$6:A2560)+1)</f>
        <v/>
      </c>
      <c r="B2561" s="8" t="s">
        <v>601</v>
      </c>
      <c r="C2561" s="8" t="s">
        <v>12</v>
      </c>
      <c r="D2561" s="9">
        <v>113500000</v>
      </c>
    </row>
    <row r="2562" spans="1:4" x14ac:dyDescent="0.2">
      <c r="A2562" s="8" t="str">
        <f>IF(B2562="","",LOOKUP(10^6,$A$6:A2561)+1)</f>
        <v/>
      </c>
      <c r="B2562" s="8" t="s">
        <v>601</v>
      </c>
      <c r="C2562" s="8" t="s">
        <v>13</v>
      </c>
      <c r="D2562" s="9">
        <v>2350000000</v>
      </c>
    </row>
    <row r="2563" spans="1:4" x14ac:dyDescent="0.2">
      <c r="A2563" s="8" t="str">
        <f>IF(B2563="","",LOOKUP(10^6,$A$6:A2562)+1)</f>
        <v/>
      </c>
      <c r="B2563" s="8" t="s">
        <v>601</v>
      </c>
      <c r="C2563" s="8" t="s">
        <v>14</v>
      </c>
      <c r="D2563" s="9">
        <v>100000000</v>
      </c>
    </row>
    <row r="2564" spans="1:4" x14ac:dyDescent="0.2">
      <c r="A2564" s="8" t="str">
        <f>IF(B2564="","",LOOKUP(10^6,$A$6:A2563)+1)</f>
        <v/>
      </c>
      <c r="B2564" s="8" t="s">
        <v>601</v>
      </c>
      <c r="C2564" s="8" t="s">
        <v>15</v>
      </c>
      <c r="D2564" s="9">
        <v>5500000000</v>
      </c>
    </row>
    <row r="2565" spans="1:4" x14ac:dyDescent="0.2">
      <c r="A2565" s="8" t="str">
        <f>IF(B2565="","",LOOKUP(10^6,$A$6:A2564)+1)</f>
        <v/>
      </c>
      <c r="B2565" s="8" t="s">
        <v>601</v>
      </c>
      <c r="C2565" s="8" t="s">
        <v>16</v>
      </c>
      <c r="D2565" s="9">
        <v>550000000</v>
      </c>
    </row>
    <row r="2566" spans="1:4" x14ac:dyDescent="0.2">
      <c r="A2566" s="8" t="str">
        <f>IF(B2566="","",LOOKUP(10^6,$A$6:A2565)+1)</f>
        <v/>
      </c>
      <c r="B2566" s="8" t="s">
        <v>601</v>
      </c>
      <c r="C2566" s="8" t="s">
        <v>17</v>
      </c>
      <c r="D2566" s="9">
        <v>5610500000</v>
      </c>
    </row>
    <row r="2567" spans="1:4" x14ac:dyDescent="0.2">
      <c r="A2567" s="8" t="str">
        <f>IF(B2567="","",LOOKUP(10^6,$A$6:A2566)+1)</f>
        <v/>
      </c>
      <c r="B2567" s="8" t="s">
        <v>601</v>
      </c>
      <c r="C2567" s="8" t="s">
        <v>18</v>
      </c>
      <c r="D2567" s="9">
        <v>500000000</v>
      </c>
    </row>
    <row r="2568" spans="1:4" x14ac:dyDescent="0.2">
      <c r="A2568" s="8">
        <f>IF(B2568="","",LOOKUP(10^6,$A$6:A2567)+1)</f>
        <v>275</v>
      </c>
      <c r="B2568" s="8" t="s">
        <v>338</v>
      </c>
      <c r="C2568" s="8" t="s">
        <v>44</v>
      </c>
      <c r="D2568" s="9">
        <v>8000000000</v>
      </c>
    </row>
    <row r="2569" spans="1:4" x14ac:dyDescent="0.2">
      <c r="A2569" s="8" t="str">
        <f>IF(B2569="","",LOOKUP(10^6,$A$6:A2568)+1)</f>
        <v/>
      </c>
      <c r="B2569" s="8" t="s">
        <v>601</v>
      </c>
      <c r="C2569" s="8" t="s">
        <v>8</v>
      </c>
      <c r="D2569" s="9">
        <v>40000000</v>
      </c>
    </row>
    <row r="2570" spans="1:4" x14ac:dyDescent="0.2">
      <c r="A2570" s="8" t="str">
        <f>IF(B2570="","",LOOKUP(10^6,$A$6:A2569)+1)</f>
        <v/>
      </c>
      <c r="B2570" s="8" t="s">
        <v>601</v>
      </c>
      <c r="C2570" s="8" t="s">
        <v>36</v>
      </c>
      <c r="D2570" s="9">
        <v>9000000000</v>
      </c>
    </row>
    <row r="2571" spans="1:4" x14ac:dyDescent="0.2">
      <c r="A2571" s="8" t="str">
        <f>IF(B2571="","",LOOKUP(10^6,$A$6:A2570)+1)</f>
        <v/>
      </c>
      <c r="B2571" s="8" t="s">
        <v>601</v>
      </c>
      <c r="C2571" s="8" t="s">
        <v>11</v>
      </c>
      <c r="D2571" s="9">
        <v>750000000</v>
      </c>
    </row>
    <row r="2572" spans="1:4" x14ac:dyDescent="0.2">
      <c r="A2572" s="8" t="str">
        <f>IF(B2572="","",LOOKUP(10^6,$A$6:A2571)+1)</f>
        <v/>
      </c>
      <c r="B2572" s="8" t="s">
        <v>601</v>
      </c>
      <c r="C2572" s="8" t="s">
        <v>12</v>
      </c>
      <c r="D2572" s="9">
        <v>4000000000</v>
      </c>
    </row>
    <row r="2573" spans="1:4" x14ac:dyDescent="0.2">
      <c r="A2573" s="8" t="str">
        <f>IF(B2573="","",LOOKUP(10^6,$A$6:A2572)+1)</f>
        <v/>
      </c>
      <c r="B2573" s="8" t="s">
        <v>601</v>
      </c>
      <c r="C2573" s="8" t="s">
        <v>13</v>
      </c>
      <c r="D2573" s="9">
        <v>8150000000</v>
      </c>
    </row>
    <row r="2574" spans="1:4" x14ac:dyDescent="0.2">
      <c r="A2574" s="8" t="str">
        <f>IF(B2574="","",LOOKUP(10^6,$A$6:A2573)+1)</f>
        <v/>
      </c>
      <c r="B2574" s="8" t="s">
        <v>601</v>
      </c>
      <c r="C2574" s="8" t="s">
        <v>14</v>
      </c>
      <c r="D2574" s="9">
        <v>240000000</v>
      </c>
    </row>
    <row r="2575" spans="1:4" x14ac:dyDescent="0.2">
      <c r="A2575" s="8" t="str">
        <f>IF(B2575="","",LOOKUP(10^6,$A$6:A2574)+1)</f>
        <v/>
      </c>
      <c r="B2575" s="8" t="s">
        <v>601</v>
      </c>
      <c r="C2575" s="8" t="s">
        <v>15</v>
      </c>
      <c r="D2575" s="9">
        <v>17000000000</v>
      </c>
    </row>
    <row r="2576" spans="1:4" x14ac:dyDescent="0.2">
      <c r="A2576" s="8" t="str">
        <f>IF(B2576="","",LOOKUP(10^6,$A$6:A2575)+1)</f>
        <v/>
      </c>
      <c r="B2576" s="8" t="s">
        <v>601</v>
      </c>
      <c r="C2576" s="8" t="s">
        <v>16</v>
      </c>
      <c r="D2576" s="9">
        <v>2000000000</v>
      </c>
    </row>
    <row r="2577" spans="1:4" x14ac:dyDescent="0.2">
      <c r="A2577" s="8" t="str">
        <f>IF(B2577="","",LOOKUP(10^6,$A$6:A2576)+1)</f>
        <v/>
      </c>
      <c r="B2577" s="8" t="s">
        <v>601</v>
      </c>
      <c r="C2577" s="8" t="s">
        <v>17</v>
      </c>
      <c r="D2577" s="9">
        <v>3000000000</v>
      </c>
    </row>
    <row r="2578" spans="1:4" x14ac:dyDescent="0.2">
      <c r="A2578" s="8" t="str">
        <f>IF(B2578="","",LOOKUP(10^6,$A$6:A2577)+1)</f>
        <v/>
      </c>
      <c r="B2578" s="8" t="s">
        <v>601</v>
      </c>
      <c r="C2578" s="8" t="s">
        <v>18</v>
      </c>
      <c r="D2578" s="9">
        <v>5000000000</v>
      </c>
    </row>
    <row r="2579" spans="1:4" x14ac:dyDescent="0.2">
      <c r="A2579" s="8">
        <f>IF(B2579="","",LOOKUP(10^6,$A$6:A2578)+1)</f>
        <v>276</v>
      </c>
      <c r="B2579" s="8" t="s">
        <v>339</v>
      </c>
      <c r="C2579" s="8" t="s">
        <v>21</v>
      </c>
      <c r="D2579" s="9">
        <v>100000000</v>
      </c>
    </row>
    <row r="2580" spans="1:4" x14ac:dyDescent="0.2">
      <c r="A2580" s="8" t="str">
        <f>IF(B2580="","",LOOKUP(10^6,$A$6:A2579)+1)</f>
        <v/>
      </c>
      <c r="B2580" s="8" t="s">
        <v>601</v>
      </c>
      <c r="C2580" s="8" t="s">
        <v>9</v>
      </c>
      <c r="D2580" s="9">
        <v>20000000000</v>
      </c>
    </row>
    <row r="2581" spans="1:4" x14ac:dyDescent="0.2">
      <c r="A2581" s="8" t="str">
        <f>IF(B2581="","",LOOKUP(10^6,$A$6:A2580)+1)</f>
        <v/>
      </c>
      <c r="B2581" s="8" t="s">
        <v>601</v>
      </c>
      <c r="C2581" s="8" t="s">
        <v>24</v>
      </c>
      <c r="D2581" s="9">
        <v>7525000000</v>
      </c>
    </row>
    <row r="2582" spans="1:4" x14ac:dyDescent="0.2">
      <c r="A2582" s="8" t="str">
        <f>IF(B2582="","",LOOKUP(10^6,$A$6:A2581)+1)</f>
        <v/>
      </c>
      <c r="B2582" s="8" t="s">
        <v>601</v>
      </c>
      <c r="C2582" s="8" t="s">
        <v>11</v>
      </c>
      <c r="D2582" s="9">
        <v>1000000000</v>
      </c>
    </row>
    <row r="2583" spans="1:4" x14ac:dyDescent="0.2">
      <c r="A2583" s="8" t="str">
        <f>IF(B2583="","",LOOKUP(10^6,$A$6:A2582)+1)</f>
        <v/>
      </c>
      <c r="B2583" s="8" t="s">
        <v>601</v>
      </c>
      <c r="C2583" s="8" t="s">
        <v>12</v>
      </c>
      <c r="D2583" s="9">
        <v>2000000000</v>
      </c>
    </row>
    <row r="2584" spans="1:4" x14ac:dyDescent="0.2">
      <c r="A2584" s="8" t="str">
        <f>IF(B2584="","",LOOKUP(10^6,$A$6:A2583)+1)</f>
        <v/>
      </c>
      <c r="B2584" s="8" t="s">
        <v>601</v>
      </c>
      <c r="C2584" s="8" t="s">
        <v>13</v>
      </c>
      <c r="D2584" s="9">
        <v>655000000</v>
      </c>
    </row>
    <row r="2585" spans="1:4" x14ac:dyDescent="0.2">
      <c r="A2585" s="8" t="str">
        <f>IF(B2585="","",LOOKUP(10^6,$A$6:A2584)+1)</f>
        <v/>
      </c>
      <c r="B2585" s="8" t="s">
        <v>601</v>
      </c>
      <c r="C2585" s="8" t="s">
        <v>14</v>
      </c>
      <c r="D2585" s="9">
        <v>170000000</v>
      </c>
    </row>
    <row r="2586" spans="1:4" x14ac:dyDescent="0.2">
      <c r="A2586" s="8" t="str">
        <f>IF(B2586="","",LOOKUP(10^6,$A$6:A2585)+1)</f>
        <v/>
      </c>
      <c r="B2586" s="8" t="s">
        <v>601</v>
      </c>
      <c r="C2586" s="8" t="s">
        <v>15</v>
      </c>
      <c r="D2586" s="9">
        <v>17500000000</v>
      </c>
    </row>
    <row r="2587" spans="1:4" x14ac:dyDescent="0.2">
      <c r="A2587" s="8" t="str">
        <f>IF(B2587="","",LOOKUP(10^6,$A$6:A2586)+1)</f>
        <v/>
      </c>
      <c r="B2587" s="8" t="s">
        <v>601</v>
      </c>
      <c r="C2587" s="8" t="s">
        <v>16</v>
      </c>
      <c r="D2587" s="9">
        <v>1600000000</v>
      </c>
    </row>
    <row r="2588" spans="1:4" x14ac:dyDescent="0.2">
      <c r="A2588" s="8" t="str">
        <f>IF(B2588="","",LOOKUP(10^6,$A$6:A2587)+1)</f>
        <v/>
      </c>
      <c r="B2588" s="8" t="s">
        <v>601</v>
      </c>
      <c r="C2588" s="8" t="s">
        <v>17</v>
      </c>
      <c r="D2588" s="9">
        <v>4250000000</v>
      </c>
    </row>
    <row r="2589" spans="1:4" x14ac:dyDescent="0.2">
      <c r="A2589" s="8" t="str">
        <f>IF(B2589="","",LOOKUP(10^6,$A$6:A2588)+1)</f>
        <v/>
      </c>
      <c r="B2589" s="8" t="s">
        <v>601</v>
      </c>
      <c r="C2589" s="8" t="s">
        <v>18</v>
      </c>
      <c r="D2589" s="9">
        <v>200000000</v>
      </c>
    </row>
    <row r="2590" spans="1:4" x14ac:dyDescent="0.2">
      <c r="A2590" s="8">
        <f>IF(B2590="","",LOOKUP(10^6,$A$6:A2589)+1)</f>
        <v>277</v>
      </c>
      <c r="B2590" s="8" t="s">
        <v>340</v>
      </c>
      <c r="C2590" s="8" t="s">
        <v>21</v>
      </c>
      <c r="D2590" s="9">
        <v>55000000</v>
      </c>
    </row>
    <row r="2591" spans="1:4" x14ac:dyDescent="0.2">
      <c r="A2591" s="8" t="str">
        <f>IF(B2591="","",LOOKUP(10^6,$A$6:A2590)+1)</f>
        <v/>
      </c>
      <c r="B2591" s="8" t="s">
        <v>601</v>
      </c>
      <c r="C2591" s="8" t="s">
        <v>9</v>
      </c>
      <c r="D2591" s="9">
        <v>19800000000</v>
      </c>
    </row>
    <row r="2592" spans="1:4" x14ac:dyDescent="0.2">
      <c r="A2592" s="8" t="str">
        <f>IF(B2592="","",LOOKUP(10^6,$A$6:A2591)+1)</f>
        <v/>
      </c>
      <c r="B2592" s="8" t="s">
        <v>601</v>
      </c>
      <c r="C2592" s="8" t="s">
        <v>24</v>
      </c>
      <c r="D2592" s="9">
        <v>18000000000</v>
      </c>
    </row>
    <row r="2593" spans="1:4" x14ac:dyDescent="0.2">
      <c r="A2593" s="8" t="str">
        <f>IF(B2593="","",LOOKUP(10^6,$A$6:A2592)+1)</f>
        <v/>
      </c>
      <c r="B2593" s="8" t="s">
        <v>601</v>
      </c>
      <c r="C2593" s="8" t="s">
        <v>11</v>
      </c>
      <c r="D2593" s="9">
        <v>3520000000</v>
      </c>
    </row>
    <row r="2594" spans="1:4" x14ac:dyDescent="0.2">
      <c r="A2594" s="8" t="str">
        <f>IF(B2594="","",LOOKUP(10^6,$A$6:A2593)+1)</f>
        <v/>
      </c>
      <c r="B2594" s="8" t="s">
        <v>601</v>
      </c>
      <c r="C2594" s="8" t="s">
        <v>12</v>
      </c>
      <c r="D2594" s="9">
        <v>13200000000</v>
      </c>
    </row>
    <row r="2595" spans="1:4" x14ac:dyDescent="0.2">
      <c r="A2595" s="8" t="str">
        <f>IF(B2595="","",LOOKUP(10^6,$A$6:A2594)+1)</f>
        <v/>
      </c>
      <c r="B2595" s="8" t="s">
        <v>601</v>
      </c>
      <c r="C2595" s="8" t="s">
        <v>13</v>
      </c>
      <c r="D2595" s="9">
        <v>2420000000</v>
      </c>
    </row>
    <row r="2596" spans="1:4" x14ac:dyDescent="0.2">
      <c r="A2596" s="8" t="str">
        <f>IF(B2596="","",LOOKUP(10^6,$A$6:A2595)+1)</f>
        <v/>
      </c>
      <c r="B2596" s="8" t="s">
        <v>601</v>
      </c>
      <c r="C2596" s="8" t="s">
        <v>14</v>
      </c>
      <c r="D2596" s="9">
        <v>605000000</v>
      </c>
    </row>
    <row r="2597" spans="1:4" x14ac:dyDescent="0.2">
      <c r="A2597" s="8" t="str">
        <f>IF(B2597="","",LOOKUP(10^6,$A$6:A2596)+1)</f>
        <v/>
      </c>
      <c r="B2597" s="8" t="s">
        <v>601</v>
      </c>
      <c r="C2597" s="8" t="s">
        <v>15</v>
      </c>
      <c r="D2597" s="9">
        <v>26250000000</v>
      </c>
    </row>
    <row r="2598" spans="1:4" x14ac:dyDescent="0.2">
      <c r="A2598" s="8" t="str">
        <f>IF(B2598="","",LOOKUP(10^6,$A$6:A2597)+1)</f>
        <v/>
      </c>
      <c r="B2598" s="8" t="s">
        <v>601</v>
      </c>
      <c r="C2598" s="8" t="s">
        <v>16</v>
      </c>
      <c r="D2598" s="9">
        <v>1396500000</v>
      </c>
    </row>
    <row r="2599" spans="1:4" x14ac:dyDescent="0.2">
      <c r="A2599" s="8" t="str">
        <f>IF(B2599="","",LOOKUP(10^6,$A$6:A2598)+1)</f>
        <v/>
      </c>
      <c r="B2599" s="8" t="s">
        <v>601</v>
      </c>
      <c r="C2599" s="8" t="s">
        <v>17</v>
      </c>
      <c r="D2599" s="9">
        <v>14430000000</v>
      </c>
    </row>
    <row r="2600" spans="1:4" x14ac:dyDescent="0.2">
      <c r="A2600" s="8" t="str">
        <f>IF(B2600="","",LOOKUP(10^6,$A$6:A2599)+1)</f>
        <v/>
      </c>
      <c r="B2600" s="8" t="s">
        <v>601</v>
      </c>
      <c r="C2600" s="8" t="s">
        <v>18</v>
      </c>
      <c r="D2600" s="9">
        <v>113000000</v>
      </c>
    </row>
    <row r="2601" spans="1:4" x14ac:dyDescent="0.2">
      <c r="A2601" s="8">
        <f>IF(B2601="","",LOOKUP(10^6,$A$6:A2600)+1)</f>
        <v>278</v>
      </c>
      <c r="B2601" s="8" t="s">
        <v>626</v>
      </c>
      <c r="C2601" s="8" t="s">
        <v>24</v>
      </c>
      <c r="D2601" s="9">
        <v>1010000000</v>
      </c>
    </row>
    <row r="2602" spans="1:4" x14ac:dyDescent="0.2">
      <c r="A2602" s="8" t="str">
        <f>IF(B2602="","",LOOKUP(10^6,$A$6:A2601)+1)</f>
        <v/>
      </c>
      <c r="B2602" s="8" t="s">
        <v>601</v>
      </c>
      <c r="C2602" s="8" t="s">
        <v>11</v>
      </c>
      <c r="D2602" s="9">
        <v>9480000</v>
      </c>
    </row>
    <row r="2603" spans="1:4" x14ac:dyDescent="0.2">
      <c r="A2603" s="8" t="str">
        <f>IF(B2603="","",LOOKUP(10^6,$A$6:A2602)+1)</f>
        <v/>
      </c>
      <c r="B2603" s="8" t="s">
        <v>601</v>
      </c>
      <c r="C2603" s="8" t="s">
        <v>12</v>
      </c>
      <c r="D2603" s="9">
        <v>78800001</v>
      </c>
    </row>
    <row r="2604" spans="1:4" x14ac:dyDescent="0.2">
      <c r="A2604" s="8" t="str">
        <f>IF(B2604="","",LOOKUP(10^6,$A$6:A2603)+1)</f>
        <v/>
      </c>
      <c r="B2604" s="8" t="s">
        <v>601</v>
      </c>
      <c r="C2604" s="8" t="s">
        <v>13</v>
      </c>
      <c r="D2604" s="9">
        <v>2140000000</v>
      </c>
    </row>
    <row r="2605" spans="1:4" x14ac:dyDescent="0.2">
      <c r="A2605" s="8" t="str">
        <f>IF(B2605="","",LOOKUP(10^6,$A$6:A2604)+1)</f>
        <v/>
      </c>
      <c r="B2605" s="8" t="s">
        <v>601</v>
      </c>
      <c r="C2605" s="8" t="s">
        <v>15</v>
      </c>
      <c r="D2605" s="9">
        <v>3000000000</v>
      </c>
    </row>
    <row r="2606" spans="1:4" x14ac:dyDescent="0.2">
      <c r="A2606" s="8" t="str">
        <f>IF(B2606="","",LOOKUP(10^6,$A$6:A2605)+1)</f>
        <v/>
      </c>
      <c r="B2606" s="8" t="s">
        <v>601</v>
      </c>
      <c r="C2606" s="8" t="s">
        <v>16</v>
      </c>
      <c r="D2606" s="9">
        <v>49249846</v>
      </c>
    </row>
    <row r="2607" spans="1:4" x14ac:dyDescent="0.2">
      <c r="A2607" s="8" t="str">
        <f>IF(B2607="","",LOOKUP(10^6,$A$6:A2606)+1)</f>
        <v/>
      </c>
      <c r="B2607" s="8" t="s">
        <v>601</v>
      </c>
      <c r="C2607" s="8" t="s">
        <v>17</v>
      </c>
      <c r="D2607" s="9">
        <v>1471990218</v>
      </c>
    </row>
    <row r="2608" spans="1:4" x14ac:dyDescent="0.2">
      <c r="A2608" s="8" t="str">
        <f>IF(B2608="","",LOOKUP(10^6,$A$6:A2607)+1)</f>
        <v/>
      </c>
      <c r="B2608" s="8" t="s">
        <v>601</v>
      </c>
      <c r="C2608" s="8" t="s">
        <v>18</v>
      </c>
      <c r="D2608" s="9">
        <v>250000000</v>
      </c>
    </row>
    <row r="2609" spans="1:4" x14ac:dyDescent="0.2">
      <c r="A2609" s="8">
        <f>IF(B2609="","",LOOKUP(10^6,$A$6:A2608)+1)</f>
        <v>279</v>
      </c>
      <c r="B2609" s="8" t="s">
        <v>341</v>
      </c>
      <c r="C2609" s="8" t="s">
        <v>20</v>
      </c>
      <c r="D2609" s="9">
        <v>35630936946</v>
      </c>
    </row>
    <row r="2610" spans="1:4" x14ac:dyDescent="0.2">
      <c r="A2610" s="8" t="str">
        <f>IF(B2610="","",LOOKUP(10^6,$A$6:A2609)+1)</f>
        <v/>
      </c>
      <c r="B2610" s="8" t="s">
        <v>601</v>
      </c>
      <c r="C2610" s="8" t="s">
        <v>87</v>
      </c>
      <c r="D2610" s="9">
        <v>533635020</v>
      </c>
    </row>
    <row r="2611" spans="1:4" x14ac:dyDescent="0.2">
      <c r="A2611" s="8" t="str">
        <f>IF(B2611="","",LOOKUP(10^6,$A$6:A2610)+1)</f>
        <v/>
      </c>
      <c r="B2611" s="8" t="s">
        <v>601</v>
      </c>
      <c r="C2611" s="8" t="s">
        <v>22</v>
      </c>
      <c r="D2611" s="9">
        <v>3361313515</v>
      </c>
    </row>
    <row r="2612" spans="1:4" x14ac:dyDescent="0.2">
      <c r="A2612" s="8" t="str">
        <f>IF(B2612="","",LOOKUP(10^6,$A$6:A2611)+1)</f>
        <v/>
      </c>
      <c r="B2612" s="8" t="s">
        <v>601</v>
      </c>
      <c r="C2612" s="8" t="s">
        <v>11</v>
      </c>
      <c r="D2612" s="9">
        <v>6500000</v>
      </c>
    </row>
    <row r="2613" spans="1:4" x14ac:dyDescent="0.2">
      <c r="A2613" s="8" t="str">
        <f>IF(B2613="","",LOOKUP(10^6,$A$6:A2612)+1)</f>
        <v/>
      </c>
      <c r="B2613" s="8" t="s">
        <v>601</v>
      </c>
      <c r="C2613" s="8" t="s">
        <v>12</v>
      </c>
      <c r="D2613" s="9">
        <v>224300000</v>
      </c>
    </row>
    <row r="2614" spans="1:4" x14ac:dyDescent="0.2">
      <c r="A2614" s="8" t="str">
        <f>IF(B2614="","",LOOKUP(10^6,$A$6:A2613)+1)</f>
        <v/>
      </c>
      <c r="B2614" s="8" t="s">
        <v>601</v>
      </c>
      <c r="C2614" s="8" t="s">
        <v>13</v>
      </c>
      <c r="D2614" s="9">
        <v>4492106884</v>
      </c>
    </row>
    <row r="2615" spans="1:4" x14ac:dyDescent="0.2">
      <c r="A2615" s="8" t="str">
        <f>IF(B2615="","",LOOKUP(10^6,$A$6:A2614)+1)</f>
        <v/>
      </c>
      <c r="B2615" s="8" t="s">
        <v>601</v>
      </c>
      <c r="C2615" s="8" t="s">
        <v>15</v>
      </c>
      <c r="D2615" s="9">
        <v>3694094640</v>
      </c>
    </row>
    <row r="2616" spans="1:4" x14ac:dyDescent="0.2">
      <c r="A2616" s="8" t="str">
        <f>IF(B2616="","",LOOKUP(10^6,$A$6:A2615)+1)</f>
        <v/>
      </c>
      <c r="B2616" s="8" t="s">
        <v>601</v>
      </c>
      <c r="C2616" s="8" t="s">
        <v>16</v>
      </c>
      <c r="D2616" s="9">
        <v>117000000</v>
      </c>
    </row>
    <row r="2617" spans="1:4" x14ac:dyDescent="0.2">
      <c r="A2617" s="8" t="str">
        <f>IF(B2617="","",LOOKUP(10^6,$A$6:A2616)+1)</f>
        <v/>
      </c>
      <c r="B2617" s="8" t="s">
        <v>601</v>
      </c>
      <c r="C2617" s="8" t="s">
        <v>17</v>
      </c>
      <c r="D2617" s="9">
        <v>4485758239</v>
      </c>
    </row>
    <row r="2618" spans="1:4" x14ac:dyDescent="0.2">
      <c r="A2618" s="8" t="str">
        <f>IF(B2618="","",LOOKUP(10^6,$A$6:A2617)+1)</f>
        <v/>
      </c>
      <c r="B2618" s="8" t="s">
        <v>601</v>
      </c>
      <c r="C2618" s="8" t="s">
        <v>18</v>
      </c>
      <c r="D2618" s="9">
        <v>56500000</v>
      </c>
    </row>
    <row r="2619" spans="1:4" x14ac:dyDescent="0.2">
      <c r="A2619" s="8">
        <f>IF(B2619="","",LOOKUP(10^6,$A$6:A2618)+1)</f>
        <v>280</v>
      </c>
      <c r="B2619" s="8" t="s">
        <v>342</v>
      </c>
      <c r="C2619" s="8" t="s">
        <v>21</v>
      </c>
      <c r="D2619" s="9">
        <v>2500000</v>
      </c>
    </row>
    <row r="2620" spans="1:4" x14ac:dyDescent="0.2">
      <c r="A2620" s="8" t="str">
        <f>IF(B2620="","",LOOKUP(10^6,$A$6:A2619)+1)</f>
        <v/>
      </c>
      <c r="B2620" s="8" t="s">
        <v>601</v>
      </c>
      <c r="C2620" s="8" t="s">
        <v>9</v>
      </c>
      <c r="D2620" s="9">
        <v>140000000</v>
      </c>
    </row>
    <row r="2621" spans="1:4" x14ac:dyDescent="0.2">
      <c r="A2621" s="8" t="str">
        <f>IF(B2621="","",LOOKUP(10^6,$A$6:A2620)+1)</f>
        <v/>
      </c>
      <c r="B2621" s="8" t="s">
        <v>601</v>
      </c>
      <c r="C2621" s="8" t="s">
        <v>24</v>
      </c>
      <c r="D2621" s="9">
        <v>850000000</v>
      </c>
    </row>
    <row r="2622" spans="1:4" x14ac:dyDescent="0.2">
      <c r="A2622" s="8" t="str">
        <f>IF(B2622="","",LOOKUP(10^6,$A$6:A2621)+1)</f>
        <v/>
      </c>
      <c r="B2622" s="8" t="s">
        <v>601</v>
      </c>
      <c r="C2622" s="8" t="s">
        <v>11</v>
      </c>
      <c r="D2622" s="9">
        <v>10290500</v>
      </c>
    </row>
    <row r="2623" spans="1:4" x14ac:dyDescent="0.2">
      <c r="A2623" s="8" t="str">
        <f>IF(B2623="","",LOOKUP(10^6,$A$6:A2622)+1)</f>
        <v/>
      </c>
      <c r="B2623" s="8" t="s">
        <v>601</v>
      </c>
      <c r="C2623" s="8" t="s">
        <v>12</v>
      </c>
      <c r="D2623" s="9">
        <v>25511000</v>
      </c>
    </row>
    <row r="2624" spans="1:4" x14ac:dyDescent="0.2">
      <c r="A2624" s="8" t="str">
        <f>IF(B2624="","",LOOKUP(10^6,$A$6:A2623)+1)</f>
        <v/>
      </c>
      <c r="B2624" s="8" t="s">
        <v>601</v>
      </c>
      <c r="C2624" s="8" t="s">
        <v>15</v>
      </c>
      <c r="D2624" s="9">
        <v>1500000000</v>
      </c>
    </row>
    <row r="2625" spans="1:4" x14ac:dyDescent="0.2">
      <c r="A2625" s="8" t="str">
        <f>IF(B2625="","",LOOKUP(10^6,$A$6:A2624)+1)</f>
        <v/>
      </c>
      <c r="B2625" s="8" t="s">
        <v>601</v>
      </c>
      <c r="C2625" s="8" t="s">
        <v>26</v>
      </c>
      <c r="D2625" s="9">
        <v>800681143</v>
      </c>
    </row>
    <row r="2626" spans="1:4" x14ac:dyDescent="0.2">
      <c r="A2626" s="8" t="str">
        <f>IF(B2626="","",LOOKUP(10^6,$A$6:A2625)+1)</f>
        <v/>
      </c>
      <c r="B2626" s="8" t="s">
        <v>601</v>
      </c>
      <c r="C2626" s="8" t="s">
        <v>16</v>
      </c>
      <c r="D2626" s="9">
        <v>149428619</v>
      </c>
    </row>
    <row r="2627" spans="1:4" x14ac:dyDescent="0.2">
      <c r="A2627" s="8" t="str">
        <f>IF(B2627="","",LOOKUP(10^6,$A$6:A2626)+1)</f>
        <v/>
      </c>
      <c r="B2627" s="8" t="s">
        <v>601</v>
      </c>
      <c r="C2627" s="8" t="s">
        <v>17</v>
      </c>
      <c r="D2627" s="9">
        <v>750000000</v>
      </c>
    </row>
    <row r="2628" spans="1:4" x14ac:dyDescent="0.2">
      <c r="A2628" s="8" t="str">
        <f>IF(B2628="","",LOOKUP(10^6,$A$6:A2627)+1)</f>
        <v/>
      </c>
      <c r="B2628" s="8" t="s">
        <v>601</v>
      </c>
      <c r="C2628" s="8" t="s">
        <v>18</v>
      </c>
      <c r="D2628" s="9">
        <v>30000000</v>
      </c>
    </row>
    <row r="2629" spans="1:4" x14ac:dyDescent="0.2">
      <c r="A2629" s="8">
        <f>IF(B2629="","",LOOKUP(10^6,$A$6:A2628)+1)</f>
        <v>281</v>
      </c>
      <c r="B2629" s="8" t="s">
        <v>343</v>
      </c>
      <c r="C2629" s="8" t="s">
        <v>21</v>
      </c>
      <c r="D2629" s="9">
        <v>50000000</v>
      </c>
    </row>
    <row r="2630" spans="1:4" x14ac:dyDescent="0.2">
      <c r="A2630" s="8" t="str">
        <f>IF(B2630="","",LOOKUP(10^6,$A$6:A2629)+1)</f>
        <v/>
      </c>
      <c r="B2630" s="8" t="s">
        <v>601</v>
      </c>
      <c r="C2630" s="8" t="s">
        <v>9</v>
      </c>
      <c r="D2630" s="9">
        <v>43117647059</v>
      </c>
    </row>
    <row r="2631" spans="1:4" x14ac:dyDescent="0.2">
      <c r="A2631" s="8" t="str">
        <f>IF(B2631="","",LOOKUP(10^6,$A$6:A2630)+1)</f>
        <v/>
      </c>
      <c r="B2631" s="8" t="s">
        <v>601</v>
      </c>
      <c r="C2631" s="8" t="s">
        <v>24</v>
      </c>
      <c r="D2631" s="9">
        <v>3000000000</v>
      </c>
    </row>
    <row r="2632" spans="1:4" x14ac:dyDescent="0.2">
      <c r="A2632" s="8" t="str">
        <f>IF(B2632="","",LOOKUP(10^6,$A$6:A2631)+1)</f>
        <v/>
      </c>
      <c r="B2632" s="8" t="s">
        <v>601</v>
      </c>
      <c r="C2632" s="8" t="s">
        <v>11</v>
      </c>
      <c r="D2632" s="9">
        <v>35000000</v>
      </c>
    </row>
    <row r="2633" spans="1:4" x14ac:dyDescent="0.2">
      <c r="A2633" s="8" t="str">
        <f>IF(B2633="","",LOOKUP(10^6,$A$6:A2632)+1)</f>
        <v/>
      </c>
      <c r="B2633" s="8" t="s">
        <v>601</v>
      </c>
      <c r="C2633" s="8" t="s">
        <v>12</v>
      </c>
      <c r="D2633" s="9">
        <v>150000000</v>
      </c>
    </row>
    <row r="2634" spans="1:4" x14ac:dyDescent="0.2">
      <c r="A2634" s="8" t="str">
        <f>IF(B2634="","",LOOKUP(10^6,$A$6:A2633)+1)</f>
        <v/>
      </c>
      <c r="B2634" s="8" t="s">
        <v>601</v>
      </c>
      <c r="C2634" s="8" t="s">
        <v>13</v>
      </c>
      <c r="D2634" s="9">
        <v>1000000000</v>
      </c>
    </row>
    <row r="2635" spans="1:4" x14ac:dyDescent="0.2">
      <c r="A2635" s="8" t="str">
        <f>IF(B2635="","",LOOKUP(10^6,$A$6:A2634)+1)</f>
        <v/>
      </c>
      <c r="B2635" s="8" t="s">
        <v>601</v>
      </c>
      <c r="C2635" s="8" t="s">
        <v>15</v>
      </c>
      <c r="D2635" s="9">
        <v>1925200000</v>
      </c>
    </row>
    <row r="2636" spans="1:4" x14ac:dyDescent="0.2">
      <c r="A2636" s="8" t="str">
        <f>IF(B2636="","",LOOKUP(10^6,$A$6:A2635)+1)</f>
        <v/>
      </c>
      <c r="B2636" s="8" t="s">
        <v>601</v>
      </c>
      <c r="C2636" s="8" t="s">
        <v>16</v>
      </c>
      <c r="D2636" s="9">
        <v>200000000</v>
      </c>
    </row>
    <row r="2637" spans="1:4" x14ac:dyDescent="0.2">
      <c r="A2637" s="8" t="str">
        <f>IF(B2637="","",LOOKUP(10^6,$A$6:A2636)+1)</f>
        <v/>
      </c>
      <c r="B2637" s="8" t="s">
        <v>601</v>
      </c>
      <c r="C2637" s="8" t="s">
        <v>17</v>
      </c>
      <c r="D2637" s="9">
        <v>800000000</v>
      </c>
    </row>
    <row r="2638" spans="1:4" x14ac:dyDescent="0.2">
      <c r="A2638" s="8" t="str">
        <f>IF(B2638="","",LOOKUP(10^6,$A$6:A2637)+1)</f>
        <v/>
      </c>
      <c r="B2638" s="8" t="s">
        <v>601</v>
      </c>
      <c r="C2638" s="8" t="s">
        <v>18</v>
      </c>
      <c r="D2638" s="9">
        <v>5000000</v>
      </c>
    </row>
    <row r="2639" spans="1:4" x14ac:dyDescent="0.2">
      <c r="A2639" s="8">
        <f>IF(B2639="","",LOOKUP(10^6,$A$6:A2638)+1)</f>
        <v>282</v>
      </c>
      <c r="B2639" s="8" t="s">
        <v>344</v>
      </c>
      <c r="C2639" s="8" t="s">
        <v>21</v>
      </c>
      <c r="D2639" s="9">
        <v>50000000</v>
      </c>
    </row>
    <row r="2640" spans="1:4" x14ac:dyDescent="0.2">
      <c r="A2640" s="8" t="str">
        <f>IF(B2640="","",LOOKUP(10^6,$A$6:A2639)+1)</f>
        <v/>
      </c>
      <c r="B2640" s="8" t="s">
        <v>601</v>
      </c>
      <c r="C2640" s="8" t="s">
        <v>9</v>
      </c>
      <c r="D2640" s="9">
        <v>500000000</v>
      </c>
    </row>
    <row r="2641" spans="1:4" x14ac:dyDescent="0.2">
      <c r="A2641" s="8" t="str">
        <f>IF(B2641="","",LOOKUP(10^6,$A$6:A2640)+1)</f>
        <v/>
      </c>
      <c r="B2641" s="8" t="s">
        <v>601</v>
      </c>
      <c r="C2641" s="8" t="s">
        <v>24</v>
      </c>
      <c r="D2641" s="9">
        <v>700000000</v>
      </c>
    </row>
    <row r="2642" spans="1:4" x14ac:dyDescent="0.2">
      <c r="A2642" s="8" t="str">
        <f>IF(B2642="","",LOOKUP(10^6,$A$6:A2641)+1)</f>
        <v/>
      </c>
      <c r="B2642" s="8" t="s">
        <v>601</v>
      </c>
      <c r="C2642" s="8" t="s">
        <v>11</v>
      </c>
      <c r="D2642" s="9">
        <v>37725000</v>
      </c>
    </row>
    <row r="2643" spans="1:4" x14ac:dyDescent="0.2">
      <c r="A2643" s="8" t="str">
        <f>IF(B2643="","",LOOKUP(10^6,$A$6:A2642)+1)</f>
        <v/>
      </c>
      <c r="B2643" s="8" t="s">
        <v>601</v>
      </c>
      <c r="C2643" s="8" t="s">
        <v>12</v>
      </c>
      <c r="D2643" s="9">
        <v>125000000</v>
      </c>
    </row>
    <row r="2644" spans="1:4" x14ac:dyDescent="0.2">
      <c r="A2644" s="8" t="str">
        <f>IF(B2644="","",LOOKUP(10^6,$A$6:A2643)+1)</f>
        <v/>
      </c>
      <c r="B2644" s="8" t="s">
        <v>601</v>
      </c>
      <c r="C2644" s="8" t="s">
        <v>345</v>
      </c>
      <c r="D2644" s="9">
        <v>1290000000</v>
      </c>
    </row>
    <row r="2645" spans="1:4" x14ac:dyDescent="0.2">
      <c r="A2645" s="8" t="str">
        <f>IF(B2645="","",LOOKUP(10^6,$A$6:A2644)+1)</f>
        <v/>
      </c>
      <c r="B2645" s="8" t="s">
        <v>601</v>
      </c>
      <c r="C2645" s="8" t="s">
        <v>15</v>
      </c>
      <c r="D2645" s="9">
        <v>2000000000</v>
      </c>
    </row>
    <row r="2646" spans="1:4" x14ac:dyDescent="0.2">
      <c r="A2646" s="8" t="str">
        <f>IF(B2646="","",LOOKUP(10^6,$A$6:A2645)+1)</f>
        <v/>
      </c>
      <c r="B2646" s="8" t="s">
        <v>601</v>
      </c>
      <c r="C2646" s="8" t="s">
        <v>16</v>
      </c>
      <c r="D2646" s="9">
        <v>500000000</v>
      </c>
    </row>
    <row r="2647" spans="1:4" x14ac:dyDescent="0.2">
      <c r="A2647" s="8" t="str">
        <f>IF(B2647="","",LOOKUP(10^6,$A$6:A2646)+1)</f>
        <v/>
      </c>
      <c r="B2647" s="8" t="s">
        <v>601</v>
      </c>
      <c r="C2647" s="8" t="s">
        <v>17</v>
      </c>
      <c r="D2647" s="9">
        <v>600000000</v>
      </c>
    </row>
    <row r="2648" spans="1:4" x14ac:dyDescent="0.2">
      <c r="A2648" s="8">
        <f>IF(B2648="","",LOOKUP(10^6,$A$6:A2647)+1)</f>
        <v>283</v>
      </c>
      <c r="B2648" s="8" t="s">
        <v>346</v>
      </c>
      <c r="C2648" s="8" t="s">
        <v>9</v>
      </c>
      <c r="D2648" s="9">
        <v>433361500</v>
      </c>
    </row>
    <row r="2649" spans="1:4" x14ac:dyDescent="0.2">
      <c r="A2649" s="8" t="str">
        <f>IF(B2649="","",LOOKUP(10^6,$A$6:A2648)+1)</f>
        <v/>
      </c>
      <c r="B2649" s="8" t="s">
        <v>601</v>
      </c>
      <c r="C2649" s="8" t="s">
        <v>24</v>
      </c>
      <c r="D2649" s="9">
        <v>1200000000</v>
      </c>
    </row>
    <row r="2650" spans="1:4" x14ac:dyDescent="0.2">
      <c r="A2650" s="8" t="str">
        <f>IF(B2650="","",LOOKUP(10^6,$A$6:A2649)+1)</f>
        <v/>
      </c>
      <c r="B2650" s="8" t="s">
        <v>601</v>
      </c>
      <c r="C2650" s="8" t="s">
        <v>11</v>
      </c>
      <c r="D2650" s="9">
        <v>12000000</v>
      </c>
    </row>
    <row r="2651" spans="1:4" x14ac:dyDescent="0.2">
      <c r="A2651" s="8" t="str">
        <f>IF(B2651="","",LOOKUP(10^6,$A$6:A2650)+1)</f>
        <v/>
      </c>
      <c r="B2651" s="8" t="s">
        <v>601</v>
      </c>
      <c r="C2651" s="8" t="s">
        <v>12</v>
      </c>
      <c r="D2651" s="9">
        <v>7500000</v>
      </c>
    </row>
    <row r="2652" spans="1:4" x14ac:dyDescent="0.2">
      <c r="A2652" s="8" t="str">
        <f>IF(B2652="","",LOOKUP(10^6,$A$6:A2651)+1)</f>
        <v/>
      </c>
      <c r="B2652" s="8" t="s">
        <v>601</v>
      </c>
      <c r="C2652" s="8" t="s">
        <v>13</v>
      </c>
      <c r="D2652" s="9">
        <v>4211500000</v>
      </c>
    </row>
    <row r="2653" spans="1:4" x14ac:dyDescent="0.2">
      <c r="A2653" s="8" t="str">
        <f>IF(B2653="","",LOOKUP(10^6,$A$6:A2652)+1)</f>
        <v/>
      </c>
      <c r="B2653" s="8" t="s">
        <v>601</v>
      </c>
      <c r="C2653" s="8" t="s">
        <v>15</v>
      </c>
      <c r="D2653" s="9">
        <v>2300000000</v>
      </c>
    </row>
    <row r="2654" spans="1:4" x14ac:dyDescent="0.2">
      <c r="A2654" s="8" t="str">
        <f>IF(B2654="","",LOOKUP(10^6,$A$6:A2653)+1)</f>
        <v/>
      </c>
      <c r="B2654" s="8" t="s">
        <v>601</v>
      </c>
      <c r="C2654" s="8" t="s">
        <v>16</v>
      </c>
      <c r="D2654" s="9">
        <v>35000000</v>
      </c>
    </row>
    <row r="2655" spans="1:4" x14ac:dyDescent="0.2">
      <c r="A2655" s="8" t="str">
        <f>IF(B2655="","",LOOKUP(10^6,$A$6:A2654)+1)</f>
        <v/>
      </c>
      <c r="B2655" s="8" t="s">
        <v>601</v>
      </c>
      <c r="C2655" s="8" t="s">
        <v>17</v>
      </c>
      <c r="D2655" s="9">
        <v>1575000000</v>
      </c>
    </row>
    <row r="2656" spans="1:4" x14ac:dyDescent="0.2">
      <c r="A2656" s="8" t="str">
        <f>IF(B2656="","",LOOKUP(10^6,$A$6:A2655)+1)</f>
        <v/>
      </c>
      <c r="B2656" s="8" t="s">
        <v>601</v>
      </c>
      <c r="C2656" s="8" t="s">
        <v>18</v>
      </c>
      <c r="D2656" s="9">
        <v>75000000</v>
      </c>
    </row>
    <row r="2657" spans="1:4" x14ac:dyDescent="0.2">
      <c r="A2657" s="8">
        <f>IF(B2657="","",LOOKUP(10^6,$A$6:A2656)+1)</f>
        <v>284</v>
      </c>
      <c r="B2657" s="8" t="s">
        <v>347</v>
      </c>
      <c r="C2657" s="8" t="s">
        <v>20</v>
      </c>
      <c r="D2657" s="9">
        <v>175000000</v>
      </c>
    </row>
    <row r="2658" spans="1:4" x14ac:dyDescent="0.2">
      <c r="A2658" s="8" t="str">
        <f>IF(B2658="","",LOOKUP(10^6,$A$6:A2657)+1)</f>
        <v/>
      </c>
      <c r="B2658" s="8" t="s">
        <v>601</v>
      </c>
      <c r="C2658" s="8" t="s">
        <v>10</v>
      </c>
      <c r="D2658" s="9">
        <v>1423999791</v>
      </c>
    </row>
    <row r="2659" spans="1:4" x14ac:dyDescent="0.2">
      <c r="A2659" s="8" t="str">
        <f>IF(B2659="","",LOOKUP(10^6,$A$6:A2658)+1)</f>
        <v/>
      </c>
      <c r="B2659" s="8" t="s">
        <v>601</v>
      </c>
      <c r="C2659" s="8" t="s">
        <v>11</v>
      </c>
      <c r="D2659" s="9">
        <v>55000000</v>
      </c>
    </row>
    <row r="2660" spans="1:4" x14ac:dyDescent="0.2">
      <c r="A2660" s="8" t="str">
        <f>IF(B2660="","",LOOKUP(10^6,$A$6:A2659)+1)</f>
        <v/>
      </c>
      <c r="B2660" s="8" t="s">
        <v>601</v>
      </c>
      <c r="C2660" s="8" t="s">
        <v>12</v>
      </c>
      <c r="D2660" s="9">
        <v>60000000</v>
      </c>
    </row>
    <row r="2661" spans="1:4" x14ac:dyDescent="0.2">
      <c r="A2661" s="8" t="str">
        <f>IF(B2661="","",LOOKUP(10^6,$A$6:A2660)+1)</f>
        <v/>
      </c>
      <c r="B2661" s="8" t="s">
        <v>601</v>
      </c>
      <c r="C2661" s="8" t="s">
        <v>15</v>
      </c>
      <c r="D2661" s="9">
        <v>1500000000</v>
      </c>
    </row>
    <row r="2662" spans="1:4" x14ac:dyDescent="0.2">
      <c r="A2662" s="8" t="str">
        <f>IF(B2662="","",LOOKUP(10^6,$A$6:A2661)+1)</f>
        <v/>
      </c>
      <c r="B2662" s="8" t="s">
        <v>601</v>
      </c>
      <c r="C2662" s="8" t="s">
        <v>16</v>
      </c>
      <c r="D2662" s="9">
        <v>350000000</v>
      </c>
    </row>
    <row r="2663" spans="1:4" x14ac:dyDescent="0.2">
      <c r="A2663" s="8" t="str">
        <f>IF(B2663="","",LOOKUP(10^6,$A$6:A2662)+1)</f>
        <v/>
      </c>
      <c r="B2663" s="8" t="s">
        <v>601</v>
      </c>
      <c r="C2663" s="8" t="s">
        <v>17</v>
      </c>
      <c r="D2663" s="9">
        <v>2224000000</v>
      </c>
    </row>
    <row r="2664" spans="1:4" x14ac:dyDescent="0.2">
      <c r="A2664" s="8" t="str">
        <f>IF(B2664="","",LOOKUP(10^6,$A$6:A2663)+1)</f>
        <v/>
      </c>
      <c r="B2664" s="8" t="s">
        <v>601</v>
      </c>
      <c r="C2664" s="8" t="s">
        <v>18</v>
      </c>
      <c r="D2664" s="9">
        <v>100000000</v>
      </c>
    </row>
    <row r="2665" spans="1:4" x14ac:dyDescent="0.2">
      <c r="A2665" s="8">
        <f>IF(B2665="","",LOOKUP(10^6,$A$6:A2664)+1)</f>
        <v>285</v>
      </c>
      <c r="B2665" s="8" t="s">
        <v>627</v>
      </c>
      <c r="C2665" s="8" t="s">
        <v>10</v>
      </c>
      <c r="D2665" s="9">
        <v>1100000000</v>
      </c>
    </row>
    <row r="2666" spans="1:4" x14ac:dyDescent="0.2">
      <c r="A2666" s="8" t="str">
        <f>IF(B2666="","",LOOKUP(10^6,$A$6:A2665)+1)</f>
        <v/>
      </c>
      <c r="B2666" s="8" t="s">
        <v>601</v>
      </c>
      <c r="C2666" s="8" t="s">
        <v>12</v>
      </c>
      <c r="D2666" s="9">
        <v>350000000</v>
      </c>
    </row>
    <row r="2667" spans="1:4" x14ac:dyDescent="0.2">
      <c r="A2667" s="8" t="str">
        <f>IF(B2667="","",LOOKUP(10^6,$A$6:A2666)+1)</f>
        <v/>
      </c>
      <c r="B2667" s="8" t="s">
        <v>601</v>
      </c>
      <c r="C2667" s="8" t="s">
        <v>13</v>
      </c>
      <c r="D2667" s="9">
        <v>3663600000</v>
      </c>
    </row>
    <row r="2668" spans="1:4" x14ac:dyDescent="0.2">
      <c r="A2668" s="8" t="str">
        <f>IF(B2668="","",LOOKUP(10^6,$A$6:A2667)+1)</f>
        <v/>
      </c>
      <c r="B2668" s="8" t="s">
        <v>601</v>
      </c>
      <c r="C2668" s="8" t="s">
        <v>14</v>
      </c>
      <c r="D2668" s="9">
        <v>1210000000</v>
      </c>
    </row>
    <row r="2669" spans="1:4" x14ac:dyDescent="0.2">
      <c r="A2669" s="8" t="str">
        <f>IF(B2669="","",LOOKUP(10^6,$A$6:A2668)+1)</f>
        <v/>
      </c>
      <c r="B2669" s="8" t="s">
        <v>601</v>
      </c>
      <c r="C2669" s="8" t="s">
        <v>15</v>
      </c>
      <c r="D2669" s="9">
        <v>9672045000</v>
      </c>
    </row>
    <row r="2670" spans="1:4" x14ac:dyDescent="0.2">
      <c r="A2670" s="8" t="str">
        <f>IF(B2670="","",LOOKUP(10^6,$A$6:A2669)+1)</f>
        <v/>
      </c>
      <c r="B2670" s="8" t="s">
        <v>601</v>
      </c>
      <c r="C2670" s="8" t="s">
        <v>16</v>
      </c>
      <c r="D2670" s="9">
        <v>350000000</v>
      </c>
    </row>
    <row r="2671" spans="1:4" x14ac:dyDescent="0.2">
      <c r="A2671" s="8" t="str">
        <f>IF(B2671="","",LOOKUP(10^6,$A$6:A2670)+1)</f>
        <v/>
      </c>
      <c r="B2671" s="8" t="s">
        <v>601</v>
      </c>
      <c r="C2671" s="8" t="s">
        <v>17</v>
      </c>
      <c r="D2671" s="9">
        <v>6750000000</v>
      </c>
    </row>
    <row r="2672" spans="1:4" x14ac:dyDescent="0.2">
      <c r="A2672" s="8" t="str">
        <f>IF(B2672="","",LOOKUP(10^6,$A$6:A2671)+1)</f>
        <v/>
      </c>
      <c r="B2672" s="8" t="s">
        <v>601</v>
      </c>
      <c r="C2672" s="8" t="s">
        <v>18</v>
      </c>
      <c r="D2672" s="9">
        <v>2020000000</v>
      </c>
    </row>
    <row r="2673" spans="1:4" x14ac:dyDescent="0.2">
      <c r="A2673" s="8">
        <f>IF(B2673="","",LOOKUP(10^6,$A$6:A2672)+1)</f>
        <v>286</v>
      </c>
      <c r="B2673" s="8" t="s">
        <v>348</v>
      </c>
      <c r="C2673" s="8" t="s">
        <v>50</v>
      </c>
      <c r="D2673" s="9">
        <v>559705831245</v>
      </c>
    </row>
    <row r="2674" spans="1:4" x14ac:dyDescent="0.2">
      <c r="A2674" s="8" t="str">
        <f>IF(B2674="","",LOOKUP(10^6,$A$6:A2673)+1)</f>
        <v/>
      </c>
      <c r="B2674" s="8" t="s">
        <v>601</v>
      </c>
      <c r="C2674" s="8" t="s">
        <v>3</v>
      </c>
      <c r="D2674" s="9">
        <v>2861650000</v>
      </c>
    </row>
    <row r="2675" spans="1:4" x14ac:dyDescent="0.2">
      <c r="A2675" s="8" t="str">
        <f>IF(B2675="","",LOOKUP(10^6,$A$6:A2674)+1)</f>
        <v/>
      </c>
      <c r="B2675" s="8" t="s">
        <v>601</v>
      </c>
      <c r="C2675" s="8" t="s">
        <v>4</v>
      </c>
      <c r="D2675" s="9">
        <v>1351751108396</v>
      </c>
    </row>
    <row r="2676" spans="1:4" x14ac:dyDescent="0.2">
      <c r="A2676" s="8" t="str">
        <f>IF(B2676="","",LOOKUP(10^6,$A$6:A2675)+1)</f>
        <v/>
      </c>
      <c r="B2676" s="8" t="s">
        <v>601</v>
      </c>
      <c r="C2676" s="8" t="s">
        <v>51</v>
      </c>
      <c r="D2676" s="9">
        <v>655778845086</v>
      </c>
    </row>
    <row r="2677" spans="1:4" x14ac:dyDescent="0.2">
      <c r="A2677" s="8" t="str">
        <f>IF(B2677="","",LOOKUP(10^6,$A$6:A2676)+1)</f>
        <v/>
      </c>
      <c r="B2677" s="8" t="s">
        <v>601</v>
      </c>
      <c r="C2677" s="8" t="s">
        <v>6</v>
      </c>
      <c r="D2677" s="9">
        <v>250000000000</v>
      </c>
    </row>
    <row r="2678" spans="1:4" x14ac:dyDescent="0.2">
      <c r="A2678" s="8">
        <f>IF(B2678="","",LOOKUP(10^6,$A$6:A2677)+1)</f>
        <v>287</v>
      </c>
      <c r="B2678" s="8" t="s">
        <v>349</v>
      </c>
      <c r="C2678" s="8" t="s">
        <v>8</v>
      </c>
      <c r="D2678" s="9">
        <v>30000000</v>
      </c>
    </row>
    <row r="2679" spans="1:4" x14ac:dyDescent="0.2">
      <c r="A2679" s="8" t="str">
        <f>IF(B2679="","",LOOKUP(10^6,$A$6:A2678)+1)</f>
        <v/>
      </c>
      <c r="B2679" s="8" t="s">
        <v>601</v>
      </c>
      <c r="C2679" s="8" t="s">
        <v>9</v>
      </c>
      <c r="D2679" s="9">
        <v>18000000000</v>
      </c>
    </row>
    <row r="2680" spans="1:4" x14ac:dyDescent="0.2">
      <c r="A2680" s="8" t="str">
        <f>IF(B2680="","",LOOKUP(10^6,$A$6:A2679)+1)</f>
        <v/>
      </c>
      <c r="B2680" s="8" t="s">
        <v>601</v>
      </c>
      <c r="C2680" s="8" t="s">
        <v>24</v>
      </c>
      <c r="D2680" s="9">
        <v>5200000000</v>
      </c>
    </row>
    <row r="2681" spans="1:4" x14ac:dyDescent="0.2">
      <c r="A2681" s="8" t="str">
        <f>IF(B2681="","",LOOKUP(10^6,$A$6:A2680)+1)</f>
        <v/>
      </c>
      <c r="B2681" s="8" t="s">
        <v>601</v>
      </c>
      <c r="C2681" s="8" t="s">
        <v>11</v>
      </c>
      <c r="D2681" s="9">
        <v>25000000</v>
      </c>
    </row>
    <row r="2682" spans="1:4" x14ac:dyDescent="0.2">
      <c r="A2682" s="8" t="str">
        <f>IF(B2682="","",LOOKUP(10^6,$A$6:A2681)+1)</f>
        <v/>
      </c>
      <c r="B2682" s="8" t="s">
        <v>601</v>
      </c>
      <c r="C2682" s="8" t="s">
        <v>12</v>
      </c>
      <c r="D2682" s="9">
        <v>1800000000</v>
      </c>
    </row>
    <row r="2683" spans="1:4" x14ac:dyDescent="0.2">
      <c r="A2683" s="8" t="str">
        <f>IF(B2683="","",LOOKUP(10^6,$A$6:A2682)+1)</f>
        <v/>
      </c>
      <c r="B2683" s="8" t="s">
        <v>601</v>
      </c>
      <c r="C2683" s="8" t="s">
        <v>13</v>
      </c>
      <c r="D2683" s="9">
        <v>1800795690</v>
      </c>
    </row>
    <row r="2684" spans="1:4" x14ac:dyDescent="0.2">
      <c r="A2684" s="8" t="str">
        <f>IF(B2684="","",LOOKUP(10^6,$A$6:A2683)+1)</f>
        <v/>
      </c>
      <c r="B2684" s="8" t="s">
        <v>601</v>
      </c>
      <c r="C2684" s="8" t="s">
        <v>14</v>
      </c>
      <c r="D2684" s="9">
        <v>300000000</v>
      </c>
    </row>
    <row r="2685" spans="1:4" x14ac:dyDescent="0.2">
      <c r="A2685" s="8" t="str">
        <f>IF(B2685="","",LOOKUP(10^6,$A$6:A2684)+1)</f>
        <v/>
      </c>
      <c r="B2685" s="8" t="s">
        <v>601</v>
      </c>
      <c r="C2685" s="8" t="s">
        <v>15</v>
      </c>
      <c r="D2685" s="9">
        <v>16000000000</v>
      </c>
    </row>
    <row r="2686" spans="1:4" x14ac:dyDescent="0.2">
      <c r="A2686" s="8" t="str">
        <f>IF(B2686="","",LOOKUP(10^6,$A$6:A2685)+1)</f>
        <v/>
      </c>
      <c r="B2686" s="8" t="s">
        <v>601</v>
      </c>
      <c r="C2686" s="8" t="s">
        <v>16</v>
      </c>
      <c r="D2686" s="9">
        <v>900000000</v>
      </c>
    </row>
    <row r="2687" spans="1:4" x14ac:dyDescent="0.2">
      <c r="A2687" s="8" t="str">
        <f>IF(B2687="","",LOOKUP(10^6,$A$6:A2686)+1)</f>
        <v/>
      </c>
      <c r="B2687" s="8" t="s">
        <v>601</v>
      </c>
      <c r="C2687" s="8" t="s">
        <v>17</v>
      </c>
      <c r="D2687" s="9">
        <v>5000000000</v>
      </c>
    </row>
    <row r="2688" spans="1:4" x14ac:dyDescent="0.2">
      <c r="A2688" s="8" t="str">
        <f>IF(B2688="","",LOOKUP(10^6,$A$6:A2687)+1)</f>
        <v/>
      </c>
      <c r="B2688" s="8" t="s">
        <v>601</v>
      </c>
      <c r="C2688" s="8" t="s">
        <v>18</v>
      </c>
      <c r="D2688" s="9">
        <v>25000000</v>
      </c>
    </row>
    <row r="2689" spans="1:4" x14ac:dyDescent="0.2">
      <c r="A2689" s="8">
        <f>IF(B2689="","",LOOKUP(10^6,$A$6:A2688)+1)</f>
        <v>288</v>
      </c>
      <c r="B2689" s="8" t="s">
        <v>350</v>
      </c>
      <c r="C2689" s="8" t="s">
        <v>9</v>
      </c>
      <c r="D2689" s="9">
        <v>6510000000</v>
      </c>
    </row>
    <row r="2690" spans="1:4" x14ac:dyDescent="0.2">
      <c r="A2690" s="8" t="str">
        <f>IF(B2690="","",LOOKUP(10^6,$A$6:A2689)+1)</f>
        <v/>
      </c>
      <c r="B2690" s="8" t="s">
        <v>601</v>
      </c>
      <c r="C2690" s="8" t="s">
        <v>24</v>
      </c>
      <c r="D2690" s="9">
        <v>2275000000</v>
      </c>
    </row>
    <row r="2691" spans="1:4" x14ac:dyDescent="0.2">
      <c r="A2691" s="8" t="str">
        <f>IF(B2691="","",LOOKUP(10^6,$A$6:A2690)+1)</f>
        <v/>
      </c>
      <c r="B2691" s="8" t="s">
        <v>601</v>
      </c>
      <c r="C2691" s="8" t="s">
        <v>11</v>
      </c>
      <c r="D2691" s="9">
        <v>11200000</v>
      </c>
    </row>
    <row r="2692" spans="1:4" x14ac:dyDescent="0.2">
      <c r="A2692" s="8" t="str">
        <f>IF(B2692="","",LOOKUP(10^6,$A$6:A2691)+1)</f>
        <v/>
      </c>
      <c r="B2692" s="8" t="s">
        <v>601</v>
      </c>
      <c r="C2692" s="8" t="s">
        <v>12</v>
      </c>
      <c r="D2692" s="9">
        <v>56000000</v>
      </c>
    </row>
    <row r="2693" spans="1:4" x14ac:dyDescent="0.2">
      <c r="A2693" s="8" t="str">
        <f>IF(B2693="","",LOOKUP(10^6,$A$6:A2692)+1)</f>
        <v/>
      </c>
      <c r="B2693" s="8" t="s">
        <v>601</v>
      </c>
      <c r="C2693" s="8" t="s">
        <v>15</v>
      </c>
      <c r="D2693" s="9">
        <v>10500000000</v>
      </c>
    </row>
    <row r="2694" spans="1:4" x14ac:dyDescent="0.2">
      <c r="A2694" s="8" t="str">
        <f>IF(B2694="","",LOOKUP(10^6,$A$6:A2693)+1)</f>
        <v/>
      </c>
      <c r="B2694" s="8" t="s">
        <v>601</v>
      </c>
      <c r="C2694" s="8" t="s">
        <v>26</v>
      </c>
      <c r="D2694" s="9">
        <v>270000000</v>
      </c>
    </row>
    <row r="2695" spans="1:4" x14ac:dyDescent="0.2">
      <c r="A2695" s="8" t="str">
        <f>IF(B2695="","",LOOKUP(10^6,$A$6:A2694)+1)</f>
        <v/>
      </c>
      <c r="B2695" s="8" t="s">
        <v>601</v>
      </c>
      <c r="C2695" s="8" t="s">
        <v>16</v>
      </c>
      <c r="D2695" s="9">
        <v>355000000</v>
      </c>
    </row>
    <row r="2696" spans="1:4" x14ac:dyDescent="0.2">
      <c r="A2696" s="8" t="str">
        <f>IF(B2696="","",LOOKUP(10^6,$A$6:A2695)+1)</f>
        <v/>
      </c>
      <c r="B2696" s="8" t="s">
        <v>601</v>
      </c>
      <c r="C2696" s="8" t="s">
        <v>17</v>
      </c>
      <c r="D2696" s="9">
        <v>610750000</v>
      </c>
    </row>
    <row r="2697" spans="1:4" x14ac:dyDescent="0.2">
      <c r="A2697" s="8">
        <f>IF(B2697="","",LOOKUP(10^6,$A$6:A2696)+1)</f>
        <v>289</v>
      </c>
      <c r="B2697" s="8" t="s">
        <v>351</v>
      </c>
      <c r="C2697" s="8" t="s">
        <v>8</v>
      </c>
      <c r="D2697" s="9">
        <v>9600000</v>
      </c>
    </row>
    <row r="2698" spans="1:4" x14ac:dyDescent="0.2">
      <c r="A2698" s="8" t="str">
        <f>IF(B2698="","",LOOKUP(10^6,$A$6:A2697)+1)</f>
        <v/>
      </c>
      <c r="B2698" s="8" t="s">
        <v>601</v>
      </c>
      <c r="C2698" s="8" t="s">
        <v>9</v>
      </c>
      <c r="D2698" s="9">
        <v>330000000</v>
      </c>
    </row>
    <row r="2699" spans="1:4" x14ac:dyDescent="0.2">
      <c r="A2699" s="8" t="str">
        <f>IF(B2699="","",LOOKUP(10^6,$A$6:A2698)+1)</f>
        <v/>
      </c>
      <c r="B2699" s="8" t="s">
        <v>601</v>
      </c>
      <c r="C2699" s="8" t="s">
        <v>76</v>
      </c>
      <c r="D2699" s="9">
        <v>1221394000</v>
      </c>
    </row>
    <row r="2700" spans="1:4" x14ac:dyDescent="0.2">
      <c r="A2700" s="8" t="str">
        <f>IF(B2700="","",LOOKUP(10^6,$A$6:A2699)+1)</f>
        <v/>
      </c>
      <c r="B2700" s="8" t="s">
        <v>601</v>
      </c>
      <c r="C2700" s="8" t="s">
        <v>11</v>
      </c>
      <c r="D2700" s="9">
        <v>66620000</v>
      </c>
    </row>
    <row r="2701" spans="1:4" x14ac:dyDescent="0.2">
      <c r="A2701" s="8" t="str">
        <f>IF(B2701="","",LOOKUP(10^6,$A$6:A2700)+1)</f>
        <v/>
      </c>
      <c r="B2701" s="8" t="s">
        <v>601</v>
      </c>
      <c r="C2701" s="8" t="s">
        <v>12</v>
      </c>
      <c r="D2701" s="9">
        <v>117600000</v>
      </c>
    </row>
    <row r="2702" spans="1:4" x14ac:dyDescent="0.2">
      <c r="A2702" s="8" t="str">
        <f>IF(B2702="","",LOOKUP(10^6,$A$6:A2701)+1)</f>
        <v/>
      </c>
      <c r="B2702" s="8" t="s">
        <v>601</v>
      </c>
      <c r="C2702" s="8" t="s">
        <v>13</v>
      </c>
      <c r="D2702" s="9">
        <v>1608509000</v>
      </c>
    </row>
    <row r="2703" spans="1:4" x14ac:dyDescent="0.2">
      <c r="A2703" s="8" t="str">
        <f>IF(B2703="","",LOOKUP(10^6,$A$6:A2702)+1)</f>
        <v/>
      </c>
      <c r="B2703" s="8" t="s">
        <v>601</v>
      </c>
      <c r="C2703" s="8" t="s">
        <v>14</v>
      </c>
      <c r="D2703" s="9">
        <v>22800000</v>
      </c>
    </row>
    <row r="2704" spans="1:4" x14ac:dyDescent="0.2">
      <c r="A2704" s="8" t="str">
        <f>IF(B2704="","",LOOKUP(10^6,$A$6:A2703)+1)</f>
        <v/>
      </c>
      <c r="B2704" s="8" t="s">
        <v>601</v>
      </c>
      <c r="C2704" s="8" t="s">
        <v>15</v>
      </c>
      <c r="D2704" s="9">
        <v>4872000000</v>
      </c>
    </row>
    <row r="2705" spans="1:4" x14ac:dyDescent="0.2">
      <c r="A2705" s="8" t="str">
        <f>IF(B2705="","",LOOKUP(10^6,$A$6:A2704)+1)</f>
        <v/>
      </c>
      <c r="B2705" s="8" t="s">
        <v>601</v>
      </c>
      <c r="C2705" s="8" t="s">
        <v>16</v>
      </c>
      <c r="D2705" s="9">
        <v>96500000</v>
      </c>
    </row>
    <row r="2706" spans="1:4" x14ac:dyDescent="0.2">
      <c r="A2706" s="8" t="str">
        <f>IF(B2706="","",LOOKUP(10^6,$A$6:A2705)+1)</f>
        <v/>
      </c>
      <c r="B2706" s="8" t="s">
        <v>601</v>
      </c>
      <c r="C2706" s="8" t="s">
        <v>17</v>
      </c>
      <c r="D2706" s="9">
        <v>1285250000</v>
      </c>
    </row>
    <row r="2707" spans="1:4" x14ac:dyDescent="0.2">
      <c r="A2707" s="8">
        <f>IF(B2707="","",LOOKUP(10^6,$A$6:A2706)+1)</f>
        <v>290</v>
      </c>
      <c r="B2707" s="8" t="s">
        <v>352</v>
      </c>
      <c r="C2707" s="8" t="s">
        <v>9</v>
      </c>
      <c r="D2707" s="9">
        <v>1500000000</v>
      </c>
    </row>
    <row r="2708" spans="1:4" x14ac:dyDescent="0.2">
      <c r="A2708" s="8" t="str">
        <f>IF(B2708="","",LOOKUP(10^6,$A$6:A2707)+1)</f>
        <v/>
      </c>
      <c r="B2708" s="8" t="s">
        <v>601</v>
      </c>
      <c r="C2708" s="8" t="s">
        <v>24</v>
      </c>
      <c r="D2708" s="9">
        <v>1408448653</v>
      </c>
    </row>
    <row r="2709" spans="1:4" x14ac:dyDescent="0.2">
      <c r="A2709" s="8" t="str">
        <f>IF(B2709="","",LOOKUP(10^6,$A$6:A2708)+1)</f>
        <v/>
      </c>
      <c r="B2709" s="8" t="s">
        <v>601</v>
      </c>
      <c r="C2709" s="8" t="s">
        <v>11</v>
      </c>
      <c r="D2709" s="9">
        <v>75661510</v>
      </c>
    </row>
    <row r="2710" spans="1:4" x14ac:dyDescent="0.2">
      <c r="A2710" s="8" t="str">
        <f>IF(B2710="","",LOOKUP(10^6,$A$6:A2709)+1)</f>
        <v/>
      </c>
      <c r="B2710" s="8" t="s">
        <v>601</v>
      </c>
      <c r="C2710" s="8" t="s">
        <v>12</v>
      </c>
      <c r="D2710" s="9">
        <v>191323358</v>
      </c>
    </row>
    <row r="2711" spans="1:4" x14ac:dyDescent="0.2">
      <c r="A2711" s="8" t="str">
        <f>IF(B2711="","",LOOKUP(10^6,$A$6:A2710)+1)</f>
        <v/>
      </c>
      <c r="B2711" s="8" t="s">
        <v>601</v>
      </c>
      <c r="C2711" s="8" t="s">
        <v>15</v>
      </c>
      <c r="D2711" s="9">
        <v>5550000000</v>
      </c>
    </row>
    <row r="2712" spans="1:4" x14ac:dyDescent="0.2">
      <c r="A2712" s="8" t="str">
        <f>IF(B2712="","",LOOKUP(10^6,$A$6:A2711)+1)</f>
        <v/>
      </c>
      <c r="B2712" s="8" t="s">
        <v>601</v>
      </c>
      <c r="C2712" s="8" t="s">
        <v>26</v>
      </c>
      <c r="D2712" s="9">
        <v>2787434926</v>
      </c>
    </row>
    <row r="2713" spans="1:4" x14ac:dyDescent="0.2">
      <c r="A2713" s="8" t="str">
        <f>IF(B2713="","",LOOKUP(10^6,$A$6:A2712)+1)</f>
        <v/>
      </c>
      <c r="B2713" s="8" t="s">
        <v>601</v>
      </c>
      <c r="C2713" s="8" t="s">
        <v>16</v>
      </c>
      <c r="D2713" s="9">
        <v>160609585</v>
      </c>
    </row>
    <row r="2714" spans="1:4" x14ac:dyDescent="0.2">
      <c r="A2714" s="8" t="str">
        <f>IF(B2714="","",LOOKUP(10^6,$A$6:A2713)+1)</f>
        <v/>
      </c>
      <c r="B2714" s="8" t="s">
        <v>601</v>
      </c>
      <c r="C2714" s="8" t="s">
        <v>17</v>
      </c>
      <c r="D2714" s="9">
        <v>752164000</v>
      </c>
    </row>
    <row r="2715" spans="1:4" x14ac:dyDescent="0.2">
      <c r="A2715" s="8" t="str">
        <f>IF(B2715="","",LOOKUP(10^6,$A$6:A2714)+1)</f>
        <v/>
      </c>
      <c r="B2715" s="8" t="s">
        <v>601</v>
      </c>
      <c r="C2715" s="8" t="s">
        <v>18</v>
      </c>
      <c r="D2715" s="9">
        <v>37500000</v>
      </c>
    </row>
    <row r="2716" spans="1:4" x14ac:dyDescent="0.2">
      <c r="A2716" s="8">
        <f>IF(B2716="","",LOOKUP(10^6,$A$6:A2715)+1)</f>
        <v>291</v>
      </c>
      <c r="B2716" s="8" t="s">
        <v>353</v>
      </c>
      <c r="C2716" s="8" t="s">
        <v>21</v>
      </c>
      <c r="D2716" s="9">
        <v>1000000</v>
      </c>
    </row>
    <row r="2717" spans="1:4" x14ac:dyDescent="0.2">
      <c r="A2717" s="8" t="str">
        <f>IF(B2717="","",LOOKUP(10^6,$A$6:A2716)+1)</f>
        <v/>
      </c>
      <c r="B2717" s="8" t="s">
        <v>601</v>
      </c>
      <c r="C2717" s="8" t="s">
        <v>9</v>
      </c>
      <c r="D2717" s="9">
        <v>400000000</v>
      </c>
    </row>
    <row r="2718" spans="1:4" x14ac:dyDescent="0.2">
      <c r="A2718" s="8" t="str">
        <f>IF(B2718="","",LOOKUP(10^6,$A$6:A2717)+1)</f>
        <v/>
      </c>
      <c r="B2718" s="8" t="s">
        <v>601</v>
      </c>
      <c r="C2718" s="8" t="s">
        <v>24</v>
      </c>
      <c r="D2718" s="9">
        <v>1250016980</v>
      </c>
    </row>
    <row r="2719" spans="1:4" x14ac:dyDescent="0.2">
      <c r="A2719" s="8" t="str">
        <f>IF(B2719="","",LOOKUP(10^6,$A$6:A2718)+1)</f>
        <v/>
      </c>
      <c r="B2719" s="8" t="s">
        <v>601</v>
      </c>
      <c r="C2719" s="8" t="s">
        <v>11</v>
      </c>
      <c r="D2719" s="9">
        <v>2500000</v>
      </c>
    </row>
    <row r="2720" spans="1:4" x14ac:dyDescent="0.2">
      <c r="A2720" s="8" t="str">
        <f>IF(B2720="","",LOOKUP(10^6,$A$6:A2719)+1)</f>
        <v/>
      </c>
      <c r="B2720" s="8" t="s">
        <v>601</v>
      </c>
      <c r="C2720" s="8" t="s">
        <v>12</v>
      </c>
      <c r="D2720" s="9">
        <v>34419800</v>
      </c>
    </row>
    <row r="2721" spans="1:4" x14ac:dyDescent="0.2">
      <c r="A2721" s="8" t="str">
        <f>IF(B2721="","",LOOKUP(10^6,$A$6:A2720)+1)</f>
        <v/>
      </c>
      <c r="B2721" s="8" t="s">
        <v>601</v>
      </c>
      <c r="C2721" s="8" t="s">
        <v>14</v>
      </c>
      <c r="D2721" s="9">
        <v>5250000</v>
      </c>
    </row>
    <row r="2722" spans="1:4" x14ac:dyDescent="0.2">
      <c r="A2722" s="8" t="str">
        <f>IF(B2722="","",LOOKUP(10^6,$A$6:A2721)+1)</f>
        <v/>
      </c>
      <c r="B2722" s="8" t="s">
        <v>601</v>
      </c>
      <c r="C2722" s="8" t="s">
        <v>15</v>
      </c>
      <c r="D2722" s="9">
        <v>4000000000</v>
      </c>
    </row>
    <row r="2723" spans="1:4" x14ac:dyDescent="0.2">
      <c r="A2723" s="8" t="str">
        <f>IF(B2723="","",LOOKUP(10^6,$A$6:A2722)+1)</f>
        <v/>
      </c>
      <c r="B2723" s="8" t="s">
        <v>601</v>
      </c>
      <c r="C2723" s="8" t="s">
        <v>26</v>
      </c>
      <c r="D2723" s="9">
        <v>332000000</v>
      </c>
    </row>
    <row r="2724" spans="1:4" x14ac:dyDescent="0.2">
      <c r="A2724" s="8" t="str">
        <f>IF(B2724="","",LOOKUP(10^6,$A$6:A2723)+1)</f>
        <v/>
      </c>
      <c r="B2724" s="8" t="s">
        <v>601</v>
      </c>
      <c r="C2724" s="8" t="s">
        <v>16</v>
      </c>
      <c r="D2724" s="9">
        <v>150000000</v>
      </c>
    </row>
    <row r="2725" spans="1:4" x14ac:dyDescent="0.2">
      <c r="A2725" s="8" t="str">
        <f>IF(B2725="","",LOOKUP(10^6,$A$6:A2724)+1)</f>
        <v/>
      </c>
      <c r="B2725" s="8" t="s">
        <v>601</v>
      </c>
      <c r="C2725" s="8" t="s">
        <v>17</v>
      </c>
      <c r="D2725" s="9">
        <v>1275000000</v>
      </c>
    </row>
    <row r="2726" spans="1:4" x14ac:dyDescent="0.2">
      <c r="A2726" s="8">
        <f>IF(B2726="","",LOOKUP(10^6,$A$6:A2725)+1)</f>
        <v>292</v>
      </c>
      <c r="B2726" s="8" t="s">
        <v>354</v>
      </c>
      <c r="C2726" s="8" t="s">
        <v>21</v>
      </c>
      <c r="D2726" s="9">
        <v>31300000</v>
      </c>
    </row>
    <row r="2727" spans="1:4" x14ac:dyDescent="0.2">
      <c r="A2727" s="8" t="str">
        <f>IF(B2727="","",LOOKUP(10^6,$A$6:A2726)+1)</f>
        <v/>
      </c>
      <c r="B2727" s="8" t="s">
        <v>601</v>
      </c>
      <c r="C2727" s="8" t="s">
        <v>9</v>
      </c>
      <c r="D2727" s="9">
        <v>3440755801</v>
      </c>
    </row>
    <row r="2728" spans="1:4" x14ac:dyDescent="0.2">
      <c r="A2728" s="8" t="str">
        <f>IF(B2728="","",LOOKUP(10^6,$A$6:A2727)+1)</f>
        <v/>
      </c>
      <c r="B2728" s="8" t="s">
        <v>601</v>
      </c>
      <c r="C2728" s="8" t="s">
        <v>24</v>
      </c>
      <c r="D2728" s="9">
        <v>1762177290</v>
      </c>
    </row>
    <row r="2729" spans="1:4" x14ac:dyDescent="0.2">
      <c r="A2729" s="8" t="str">
        <f>IF(B2729="","",LOOKUP(10^6,$A$6:A2728)+1)</f>
        <v/>
      </c>
      <c r="B2729" s="8" t="s">
        <v>601</v>
      </c>
      <c r="C2729" s="8" t="s">
        <v>11</v>
      </c>
      <c r="D2729" s="9">
        <v>236500000</v>
      </c>
    </row>
    <row r="2730" spans="1:4" x14ac:dyDescent="0.2">
      <c r="A2730" s="8" t="str">
        <f>IF(B2730="","",LOOKUP(10^6,$A$6:A2729)+1)</f>
        <v/>
      </c>
      <c r="B2730" s="8" t="s">
        <v>601</v>
      </c>
      <c r="C2730" s="8" t="s">
        <v>12</v>
      </c>
      <c r="D2730" s="9">
        <v>397500000</v>
      </c>
    </row>
    <row r="2731" spans="1:4" x14ac:dyDescent="0.2">
      <c r="A2731" s="8" t="str">
        <f>IF(B2731="","",LOOKUP(10^6,$A$6:A2730)+1)</f>
        <v/>
      </c>
      <c r="B2731" s="8" t="s">
        <v>601</v>
      </c>
      <c r="C2731" s="8" t="s">
        <v>14</v>
      </c>
      <c r="D2731" s="9">
        <v>16500000</v>
      </c>
    </row>
    <row r="2732" spans="1:4" x14ac:dyDescent="0.2">
      <c r="A2732" s="8" t="str">
        <f>IF(B2732="","",LOOKUP(10^6,$A$6:A2731)+1)</f>
        <v/>
      </c>
      <c r="B2732" s="8" t="s">
        <v>601</v>
      </c>
      <c r="C2732" s="8" t="s">
        <v>15</v>
      </c>
      <c r="D2732" s="9">
        <v>11290404468</v>
      </c>
    </row>
    <row r="2733" spans="1:4" x14ac:dyDescent="0.2">
      <c r="A2733" s="8" t="str">
        <f>IF(B2733="","",LOOKUP(10^6,$A$6:A2732)+1)</f>
        <v/>
      </c>
      <c r="B2733" s="8" t="s">
        <v>601</v>
      </c>
      <c r="C2733" s="8" t="s">
        <v>26</v>
      </c>
      <c r="D2733" s="9">
        <v>18889503506</v>
      </c>
    </row>
    <row r="2734" spans="1:4" x14ac:dyDescent="0.2">
      <c r="A2734" s="8" t="str">
        <f>IF(B2734="","",LOOKUP(10^6,$A$6:A2733)+1)</f>
        <v/>
      </c>
      <c r="B2734" s="8" t="s">
        <v>601</v>
      </c>
      <c r="C2734" s="8" t="s">
        <v>16</v>
      </c>
      <c r="D2734" s="9">
        <v>270000000</v>
      </c>
    </row>
    <row r="2735" spans="1:4" x14ac:dyDescent="0.2">
      <c r="A2735" s="8" t="str">
        <f>IF(B2735="","",LOOKUP(10^6,$A$6:A2734)+1)</f>
        <v/>
      </c>
      <c r="B2735" s="8" t="s">
        <v>601</v>
      </c>
      <c r="C2735" s="8" t="s">
        <v>17</v>
      </c>
      <c r="D2735" s="9">
        <v>4500000000</v>
      </c>
    </row>
    <row r="2736" spans="1:4" x14ac:dyDescent="0.2">
      <c r="A2736" s="8" t="str">
        <f>IF(B2736="","",LOOKUP(10^6,$A$6:A2735)+1)</f>
        <v/>
      </c>
      <c r="B2736" s="8" t="s">
        <v>601</v>
      </c>
      <c r="C2736" s="8" t="s">
        <v>18</v>
      </c>
      <c r="D2736" s="9">
        <v>2500000000</v>
      </c>
    </row>
    <row r="2737" spans="1:4" x14ac:dyDescent="0.2">
      <c r="A2737" s="8">
        <f>IF(B2737="","",LOOKUP(10^6,$A$6:A2736)+1)</f>
        <v>293</v>
      </c>
      <c r="B2737" s="8" t="s">
        <v>355</v>
      </c>
      <c r="C2737" s="8" t="s">
        <v>44</v>
      </c>
      <c r="D2737" s="9">
        <v>5000000000</v>
      </c>
    </row>
    <row r="2738" spans="1:4" x14ac:dyDescent="0.2">
      <c r="A2738" s="8" t="str">
        <f>IF(B2738="","",LOOKUP(10^6,$A$6:A2737)+1)</f>
        <v/>
      </c>
      <c r="B2738" s="8" t="s">
        <v>601</v>
      </c>
      <c r="C2738" s="8" t="s">
        <v>21</v>
      </c>
      <c r="D2738" s="9">
        <v>29500000</v>
      </c>
    </row>
    <row r="2739" spans="1:4" x14ac:dyDescent="0.2">
      <c r="A2739" s="8" t="str">
        <f>IF(B2739="","",LOOKUP(10^6,$A$6:A2738)+1)</f>
        <v/>
      </c>
      <c r="B2739" s="8" t="s">
        <v>601</v>
      </c>
      <c r="C2739" s="8" t="s">
        <v>10</v>
      </c>
      <c r="D2739" s="9">
        <v>4000000000</v>
      </c>
    </row>
    <row r="2740" spans="1:4" x14ac:dyDescent="0.2">
      <c r="A2740" s="8" t="str">
        <f>IF(B2740="","",LOOKUP(10^6,$A$6:A2739)+1)</f>
        <v/>
      </c>
      <c r="B2740" s="8" t="s">
        <v>601</v>
      </c>
      <c r="C2740" s="8" t="s">
        <v>11</v>
      </c>
      <c r="D2740" s="9">
        <v>282200000</v>
      </c>
    </row>
    <row r="2741" spans="1:4" x14ac:dyDescent="0.2">
      <c r="A2741" s="8" t="str">
        <f>IF(B2741="","",LOOKUP(10^6,$A$6:A2740)+1)</f>
        <v/>
      </c>
      <c r="B2741" s="8" t="s">
        <v>601</v>
      </c>
      <c r="C2741" s="8" t="s">
        <v>12</v>
      </c>
      <c r="D2741" s="9">
        <v>1697500000</v>
      </c>
    </row>
    <row r="2742" spans="1:4" x14ac:dyDescent="0.2">
      <c r="A2742" s="8" t="str">
        <f>IF(B2742="","",LOOKUP(10^6,$A$6:A2741)+1)</f>
        <v/>
      </c>
      <c r="B2742" s="8" t="s">
        <v>601</v>
      </c>
      <c r="C2742" s="8" t="s">
        <v>13</v>
      </c>
      <c r="D2742" s="9">
        <v>14500000000</v>
      </c>
    </row>
    <row r="2743" spans="1:4" x14ac:dyDescent="0.2">
      <c r="A2743" s="8" t="str">
        <f>IF(B2743="","",LOOKUP(10^6,$A$6:A2742)+1)</f>
        <v/>
      </c>
      <c r="B2743" s="8" t="s">
        <v>601</v>
      </c>
      <c r="C2743" s="8" t="s">
        <v>14</v>
      </c>
      <c r="D2743" s="9">
        <v>26500000</v>
      </c>
    </row>
    <row r="2744" spans="1:4" x14ac:dyDescent="0.2">
      <c r="A2744" s="8" t="str">
        <f>IF(B2744="","",LOOKUP(10^6,$A$6:A2743)+1)</f>
        <v/>
      </c>
      <c r="B2744" s="8" t="s">
        <v>601</v>
      </c>
      <c r="C2744" s="8" t="s">
        <v>15</v>
      </c>
      <c r="D2744" s="9">
        <v>13570000000</v>
      </c>
    </row>
    <row r="2745" spans="1:4" x14ac:dyDescent="0.2">
      <c r="A2745" s="8" t="str">
        <f>IF(B2745="","",LOOKUP(10^6,$A$6:A2744)+1)</f>
        <v/>
      </c>
      <c r="B2745" s="8" t="s">
        <v>601</v>
      </c>
      <c r="C2745" s="8" t="s">
        <v>16</v>
      </c>
      <c r="D2745" s="9">
        <v>300000000</v>
      </c>
    </row>
    <row r="2746" spans="1:4" x14ac:dyDescent="0.2">
      <c r="A2746" s="8" t="str">
        <f>IF(B2746="","",LOOKUP(10^6,$A$6:A2745)+1)</f>
        <v/>
      </c>
      <c r="B2746" s="8" t="s">
        <v>601</v>
      </c>
      <c r="C2746" s="8" t="s">
        <v>17</v>
      </c>
      <c r="D2746" s="9">
        <v>10750000000</v>
      </c>
    </row>
    <row r="2747" spans="1:4" x14ac:dyDescent="0.2">
      <c r="A2747" s="8" t="str">
        <f>IF(B2747="","",LOOKUP(10^6,$A$6:A2746)+1)</f>
        <v/>
      </c>
      <c r="B2747" s="8" t="s">
        <v>601</v>
      </c>
      <c r="C2747" s="8" t="s">
        <v>18</v>
      </c>
      <c r="D2747" s="9">
        <v>400000000</v>
      </c>
    </row>
    <row r="2748" spans="1:4" x14ac:dyDescent="0.2">
      <c r="A2748" s="8">
        <f>IF(B2748="","",LOOKUP(10^6,$A$6:A2747)+1)</f>
        <v>294</v>
      </c>
      <c r="B2748" s="8" t="s">
        <v>356</v>
      </c>
      <c r="C2748" s="8" t="s">
        <v>357</v>
      </c>
      <c r="D2748" s="9">
        <v>500000000</v>
      </c>
    </row>
    <row r="2749" spans="1:4" x14ac:dyDescent="0.2">
      <c r="A2749" s="8" t="str">
        <f>IF(B2749="","",LOOKUP(10^6,$A$6:A2748)+1)</f>
        <v/>
      </c>
      <c r="B2749" s="8" t="s">
        <v>601</v>
      </c>
      <c r="C2749" s="8" t="s">
        <v>358</v>
      </c>
      <c r="D2749" s="9">
        <v>2250000000</v>
      </c>
    </row>
    <row r="2750" spans="1:4" x14ac:dyDescent="0.2">
      <c r="A2750" s="8" t="str">
        <f>IF(B2750="","",LOOKUP(10^6,$A$6:A2749)+1)</f>
        <v/>
      </c>
      <c r="B2750" s="8" t="s">
        <v>601</v>
      </c>
      <c r="C2750" s="8" t="s">
        <v>21</v>
      </c>
      <c r="D2750" s="9">
        <v>120000000</v>
      </c>
    </row>
    <row r="2751" spans="1:4" x14ac:dyDescent="0.2">
      <c r="A2751" s="8" t="str">
        <f>IF(B2751="","",LOOKUP(10^6,$A$6:A2750)+1)</f>
        <v/>
      </c>
      <c r="B2751" s="8" t="s">
        <v>601</v>
      </c>
      <c r="C2751" s="8" t="s">
        <v>359</v>
      </c>
      <c r="D2751" s="9">
        <v>2500000000</v>
      </c>
    </row>
    <row r="2752" spans="1:4" x14ac:dyDescent="0.2">
      <c r="A2752" s="8" t="str">
        <f>IF(B2752="","",LOOKUP(10^6,$A$6:A2751)+1)</f>
        <v/>
      </c>
      <c r="B2752" s="8" t="s">
        <v>601</v>
      </c>
      <c r="C2752" s="8" t="s">
        <v>360</v>
      </c>
      <c r="D2752" s="9">
        <v>1000000000</v>
      </c>
    </row>
    <row r="2753" spans="1:4" x14ac:dyDescent="0.2">
      <c r="A2753" s="8" t="str">
        <f>IF(B2753="","",LOOKUP(10^6,$A$6:A2752)+1)</f>
        <v/>
      </c>
      <c r="B2753" s="8" t="s">
        <v>601</v>
      </c>
      <c r="C2753" s="8" t="s">
        <v>11</v>
      </c>
      <c r="D2753" s="9">
        <v>60000000</v>
      </c>
    </row>
    <row r="2754" spans="1:4" x14ac:dyDescent="0.2">
      <c r="A2754" s="8" t="str">
        <f>IF(B2754="","",LOOKUP(10^6,$A$6:A2753)+1)</f>
        <v/>
      </c>
      <c r="B2754" s="8" t="s">
        <v>601</v>
      </c>
      <c r="C2754" s="8" t="s">
        <v>12</v>
      </c>
      <c r="D2754" s="9">
        <v>50000000</v>
      </c>
    </row>
    <row r="2755" spans="1:4" x14ac:dyDescent="0.2">
      <c r="A2755" s="8" t="str">
        <f>IF(B2755="","",LOOKUP(10^6,$A$6:A2754)+1)</f>
        <v/>
      </c>
      <c r="B2755" s="8" t="s">
        <v>601</v>
      </c>
      <c r="C2755" s="8" t="s">
        <v>13</v>
      </c>
      <c r="D2755" s="9">
        <v>300000000</v>
      </c>
    </row>
    <row r="2756" spans="1:4" x14ac:dyDescent="0.2">
      <c r="A2756" s="8" t="str">
        <f>IF(B2756="","",LOOKUP(10^6,$A$6:A2755)+1)</f>
        <v/>
      </c>
      <c r="B2756" s="8" t="s">
        <v>601</v>
      </c>
      <c r="C2756" s="8" t="s">
        <v>15</v>
      </c>
      <c r="D2756" s="9">
        <v>13000000000</v>
      </c>
    </row>
    <row r="2757" spans="1:4" x14ac:dyDescent="0.2">
      <c r="A2757" s="8" t="str">
        <f>IF(B2757="","",LOOKUP(10^6,$A$6:A2756)+1)</f>
        <v/>
      </c>
      <c r="B2757" s="8" t="s">
        <v>601</v>
      </c>
      <c r="C2757" s="8" t="s">
        <v>16</v>
      </c>
      <c r="D2757" s="9">
        <v>300000000</v>
      </c>
    </row>
    <row r="2758" spans="1:4" x14ac:dyDescent="0.2">
      <c r="A2758" s="8" t="str">
        <f>IF(B2758="","",LOOKUP(10^6,$A$6:A2757)+1)</f>
        <v/>
      </c>
      <c r="B2758" s="8" t="s">
        <v>601</v>
      </c>
      <c r="C2758" s="8" t="s">
        <v>17</v>
      </c>
      <c r="D2758" s="9">
        <v>3000000000</v>
      </c>
    </row>
    <row r="2759" spans="1:4" x14ac:dyDescent="0.2">
      <c r="A2759" s="8">
        <f>IF(B2759="","",LOOKUP(10^6,$A$6:A2758)+1)</f>
        <v>295</v>
      </c>
      <c r="B2759" s="8" t="s">
        <v>361</v>
      </c>
      <c r="C2759" s="8" t="s">
        <v>44</v>
      </c>
      <c r="D2759" s="9">
        <v>1250000000</v>
      </c>
    </row>
    <row r="2760" spans="1:4" x14ac:dyDescent="0.2">
      <c r="A2760" s="8" t="str">
        <f>IF(B2760="","",LOOKUP(10^6,$A$6:A2759)+1)</f>
        <v/>
      </c>
      <c r="B2760" s="8" t="s">
        <v>601</v>
      </c>
      <c r="C2760" s="8" t="s">
        <v>8</v>
      </c>
      <c r="D2760" s="9">
        <v>10000000</v>
      </c>
    </row>
    <row r="2761" spans="1:4" x14ac:dyDescent="0.2">
      <c r="A2761" s="8" t="str">
        <f>IF(B2761="","",LOOKUP(10^6,$A$6:A2760)+1)</f>
        <v/>
      </c>
      <c r="B2761" s="8" t="s">
        <v>601</v>
      </c>
      <c r="C2761" s="8" t="s">
        <v>10</v>
      </c>
      <c r="D2761" s="9">
        <v>1000000000</v>
      </c>
    </row>
    <row r="2762" spans="1:4" x14ac:dyDescent="0.2">
      <c r="A2762" s="8" t="str">
        <f>IF(B2762="","",LOOKUP(10^6,$A$6:A2761)+1)</f>
        <v/>
      </c>
      <c r="B2762" s="8" t="s">
        <v>601</v>
      </c>
      <c r="C2762" s="8" t="s">
        <v>11</v>
      </c>
      <c r="D2762" s="9">
        <v>25000000</v>
      </c>
    </row>
    <row r="2763" spans="1:4" x14ac:dyDescent="0.2">
      <c r="A2763" s="8" t="str">
        <f>IF(B2763="","",LOOKUP(10^6,$A$6:A2762)+1)</f>
        <v/>
      </c>
      <c r="B2763" s="8" t="s">
        <v>601</v>
      </c>
      <c r="C2763" s="8" t="s">
        <v>12</v>
      </c>
      <c r="D2763" s="9">
        <v>120000000</v>
      </c>
    </row>
    <row r="2764" spans="1:4" x14ac:dyDescent="0.2">
      <c r="A2764" s="8" t="str">
        <f>IF(B2764="","",LOOKUP(10^6,$A$6:A2763)+1)</f>
        <v/>
      </c>
      <c r="B2764" s="8" t="s">
        <v>601</v>
      </c>
      <c r="C2764" s="8" t="s">
        <v>13</v>
      </c>
      <c r="D2764" s="9">
        <v>3000000000</v>
      </c>
    </row>
    <row r="2765" spans="1:4" x14ac:dyDescent="0.2">
      <c r="A2765" s="8" t="str">
        <f>IF(B2765="","",LOOKUP(10^6,$A$6:A2764)+1)</f>
        <v/>
      </c>
      <c r="B2765" s="8" t="s">
        <v>601</v>
      </c>
      <c r="C2765" s="8" t="s">
        <v>14</v>
      </c>
      <c r="D2765" s="9">
        <v>50000000</v>
      </c>
    </row>
    <row r="2766" spans="1:4" x14ac:dyDescent="0.2">
      <c r="A2766" s="8" t="str">
        <f>IF(B2766="","",LOOKUP(10^6,$A$6:A2765)+1)</f>
        <v/>
      </c>
      <c r="B2766" s="8" t="s">
        <v>601</v>
      </c>
      <c r="C2766" s="8" t="s">
        <v>15</v>
      </c>
      <c r="D2766" s="9">
        <v>7000000000</v>
      </c>
    </row>
    <row r="2767" spans="1:4" x14ac:dyDescent="0.2">
      <c r="A2767" s="8" t="str">
        <f>IF(B2767="","",LOOKUP(10^6,$A$6:A2766)+1)</f>
        <v/>
      </c>
      <c r="B2767" s="8" t="s">
        <v>601</v>
      </c>
      <c r="C2767" s="8" t="s">
        <v>16</v>
      </c>
      <c r="D2767" s="9">
        <v>500000000</v>
      </c>
    </row>
    <row r="2768" spans="1:4" x14ac:dyDescent="0.2">
      <c r="A2768" s="8" t="str">
        <f>IF(B2768="","",LOOKUP(10^6,$A$6:A2767)+1)</f>
        <v/>
      </c>
      <c r="B2768" s="8" t="s">
        <v>601</v>
      </c>
      <c r="C2768" s="8" t="s">
        <v>17</v>
      </c>
      <c r="D2768" s="9">
        <v>2000000000</v>
      </c>
    </row>
    <row r="2769" spans="1:4" x14ac:dyDescent="0.2">
      <c r="A2769" s="8" t="str">
        <f>IF(B2769="","",LOOKUP(10^6,$A$6:A2768)+1)</f>
        <v/>
      </c>
      <c r="B2769" s="8" t="s">
        <v>601</v>
      </c>
      <c r="C2769" s="8" t="s">
        <v>18</v>
      </c>
      <c r="D2769" s="9">
        <v>50000000</v>
      </c>
    </row>
    <row r="2770" spans="1:4" x14ac:dyDescent="0.2">
      <c r="A2770" s="8">
        <f>IF(B2770="","",LOOKUP(10^6,$A$6:A2769)+1)</f>
        <v>296</v>
      </c>
      <c r="B2770" s="8" t="s">
        <v>362</v>
      </c>
      <c r="C2770" s="8" t="s">
        <v>21</v>
      </c>
      <c r="D2770" s="9">
        <v>520000000</v>
      </c>
    </row>
    <row r="2771" spans="1:4" x14ac:dyDescent="0.2">
      <c r="A2771" s="8" t="str">
        <f>IF(B2771="","",LOOKUP(10^6,$A$6:A2770)+1)</f>
        <v/>
      </c>
      <c r="B2771" s="8" t="s">
        <v>601</v>
      </c>
      <c r="C2771" s="8" t="s">
        <v>9</v>
      </c>
      <c r="D2771" s="9">
        <v>24693320195</v>
      </c>
    </row>
    <row r="2772" spans="1:4" x14ac:dyDescent="0.2">
      <c r="A2772" s="8" t="str">
        <f>IF(B2772="","",LOOKUP(10^6,$A$6:A2771)+1)</f>
        <v/>
      </c>
      <c r="B2772" s="8" t="s">
        <v>601</v>
      </c>
      <c r="C2772" s="8" t="s">
        <v>24</v>
      </c>
      <c r="D2772" s="9">
        <v>10122559825</v>
      </c>
    </row>
    <row r="2773" spans="1:4" x14ac:dyDescent="0.2">
      <c r="A2773" s="8" t="str">
        <f>IF(B2773="","",LOOKUP(10^6,$A$6:A2772)+1)</f>
        <v/>
      </c>
      <c r="B2773" s="8" t="s">
        <v>601</v>
      </c>
      <c r="C2773" s="8" t="s">
        <v>11</v>
      </c>
      <c r="D2773" s="9">
        <v>3532000000</v>
      </c>
    </row>
    <row r="2774" spans="1:4" x14ac:dyDescent="0.2">
      <c r="A2774" s="8" t="str">
        <f>IF(B2774="","",LOOKUP(10^6,$A$6:A2773)+1)</f>
        <v/>
      </c>
      <c r="B2774" s="8" t="s">
        <v>601</v>
      </c>
      <c r="C2774" s="8" t="s">
        <v>12</v>
      </c>
      <c r="D2774" s="9">
        <v>9578627500</v>
      </c>
    </row>
    <row r="2775" spans="1:4" x14ac:dyDescent="0.2">
      <c r="A2775" s="8" t="str">
        <f>IF(B2775="","",LOOKUP(10^6,$A$6:A2774)+1)</f>
        <v/>
      </c>
      <c r="B2775" s="8" t="s">
        <v>601</v>
      </c>
      <c r="C2775" s="8" t="s">
        <v>14</v>
      </c>
      <c r="D2775" s="9">
        <v>4920342822</v>
      </c>
    </row>
    <row r="2776" spans="1:4" x14ac:dyDescent="0.2">
      <c r="A2776" s="8" t="str">
        <f>IF(B2776="","",LOOKUP(10^6,$A$6:A2775)+1)</f>
        <v/>
      </c>
      <c r="B2776" s="8" t="s">
        <v>601</v>
      </c>
      <c r="C2776" s="8" t="s">
        <v>15</v>
      </c>
      <c r="D2776" s="9">
        <v>29236150000</v>
      </c>
    </row>
    <row r="2777" spans="1:4" x14ac:dyDescent="0.2">
      <c r="A2777" s="8" t="str">
        <f>IF(B2777="","",LOOKUP(10^6,$A$6:A2776)+1)</f>
        <v/>
      </c>
      <c r="B2777" s="8" t="s">
        <v>601</v>
      </c>
      <c r="C2777" s="8" t="s">
        <v>26</v>
      </c>
      <c r="D2777" s="9">
        <v>558180598</v>
      </c>
    </row>
    <row r="2778" spans="1:4" x14ac:dyDescent="0.2">
      <c r="A2778" s="8" t="str">
        <f>IF(B2778="","",LOOKUP(10^6,$A$6:A2777)+1)</f>
        <v/>
      </c>
      <c r="B2778" s="8" t="s">
        <v>601</v>
      </c>
      <c r="C2778" s="8" t="s">
        <v>16</v>
      </c>
      <c r="D2778" s="9">
        <v>3807825000</v>
      </c>
    </row>
    <row r="2779" spans="1:4" x14ac:dyDescent="0.2">
      <c r="A2779" s="8" t="str">
        <f>IF(B2779="","",LOOKUP(10^6,$A$6:A2778)+1)</f>
        <v/>
      </c>
      <c r="B2779" s="8" t="s">
        <v>601</v>
      </c>
      <c r="C2779" s="8" t="s">
        <v>17</v>
      </c>
      <c r="D2779" s="9">
        <v>17196268500</v>
      </c>
    </row>
    <row r="2780" spans="1:4" x14ac:dyDescent="0.2">
      <c r="A2780" s="8">
        <f>IF(B2780="","",LOOKUP(10^6,$A$6:A2779)+1)</f>
        <v>297</v>
      </c>
      <c r="B2780" s="8" t="s">
        <v>363</v>
      </c>
      <c r="C2780" s="8" t="s">
        <v>44</v>
      </c>
      <c r="D2780" s="9">
        <v>30600000000</v>
      </c>
    </row>
    <row r="2781" spans="1:4" x14ac:dyDescent="0.2">
      <c r="A2781" s="8" t="str">
        <f>IF(B2781="","",LOOKUP(10^6,$A$6:A2780)+1)</f>
        <v/>
      </c>
      <c r="B2781" s="8" t="s">
        <v>601</v>
      </c>
      <c r="C2781" s="8" t="s">
        <v>10</v>
      </c>
      <c r="D2781" s="9">
        <v>28840000000</v>
      </c>
    </row>
    <row r="2782" spans="1:4" x14ac:dyDescent="0.2">
      <c r="A2782" s="8" t="str">
        <f>IF(B2782="","",LOOKUP(10^6,$A$6:A2781)+1)</f>
        <v/>
      </c>
      <c r="B2782" s="8" t="s">
        <v>601</v>
      </c>
      <c r="C2782" s="8" t="s">
        <v>11</v>
      </c>
      <c r="D2782" s="9">
        <v>12850000000</v>
      </c>
    </row>
    <row r="2783" spans="1:4" x14ac:dyDescent="0.2">
      <c r="A2783" s="8" t="str">
        <f>IF(B2783="","",LOOKUP(10^6,$A$6:A2782)+1)</f>
        <v/>
      </c>
      <c r="B2783" s="8" t="s">
        <v>601</v>
      </c>
      <c r="C2783" s="8" t="s">
        <v>12</v>
      </c>
      <c r="D2783" s="9">
        <v>17050000000</v>
      </c>
    </row>
    <row r="2784" spans="1:4" x14ac:dyDescent="0.2">
      <c r="A2784" s="8" t="str">
        <f>IF(B2784="","",LOOKUP(10^6,$A$6:A2783)+1)</f>
        <v/>
      </c>
      <c r="B2784" s="8" t="s">
        <v>601</v>
      </c>
      <c r="C2784" s="8" t="s">
        <v>14</v>
      </c>
      <c r="D2784" s="9">
        <v>5035000000</v>
      </c>
    </row>
    <row r="2785" spans="1:4" x14ac:dyDescent="0.2">
      <c r="A2785" s="8" t="str">
        <f>IF(B2785="","",LOOKUP(10^6,$A$6:A2784)+1)</f>
        <v/>
      </c>
      <c r="B2785" s="8" t="s">
        <v>601</v>
      </c>
      <c r="C2785" s="8" t="s">
        <v>15</v>
      </c>
      <c r="D2785" s="9">
        <v>36000000000</v>
      </c>
    </row>
    <row r="2786" spans="1:4" x14ac:dyDescent="0.2">
      <c r="A2786" s="8" t="str">
        <f>IF(B2786="","",LOOKUP(10^6,$A$6:A2785)+1)</f>
        <v/>
      </c>
      <c r="B2786" s="8" t="s">
        <v>601</v>
      </c>
      <c r="C2786" s="8" t="s">
        <v>16</v>
      </c>
      <c r="D2786" s="9">
        <v>4832782000</v>
      </c>
    </row>
    <row r="2787" spans="1:4" x14ac:dyDescent="0.2">
      <c r="A2787" s="8" t="str">
        <f>IF(B2787="","",LOOKUP(10^6,$A$6:A2786)+1)</f>
        <v/>
      </c>
      <c r="B2787" s="8" t="s">
        <v>601</v>
      </c>
      <c r="C2787" s="8" t="s">
        <v>17</v>
      </c>
      <c r="D2787" s="9">
        <v>36000000000</v>
      </c>
    </row>
    <row r="2788" spans="1:4" x14ac:dyDescent="0.2">
      <c r="A2788" s="8" t="str">
        <f>IF(B2788="","",LOOKUP(10^6,$A$6:A2787)+1)</f>
        <v/>
      </c>
      <c r="B2788" s="8" t="s">
        <v>601</v>
      </c>
      <c r="C2788" s="8" t="s">
        <v>18</v>
      </c>
      <c r="D2788" s="9">
        <v>350000000</v>
      </c>
    </row>
    <row r="2789" spans="1:4" x14ac:dyDescent="0.2">
      <c r="A2789" s="8">
        <f>IF(B2789="","",LOOKUP(10^6,$A$6:A2788)+1)</f>
        <v>298</v>
      </c>
      <c r="B2789" s="8" t="s">
        <v>364</v>
      </c>
      <c r="C2789" s="8" t="s">
        <v>8</v>
      </c>
      <c r="D2789" s="9">
        <v>5500000</v>
      </c>
    </row>
    <row r="2790" spans="1:4" x14ac:dyDescent="0.2">
      <c r="A2790" s="8" t="str">
        <f>IF(B2790="","",LOOKUP(10^6,$A$6:A2789)+1)</f>
        <v/>
      </c>
      <c r="B2790" s="8" t="s">
        <v>601</v>
      </c>
      <c r="C2790" s="8" t="s">
        <v>9</v>
      </c>
      <c r="D2790" s="9">
        <v>650000000</v>
      </c>
    </row>
    <row r="2791" spans="1:4" x14ac:dyDescent="0.2">
      <c r="A2791" s="8" t="str">
        <f>IF(B2791="","",LOOKUP(10^6,$A$6:A2790)+1)</f>
        <v/>
      </c>
      <c r="B2791" s="8" t="s">
        <v>601</v>
      </c>
      <c r="C2791" s="8" t="s">
        <v>24</v>
      </c>
      <c r="D2791" s="9">
        <v>560000000</v>
      </c>
    </row>
    <row r="2792" spans="1:4" x14ac:dyDescent="0.2">
      <c r="A2792" s="8" t="str">
        <f>IF(B2792="","",LOOKUP(10^6,$A$6:A2791)+1)</f>
        <v/>
      </c>
      <c r="B2792" s="8" t="s">
        <v>601</v>
      </c>
      <c r="C2792" s="8" t="s">
        <v>11</v>
      </c>
      <c r="D2792" s="9">
        <v>4000000</v>
      </c>
    </row>
    <row r="2793" spans="1:4" x14ac:dyDescent="0.2">
      <c r="A2793" s="8" t="str">
        <f>IF(B2793="","",LOOKUP(10^6,$A$6:A2792)+1)</f>
        <v/>
      </c>
      <c r="B2793" s="8" t="s">
        <v>601</v>
      </c>
      <c r="C2793" s="8" t="s">
        <v>12</v>
      </c>
      <c r="D2793" s="9">
        <v>10500000</v>
      </c>
    </row>
    <row r="2794" spans="1:4" x14ac:dyDescent="0.2">
      <c r="A2794" s="8" t="str">
        <f>IF(B2794="","",LOOKUP(10^6,$A$6:A2793)+1)</f>
        <v/>
      </c>
      <c r="B2794" s="8" t="s">
        <v>601</v>
      </c>
      <c r="C2794" s="8" t="s">
        <v>13</v>
      </c>
      <c r="D2794" s="9">
        <v>570000000</v>
      </c>
    </row>
    <row r="2795" spans="1:4" x14ac:dyDescent="0.2">
      <c r="A2795" s="8" t="str">
        <f>IF(B2795="","",LOOKUP(10^6,$A$6:A2794)+1)</f>
        <v/>
      </c>
      <c r="B2795" s="8" t="s">
        <v>601</v>
      </c>
      <c r="C2795" s="8" t="s">
        <v>14</v>
      </c>
      <c r="D2795" s="9">
        <v>11000000</v>
      </c>
    </row>
    <row r="2796" spans="1:4" x14ac:dyDescent="0.2">
      <c r="A2796" s="8" t="str">
        <f>IF(B2796="","",LOOKUP(10^6,$A$6:A2795)+1)</f>
        <v/>
      </c>
      <c r="B2796" s="8" t="s">
        <v>601</v>
      </c>
      <c r="C2796" s="8" t="s">
        <v>15</v>
      </c>
      <c r="D2796" s="9">
        <v>2200000000</v>
      </c>
    </row>
    <row r="2797" spans="1:4" x14ac:dyDescent="0.2">
      <c r="A2797" s="8" t="str">
        <f>IF(B2797="","",LOOKUP(10^6,$A$6:A2796)+1)</f>
        <v/>
      </c>
      <c r="B2797" s="8" t="s">
        <v>601</v>
      </c>
      <c r="C2797" s="8" t="s">
        <v>16</v>
      </c>
      <c r="D2797" s="9">
        <v>40000000</v>
      </c>
    </row>
    <row r="2798" spans="1:4" x14ac:dyDescent="0.2">
      <c r="A2798" s="8" t="str">
        <f>IF(B2798="","",LOOKUP(10^6,$A$6:A2797)+1)</f>
        <v/>
      </c>
      <c r="B2798" s="8" t="s">
        <v>601</v>
      </c>
      <c r="C2798" s="8" t="s">
        <v>17</v>
      </c>
      <c r="D2798" s="9">
        <v>3140000000</v>
      </c>
    </row>
    <row r="2799" spans="1:4" x14ac:dyDescent="0.2">
      <c r="A2799" s="8">
        <f>IF(B2799="","",LOOKUP(10^6,$A$6:A2798)+1)</f>
        <v>299</v>
      </c>
      <c r="B2799" s="8" t="s">
        <v>365</v>
      </c>
      <c r="C2799" s="8" t="s">
        <v>21</v>
      </c>
      <c r="D2799" s="9">
        <v>21766960</v>
      </c>
    </row>
    <row r="2800" spans="1:4" x14ac:dyDescent="0.2">
      <c r="A2800" s="8" t="str">
        <f>IF(B2800="","",LOOKUP(10^6,$A$6:A2799)+1)</f>
        <v/>
      </c>
      <c r="B2800" s="8" t="s">
        <v>601</v>
      </c>
      <c r="C2800" s="8" t="s">
        <v>9</v>
      </c>
      <c r="D2800" s="9">
        <v>7500000000</v>
      </c>
    </row>
    <row r="2801" spans="1:4" x14ac:dyDescent="0.2">
      <c r="A2801" s="8" t="str">
        <f>IF(B2801="","",LOOKUP(10^6,$A$6:A2800)+1)</f>
        <v/>
      </c>
      <c r="B2801" s="8" t="s">
        <v>601</v>
      </c>
      <c r="C2801" s="8" t="s">
        <v>24</v>
      </c>
      <c r="D2801" s="9">
        <v>12500000000</v>
      </c>
    </row>
    <row r="2802" spans="1:4" x14ac:dyDescent="0.2">
      <c r="A2802" s="8" t="str">
        <f>IF(B2802="","",LOOKUP(10^6,$A$6:A2801)+1)</f>
        <v/>
      </c>
      <c r="B2802" s="8" t="s">
        <v>601</v>
      </c>
      <c r="C2802" s="8" t="s">
        <v>11</v>
      </c>
      <c r="D2802" s="9">
        <v>619049091</v>
      </c>
    </row>
    <row r="2803" spans="1:4" x14ac:dyDescent="0.2">
      <c r="A2803" s="8" t="str">
        <f>IF(B2803="","",LOOKUP(10^6,$A$6:A2802)+1)</f>
        <v/>
      </c>
      <c r="B2803" s="8" t="s">
        <v>601</v>
      </c>
      <c r="C2803" s="8" t="s">
        <v>12</v>
      </c>
      <c r="D2803" s="9">
        <v>1215907576</v>
      </c>
    </row>
    <row r="2804" spans="1:4" x14ac:dyDescent="0.2">
      <c r="A2804" s="8" t="str">
        <f>IF(B2804="","",LOOKUP(10^6,$A$6:A2803)+1)</f>
        <v/>
      </c>
      <c r="B2804" s="8" t="s">
        <v>601</v>
      </c>
      <c r="C2804" s="8" t="s">
        <v>13</v>
      </c>
      <c r="D2804" s="9">
        <v>6151000000</v>
      </c>
    </row>
    <row r="2805" spans="1:4" x14ac:dyDescent="0.2">
      <c r="A2805" s="8" t="str">
        <f>IF(B2805="","",LOOKUP(10^6,$A$6:A2804)+1)</f>
        <v/>
      </c>
      <c r="B2805" s="8" t="s">
        <v>601</v>
      </c>
      <c r="C2805" s="8" t="s">
        <v>14</v>
      </c>
      <c r="D2805" s="9">
        <v>324000000</v>
      </c>
    </row>
    <row r="2806" spans="1:4" x14ac:dyDescent="0.2">
      <c r="A2806" s="8" t="str">
        <f>IF(B2806="","",LOOKUP(10^6,$A$6:A2805)+1)</f>
        <v/>
      </c>
      <c r="B2806" s="8" t="s">
        <v>601</v>
      </c>
      <c r="C2806" s="8" t="s">
        <v>15</v>
      </c>
      <c r="D2806" s="9">
        <v>19326304323</v>
      </c>
    </row>
    <row r="2807" spans="1:4" x14ac:dyDescent="0.2">
      <c r="A2807" s="8" t="str">
        <f>IF(B2807="","",LOOKUP(10^6,$A$6:A2806)+1)</f>
        <v/>
      </c>
      <c r="B2807" s="8" t="s">
        <v>601</v>
      </c>
      <c r="C2807" s="8" t="s">
        <v>16</v>
      </c>
      <c r="D2807" s="9">
        <v>1001564000</v>
      </c>
    </row>
    <row r="2808" spans="1:4" x14ac:dyDescent="0.2">
      <c r="A2808" s="8" t="str">
        <f>IF(B2808="","",LOOKUP(10^6,$A$6:A2807)+1)</f>
        <v/>
      </c>
      <c r="B2808" s="8" t="s">
        <v>601</v>
      </c>
      <c r="C2808" s="8" t="s">
        <v>17</v>
      </c>
      <c r="D2808" s="9">
        <v>3874970048</v>
      </c>
    </row>
    <row r="2809" spans="1:4" x14ac:dyDescent="0.2">
      <c r="A2809" s="8" t="str">
        <f>IF(B2809="","",LOOKUP(10^6,$A$6:A2808)+1)</f>
        <v/>
      </c>
      <c r="B2809" s="8" t="s">
        <v>601</v>
      </c>
      <c r="C2809" s="8" t="s">
        <v>18</v>
      </c>
      <c r="D2809" s="9">
        <v>202412000</v>
      </c>
    </row>
    <row r="2810" spans="1:4" x14ac:dyDescent="0.2">
      <c r="A2810" s="8">
        <f>IF(B2810="","",LOOKUP(10^6,$A$6:A2809)+1)</f>
        <v>300</v>
      </c>
      <c r="B2810" s="8" t="s">
        <v>366</v>
      </c>
      <c r="C2810" s="8" t="s">
        <v>50</v>
      </c>
      <c r="D2810" s="9">
        <v>575000000000</v>
      </c>
    </row>
    <row r="2811" spans="1:4" x14ac:dyDescent="0.2">
      <c r="A2811" s="8" t="str">
        <f>IF(B2811="","",LOOKUP(10^6,$A$6:A2810)+1)</f>
        <v/>
      </c>
      <c r="B2811" s="8" t="s">
        <v>601</v>
      </c>
      <c r="C2811" s="8" t="s">
        <v>3</v>
      </c>
      <c r="D2811" s="9">
        <v>7000000000</v>
      </c>
    </row>
    <row r="2812" spans="1:4" x14ac:dyDescent="0.2">
      <c r="A2812" s="8" t="str">
        <f>IF(B2812="","",LOOKUP(10^6,$A$6:A2811)+1)</f>
        <v/>
      </c>
      <c r="B2812" s="8" t="s">
        <v>601</v>
      </c>
      <c r="C2812" s="8" t="s">
        <v>4</v>
      </c>
      <c r="D2812" s="9">
        <v>1750000000000</v>
      </c>
    </row>
    <row r="2813" spans="1:4" x14ac:dyDescent="0.2">
      <c r="A2813" s="8" t="str">
        <f>IF(B2813="","",LOOKUP(10^6,$A$6:A2812)+1)</f>
        <v/>
      </c>
      <c r="B2813" s="8" t="s">
        <v>601</v>
      </c>
      <c r="C2813" s="8" t="s">
        <v>51</v>
      </c>
      <c r="D2813" s="9">
        <v>788000000000</v>
      </c>
    </row>
    <row r="2814" spans="1:4" x14ac:dyDescent="0.2">
      <c r="A2814" s="8" t="str">
        <f>IF(B2814="","",LOOKUP(10^6,$A$6:A2813)+1)</f>
        <v/>
      </c>
      <c r="B2814" s="8" t="s">
        <v>601</v>
      </c>
      <c r="C2814" s="8" t="s">
        <v>6</v>
      </c>
      <c r="D2814" s="9">
        <v>200000000000</v>
      </c>
    </row>
    <row r="2815" spans="1:4" x14ac:dyDescent="0.2">
      <c r="A2815" s="8">
        <f>IF(B2815="","",LOOKUP(10^6,$A$6:A2814)+1)</f>
        <v>301</v>
      </c>
      <c r="B2815" s="8" t="s">
        <v>367</v>
      </c>
      <c r="C2815" s="8" t="s">
        <v>21</v>
      </c>
      <c r="D2815" s="9">
        <v>75000000</v>
      </c>
    </row>
    <row r="2816" spans="1:4" x14ac:dyDescent="0.2">
      <c r="A2816" s="8" t="str">
        <f>IF(B2816="","",LOOKUP(10^6,$A$6:A2815)+1)</f>
        <v/>
      </c>
      <c r="B2816" s="8" t="s">
        <v>601</v>
      </c>
      <c r="C2816" s="8" t="s">
        <v>9</v>
      </c>
      <c r="D2816" s="9">
        <v>6000000000</v>
      </c>
    </row>
    <row r="2817" spans="1:4" x14ac:dyDescent="0.2">
      <c r="A2817" s="8" t="str">
        <f>IF(B2817="","",LOOKUP(10^6,$A$6:A2816)+1)</f>
        <v/>
      </c>
      <c r="B2817" s="8" t="s">
        <v>601</v>
      </c>
      <c r="C2817" s="8" t="s">
        <v>24</v>
      </c>
      <c r="D2817" s="9">
        <v>3500000000</v>
      </c>
    </row>
    <row r="2818" spans="1:4" x14ac:dyDescent="0.2">
      <c r="A2818" s="8" t="str">
        <f>IF(B2818="","",LOOKUP(10^6,$A$6:A2817)+1)</f>
        <v/>
      </c>
      <c r="B2818" s="8" t="s">
        <v>601</v>
      </c>
      <c r="C2818" s="8" t="s">
        <v>11</v>
      </c>
      <c r="D2818" s="9">
        <v>300000000</v>
      </c>
    </row>
    <row r="2819" spans="1:4" x14ac:dyDescent="0.2">
      <c r="A2819" s="8" t="str">
        <f>IF(B2819="","",LOOKUP(10^6,$A$6:A2818)+1)</f>
        <v/>
      </c>
      <c r="B2819" s="8" t="s">
        <v>601</v>
      </c>
      <c r="C2819" s="8" t="s">
        <v>12</v>
      </c>
      <c r="D2819" s="9">
        <v>5000000000</v>
      </c>
    </row>
    <row r="2820" spans="1:4" x14ac:dyDescent="0.2">
      <c r="A2820" s="8" t="str">
        <f>IF(B2820="","",LOOKUP(10^6,$A$6:A2819)+1)</f>
        <v/>
      </c>
      <c r="B2820" s="8" t="s">
        <v>601</v>
      </c>
      <c r="C2820" s="8" t="s">
        <v>14</v>
      </c>
      <c r="D2820" s="9">
        <v>7000000</v>
      </c>
    </row>
    <row r="2821" spans="1:4" x14ac:dyDescent="0.2">
      <c r="A2821" s="8" t="str">
        <f>IF(B2821="","",LOOKUP(10^6,$A$6:A2820)+1)</f>
        <v/>
      </c>
      <c r="B2821" s="8" t="s">
        <v>601</v>
      </c>
      <c r="C2821" s="8" t="s">
        <v>15</v>
      </c>
      <c r="D2821" s="9">
        <v>14136000000</v>
      </c>
    </row>
    <row r="2822" spans="1:4" x14ac:dyDescent="0.2">
      <c r="A2822" s="8" t="str">
        <f>IF(B2822="","",LOOKUP(10^6,$A$6:A2821)+1)</f>
        <v/>
      </c>
      <c r="B2822" s="8" t="s">
        <v>601</v>
      </c>
      <c r="C2822" s="8" t="s">
        <v>26</v>
      </c>
      <c r="D2822" s="9">
        <v>1000000000</v>
      </c>
    </row>
    <row r="2823" spans="1:4" x14ac:dyDescent="0.2">
      <c r="A2823" s="8" t="str">
        <f>IF(B2823="","",LOOKUP(10^6,$A$6:A2822)+1)</f>
        <v/>
      </c>
      <c r="B2823" s="8" t="s">
        <v>601</v>
      </c>
      <c r="C2823" s="8" t="s">
        <v>16</v>
      </c>
      <c r="D2823" s="9">
        <v>282000000</v>
      </c>
    </row>
    <row r="2824" spans="1:4" x14ac:dyDescent="0.2">
      <c r="A2824" s="8" t="str">
        <f>IF(B2824="","",LOOKUP(10^6,$A$6:A2823)+1)</f>
        <v/>
      </c>
      <c r="B2824" s="8" t="s">
        <v>601</v>
      </c>
      <c r="C2824" s="8" t="s">
        <v>17</v>
      </c>
      <c r="D2824" s="9">
        <v>15000000000</v>
      </c>
    </row>
    <row r="2825" spans="1:4" x14ac:dyDescent="0.2">
      <c r="A2825" s="8" t="str">
        <f>IF(B2825="","",LOOKUP(10^6,$A$6:A2824)+1)</f>
        <v/>
      </c>
      <c r="B2825" s="8" t="s">
        <v>601</v>
      </c>
      <c r="C2825" s="8" t="s">
        <v>18</v>
      </c>
      <c r="D2825" s="9">
        <v>1500000000</v>
      </c>
    </row>
    <row r="2826" spans="1:4" x14ac:dyDescent="0.2">
      <c r="A2826" s="8">
        <f>IF(B2826="","",LOOKUP(10^6,$A$6:A2825)+1)</f>
        <v>302</v>
      </c>
      <c r="B2826" s="8" t="s">
        <v>368</v>
      </c>
      <c r="C2826" s="8" t="s">
        <v>21</v>
      </c>
      <c r="D2826" s="9">
        <v>549621705</v>
      </c>
    </row>
    <row r="2827" spans="1:4" x14ac:dyDescent="0.2">
      <c r="A2827" s="8" t="str">
        <f>IF(B2827="","",LOOKUP(10^6,$A$6:A2826)+1)</f>
        <v/>
      </c>
      <c r="B2827" s="8" t="s">
        <v>601</v>
      </c>
      <c r="C2827" s="8" t="s">
        <v>9</v>
      </c>
      <c r="D2827" s="9">
        <v>8300000000</v>
      </c>
    </row>
    <row r="2828" spans="1:4" x14ac:dyDescent="0.2">
      <c r="A2828" s="8" t="str">
        <f>IF(B2828="","",LOOKUP(10^6,$A$6:A2827)+1)</f>
        <v/>
      </c>
      <c r="B2828" s="8" t="s">
        <v>601</v>
      </c>
      <c r="C2828" s="8" t="s">
        <v>24</v>
      </c>
      <c r="D2828" s="9">
        <v>2943192853</v>
      </c>
    </row>
    <row r="2829" spans="1:4" x14ac:dyDescent="0.2">
      <c r="A2829" s="8" t="str">
        <f>IF(B2829="","",LOOKUP(10^6,$A$6:A2828)+1)</f>
        <v/>
      </c>
      <c r="B2829" s="8" t="s">
        <v>601</v>
      </c>
      <c r="C2829" s="8" t="s">
        <v>11</v>
      </c>
      <c r="D2829" s="9">
        <v>216493000</v>
      </c>
    </row>
    <row r="2830" spans="1:4" x14ac:dyDescent="0.2">
      <c r="A2830" s="8" t="str">
        <f>IF(B2830="","",LOOKUP(10^6,$A$6:A2829)+1)</f>
        <v/>
      </c>
      <c r="B2830" s="8" t="s">
        <v>601</v>
      </c>
      <c r="C2830" s="8" t="s">
        <v>12</v>
      </c>
      <c r="D2830" s="9">
        <v>1249154707</v>
      </c>
    </row>
    <row r="2831" spans="1:4" x14ac:dyDescent="0.2">
      <c r="A2831" s="8" t="str">
        <f>IF(B2831="","",LOOKUP(10^6,$A$6:A2830)+1)</f>
        <v/>
      </c>
      <c r="B2831" s="8" t="s">
        <v>601</v>
      </c>
      <c r="C2831" s="8" t="s">
        <v>13</v>
      </c>
      <c r="D2831" s="9">
        <v>111773830</v>
      </c>
    </row>
    <row r="2832" spans="1:4" x14ac:dyDescent="0.2">
      <c r="A2832" s="8" t="str">
        <f>IF(B2832="","",LOOKUP(10^6,$A$6:A2831)+1)</f>
        <v/>
      </c>
      <c r="B2832" s="8" t="s">
        <v>601</v>
      </c>
      <c r="C2832" s="8" t="s">
        <v>14</v>
      </c>
      <c r="D2832" s="9">
        <v>250000000</v>
      </c>
    </row>
    <row r="2833" spans="1:4" x14ac:dyDescent="0.2">
      <c r="A2833" s="8" t="str">
        <f>IF(B2833="","",LOOKUP(10^6,$A$6:A2832)+1)</f>
        <v/>
      </c>
      <c r="B2833" s="8" t="s">
        <v>601</v>
      </c>
      <c r="C2833" s="8" t="s">
        <v>15</v>
      </c>
      <c r="D2833" s="9">
        <v>19617302654</v>
      </c>
    </row>
    <row r="2834" spans="1:4" x14ac:dyDescent="0.2">
      <c r="A2834" s="8" t="str">
        <f>IF(B2834="","",LOOKUP(10^6,$A$6:A2833)+1)</f>
        <v/>
      </c>
      <c r="B2834" s="8" t="s">
        <v>601</v>
      </c>
      <c r="C2834" s="8" t="s">
        <v>16</v>
      </c>
      <c r="D2834" s="9">
        <v>1500000000</v>
      </c>
    </row>
    <row r="2835" spans="1:4" x14ac:dyDescent="0.2">
      <c r="A2835" s="8" t="str">
        <f>IF(B2835="","",LOOKUP(10^6,$A$6:A2834)+1)</f>
        <v/>
      </c>
      <c r="B2835" s="8" t="s">
        <v>601</v>
      </c>
      <c r="C2835" s="8" t="s">
        <v>17</v>
      </c>
      <c r="D2835" s="9">
        <v>21263967777</v>
      </c>
    </row>
    <row r="2836" spans="1:4" x14ac:dyDescent="0.2">
      <c r="A2836" s="8" t="str">
        <f>IF(B2836="","",LOOKUP(10^6,$A$6:A2835)+1)</f>
        <v/>
      </c>
      <c r="B2836" s="8" t="s">
        <v>601</v>
      </c>
      <c r="C2836" s="8" t="s">
        <v>18</v>
      </c>
      <c r="D2836" s="9">
        <v>50990000</v>
      </c>
    </row>
    <row r="2837" spans="1:4" x14ac:dyDescent="0.2">
      <c r="A2837" s="8">
        <f>IF(B2837="","",LOOKUP(10^6,$A$6:A2836)+1)</f>
        <v>303</v>
      </c>
      <c r="B2837" s="8" t="s">
        <v>369</v>
      </c>
      <c r="C2837" s="8" t="s">
        <v>21</v>
      </c>
      <c r="D2837" s="9">
        <v>200000000</v>
      </c>
    </row>
    <row r="2838" spans="1:4" x14ac:dyDescent="0.2">
      <c r="A2838" s="8" t="str">
        <f>IF(B2838="","",LOOKUP(10^6,$A$6:A2837)+1)</f>
        <v/>
      </c>
      <c r="B2838" s="8" t="s">
        <v>601</v>
      </c>
      <c r="C2838" s="8" t="s">
        <v>9</v>
      </c>
      <c r="D2838" s="9">
        <v>2000000000</v>
      </c>
    </row>
    <row r="2839" spans="1:4" x14ac:dyDescent="0.2">
      <c r="A2839" s="8" t="str">
        <f>IF(B2839="","",LOOKUP(10^6,$A$6:A2838)+1)</f>
        <v/>
      </c>
      <c r="B2839" s="8" t="s">
        <v>601</v>
      </c>
      <c r="C2839" s="8" t="s">
        <v>24</v>
      </c>
      <c r="D2839" s="9">
        <v>1800000000</v>
      </c>
    </row>
    <row r="2840" spans="1:4" x14ac:dyDescent="0.2">
      <c r="A2840" s="8" t="str">
        <f>IF(B2840="","",LOOKUP(10^6,$A$6:A2839)+1)</f>
        <v/>
      </c>
      <c r="B2840" s="8" t="s">
        <v>601</v>
      </c>
      <c r="C2840" s="8" t="s">
        <v>11</v>
      </c>
      <c r="D2840" s="9">
        <v>95000000</v>
      </c>
    </row>
    <row r="2841" spans="1:4" x14ac:dyDescent="0.2">
      <c r="A2841" s="8" t="str">
        <f>IF(B2841="","",LOOKUP(10^6,$A$6:A2840)+1)</f>
        <v/>
      </c>
      <c r="B2841" s="8" t="s">
        <v>601</v>
      </c>
      <c r="C2841" s="8" t="s">
        <v>12</v>
      </c>
      <c r="D2841" s="9">
        <v>200000000</v>
      </c>
    </row>
    <row r="2842" spans="1:4" x14ac:dyDescent="0.2">
      <c r="A2842" s="8" t="str">
        <f>IF(B2842="","",LOOKUP(10^6,$A$6:A2841)+1)</f>
        <v/>
      </c>
      <c r="B2842" s="8" t="s">
        <v>601</v>
      </c>
      <c r="C2842" s="8" t="s">
        <v>15</v>
      </c>
      <c r="D2842" s="9">
        <v>4650000000</v>
      </c>
    </row>
    <row r="2843" spans="1:4" x14ac:dyDescent="0.2">
      <c r="A2843" s="8" t="str">
        <f>IF(B2843="","",LOOKUP(10^6,$A$6:A2842)+1)</f>
        <v/>
      </c>
      <c r="B2843" s="8" t="s">
        <v>601</v>
      </c>
      <c r="C2843" s="8" t="s">
        <v>26</v>
      </c>
      <c r="D2843" s="9">
        <v>230000000</v>
      </c>
    </row>
    <row r="2844" spans="1:4" x14ac:dyDescent="0.2">
      <c r="A2844" s="8" t="str">
        <f>IF(B2844="","",LOOKUP(10^6,$A$6:A2843)+1)</f>
        <v/>
      </c>
      <c r="B2844" s="8" t="s">
        <v>601</v>
      </c>
      <c r="C2844" s="8" t="s">
        <v>16</v>
      </c>
      <c r="D2844" s="9">
        <v>375000000</v>
      </c>
    </row>
    <row r="2845" spans="1:4" x14ac:dyDescent="0.2">
      <c r="A2845" s="8" t="str">
        <f>IF(B2845="","",LOOKUP(10^6,$A$6:A2844)+1)</f>
        <v/>
      </c>
      <c r="B2845" s="8" t="s">
        <v>601</v>
      </c>
      <c r="C2845" s="8" t="s">
        <v>17</v>
      </c>
      <c r="D2845" s="9">
        <v>7650000000</v>
      </c>
    </row>
    <row r="2846" spans="1:4" x14ac:dyDescent="0.2">
      <c r="A2846" s="8" t="str">
        <f>IF(B2846="","",LOOKUP(10^6,$A$6:A2845)+1)</f>
        <v/>
      </c>
      <c r="B2846" s="8" t="s">
        <v>601</v>
      </c>
      <c r="C2846" s="8" t="s">
        <v>18</v>
      </c>
      <c r="D2846" s="9">
        <v>200000000</v>
      </c>
    </row>
    <row r="2847" spans="1:4" x14ac:dyDescent="0.2">
      <c r="A2847" s="8">
        <f>IF(B2847="","",LOOKUP(10^6,$A$6:A2846)+1)</f>
        <v>304</v>
      </c>
      <c r="B2847" s="8" t="s">
        <v>370</v>
      </c>
      <c r="C2847" s="8" t="s">
        <v>21</v>
      </c>
      <c r="D2847" s="9">
        <v>65000000</v>
      </c>
    </row>
    <row r="2848" spans="1:4" x14ac:dyDescent="0.2">
      <c r="A2848" s="8" t="str">
        <f>IF(B2848="","",LOOKUP(10^6,$A$6:A2847)+1)</f>
        <v/>
      </c>
      <c r="B2848" s="8" t="s">
        <v>601</v>
      </c>
      <c r="C2848" s="8" t="s">
        <v>9</v>
      </c>
      <c r="D2848" s="9">
        <v>4000000000</v>
      </c>
    </row>
    <row r="2849" spans="1:4" x14ac:dyDescent="0.2">
      <c r="A2849" s="8" t="str">
        <f>IF(B2849="","",LOOKUP(10^6,$A$6:A2848)+1)</f>
        <v/>
      </c>
      <c r="B2849" s="8" t="s">
        <v>601</v>
      </c>
      <c r="C2849" s="8" t="s">
        <v>24</v>
      </c>
      <c r="D2849" s="9">
        <v>3000000000</v>
      </c>
    </row>
    <row r="2850" spans="1:4" x14ac:dyDescent="0.2">
      <c r="A2850" s="8" t="str">
        <f>IF(B2850="","",LOOKUP(10^6,$A$6:A2849)+1)</f>
        <v/>
      </c>
      <c r="B2850" s="8" t="s">
        <v>601</v>
      </c>
      <c r="C2850" s="8" t="s">
        <v>11</v>
      </c>
      <c r="D2850" s="9">
        <v>33460000</v>
      </c>
    </row>
    <row r="2851" spans="1:4" x14ac:dyDescent="0.2">
      <c r="A2851" s="8" t="str">
        <f>IF(B2851="","",LOOKUP(10^6,$A$6:A2850)+1)</f>
        <v/>
      </c>
      <c r="B2851" s="8" t="s">
        <v>601</v>
      </c>
      <c r="C2851" s="8" t="s">
        <v>12</v>
      </c>
      <c r="D2851" s="9">
        <v>310000000</v>
      </c>
    </row>
    <row r="2852" spans="1:4" x14ac:dyDescent="0.2">
      <c r="A2852" s="8" t="str">
        <f>IF(B2852="","",LOOKUP(10^6,$A$6:A2851)+1)</f>
        <v/>
      </c>
      <c r="B2852" s="8" t="s">
        <v>601</v>
      </c>
      <c r="C2852" s="8" t="s">
        <v>14</v>
      </c>
      <c r="D2852" s="9">
        <v>13000000</v>
      </c>
    </row>
    <row r="2853" spans="1:4" x14ac:dyDescent="0.2">
      <c r="A2853" s="8" t="str">
        <f>IF(B2853="","",LOOKUP(10^6,$A$6:A2852)+1)</f>
        <v/>
      </c>
      <c r="B2853" s="8" t="s">
        <v>601</v>
      </c>
      <c r="C2853" s="8" t="s">
        <v>15</v>
      </c>
      <c r="D2853" s="9">
        <v>9500000000</v>
      </c>
    </row>
    <row r="2854" spans="1:4" x14ac:dyDescent="0.2">
      <c r="A2854" s="8" t="str">
        <f>IF(B2854="","",LOOKUP(10^6,$A$6:A2853)+1)</f>
        <v/>
      </c>
      <c r="B2854" s="8" t="s">
        <v>601</v>
      </c>
      <c r="C2854" s="8" t="s">
        <v>26</v>
      </c>
      <c r="D2854" s="9">
        <v>1900000000</v>
      </c>
    </row>
    <row r="2855" spans="1:4" x14ac:dyDescent="0.2">
      <c r="A2855" s="8" t="str">
        <f>IF(B2855="","",LOOKUP(10^6,$A$6:A2854)+1)</f>
        <v/>
      </c>
      <c r="B2855" s="8" t="s">
        <v>601</v>
      </c>
      <c r="C2855" s="8" t="s">
        <v>16</v>
      </c>
      <c r="D2855" s="9">
        <v>801000000</v>
      </c>
    </row>
    <row r="2856" spans="1:4" x14ac:dyDescent="0.2">
      <c r="A2856" s="8" t="str">
        <f>IF(B2856="","",LOOKUP(10^6,$A$6:A2855)+1)</f>
        <v/>
      </c>
      <c r="B2856" s="8" t="s">
        <v>601</v>
      </c>
      <c r="C2856" s="8" t="s">
        <v>17</v>
      </c>
      <c r="D2856" s="9">
        <v>13266000000</v>
      </c>
    </row>
    <row r="2857" spans="1:4" x14ac:dyDescent="0.2">
      <c r="A2857" s="8" t="str">
        <f>IF(B2857="","",LOOKUP(10^6,$A$6:A2856)+1)</f>
        <v/>
      </c>
      <c r="B2857" s="8" t="s">
        <v>601</v>
      </c>
      <c r="C2857" s="8" t="s">
        <v>18</v>
      </c>
      <c r="D2857" s="9">
        <v>25000000</v>
      </c>
    </row>
    <row r="2858" spans="1:4" x14ac:dyDescent="0.2">
      <c r="A2858" s="8">
        <f>IF(B2858="","",LOOKUP(10^6,$A$6:A2857)+1)</f>
        <v>305</v>
      </c>
      <c r="B2858" s="8" t="s">
        <v>371</v>
      </c>
      <c r="C2858" s="8" t="s">
        <v>9</v>
      </c>
      <c r="D2858" s="9">
        <v>2400000000</v>
      </c>
    </row>
    <row r="2859" spans="1:4" x14ac:dyDescent="0.2">
      <c r="A2859" s="8" t="str">
        <f>IF(B2859="","",LOOKUP(10^6,$A$6:A2858)+1)</f>
        <v/>
      </c>
      <c r="B2859" s="8" t="s">
        <v>601</v>
      </c>
      <c r="C2859" s="8" t="s">
        <v>24</v>
      </c>
      <c r="D2859" s="9">
        <v>4436000000</v>
      </c>
    </row>
    <row r="2860" spans="1:4" x14ac:dyDescent="0.2">
      <c r="A2860" s="8" t="str">
        <f>IF(B2860="","",LOOKUP(10^6,$A$6:A2859)+1)</f>
        <v/>
      </c>
      <c r="B2860" s="8" t="s">
        <v>601</v>
      </c>
      <c r="C2860" s="8" t="s">
        <v>11</v>
      </c>
      <c r="D2860" s="9">
        <v>18500000</v>
      </c>
    </row>
    <row r="2861" spans="1:4" x14ac:dyDescent="0.2">
      <c r="A2861" s="8" t="str">
        <f>IF(B2861="","",LOOKUP(10^6,$A$6:A2860)+1)</f>
        <v/>
      </c>
      <c r="B2861" s="8" t="s">
        <v>601</v>
      </c>
      <c r="C2861" s="8" t="s">
        <v>12</v>
      </c>
      <c r="D2861" s="9">
        <v>380600000</v>
      </c>
    </row>
    <row r="2862" spans="1:4" x14ac:dyDescent="0.2">
      <c r="A2862" s="8" t="str">
        <f>IF(B2862="","",LOOKUP(10^6,$A$6:A2861)+1)</f>
        <v/>
      </c>
      <c r="B2862" s="8" t="s">
        <v>601</v>
      </c>
      <c r="C2862" s="8" t="s">
        <v>15</v>
      </c>
      <c r="D2862" s="9">
        <v>6060000000</v>
      </c>
    </row>
    <row r="2863" spans="1:4" x14ac:dyDescent="0.2">
      <c r="A2863" s="8" t="str">
        <f>IF(B2863="","",LOOKUP(10^6,$A$6:A2862)+1)</f>
        <v/>
      </c>
      <c r="B2863" s="8" t="s">
        <v>601</v>
      </c>
      <c r="C2863" s="8" t="s">
        <v>26</v>
      </c>
      <c r="D2863" s="9">
        <v>1500000000</v>
      </c>
    </row>
    <row r="2864" spans="1:4" x14ac:dyDescent="0.2">
      <c r="A2864" s="8" t="str">
        <f>IF(B2864="","",LOOKUP(10^6,$A$6:A2863)+1)</f>
        <v/>
      </c>
      <c r="B2864" s="8" t="s">
        <v>601</v>
      </c>
      <c r="C2864" s="8" t="s">
        <v>16</v>
      </c>
      <c r="D2864" s="9">
        <v>300000000</v>
      </c>
    </row>
    <row r="2865" spans="1:4" x14ac:dyDescent="0.2">
      <c r="A2865" s="8" t="str">
        <f>IF(B2865="","",LOOKUP(10^6,$A$6:A2864)+1)</f>
        <v/>
      </c>
      <c r="B2865" s="8" t="s">
        <v>601</v>
      </c>
      <c r="C2865" s="8" t="s">
        <v>17</v>
      </c>
      <c r="D2865" s="9">
        <v>10026000000</v>
      </c>
    </row>
    <row r="2866" spans="1:4" x14ac:dyDescent="0.2">
      <c r="A2866" s="8" t="str">
        <f>IF(B2866="","",LOOKUP(10^6,$A$6:A2865)+1)</f>
        <v/>
      </c>
      <c r="B2866" s="8" t="s">
        <v>601</v>
      </c>
      <c r="C2866" s="8" t="s">
        <v>18</v>
      </c>
      <c r="D2866" s="9">
        <v>20000000</v>
      </c>
    </row>
    <row r="2867" spans="1:4" x14ac:dyDescent="0.2">
      <c r="A2867" s="8">
        <f>IF(B2867="","",LOOKUP(10^6,$A$6:A2866)+1)</f>
        <v>306</v>
      </c>
      <c r="B2867" s="8" t="s">
        <v>628</v>
      </c>
      <c r="C2867" s="8" t="s">
        <v>20</v>
      </c>
      <c r="D2867" s="9">
        <v>82000000000</v>
      </c>
    </row>
    <row r="2868" spans="1:4" x14ac:dyDescent="0.2">
      <c r="A2868" s="8" t="str">
        <f>IF(B2868="","",LOOKUP(10^6,$A$6:A2867)+1)</f>
        <v/>
      </c>
      <c r="B2868" s="8" t="s">
        <v>601</v>
      </c>
      <c r="C2868" s="8" t="s">
        <v>87</v>
      </c>
      <c r="D2868" s="9">
        <v>4500000000</v>
      </c>
    </row>
    <row r="2869" spans="1:4" x14ac:dyDescent="0.2">
      <c r="A2869" s="8" t="str">
        <f>IF(B2869="","",LOOKUP(10^6,$A$6:A2868)+1)</f>
        <v/>
      </c>
      <c r="B2869" s="8" t="s">
        <v>601</v>
      </c>
      <c r="C2869" s="8" t="s">
        <v>22</v>
      </c>
      <c r="D2869" s="9">
        <v>79385782585</v>
      </c>
    </row>
    <row r="2870" spans="1:4" x14ac:dyDescent="0.2">
      <c r="A2870" s="8" t="str">
        <f>IF(B2870="","",LOOKUP(10^6,$A$6:A2869)+1)</f>
        <v/>
      </c>
      <c r="B2870" s="8" t="s">
        <v>601</v>
      </c>
      <c r="C2870" s="8" t="s">
        <v>11</v>
      </c>
      <c r="D2870" s="9">
        <v>22000000000</v>
      </c>
    </row>
    <row r="2871" spans="1:4" x14ac:dyDescent="0.2">
      <c r="A2871" s="8" t="str">
        <f>IF(B2871="","",LOOKUP(10^6,$A$6:A2870)+1)</f>
        <v/>
      </c>
      <c r="B2871" s="8" t="s">
        <v>601</v>
      </c>
      <c r="C2871" s="8" t="s">
        <v>12</v>
      </c>
      <c r="D2871" s="9">
        <v>45765622417</v>
      </c>
    </row>
    <row r="2872" spans="1:4" x14ac:dyDescent="0.2">
      <c r="A2872" s="8" t="str">
        <f>IF(B2872="","",LOOKUP(10^6,$A$6:A2871)+1)</f>
        <v/>
      </c>
      <c r="B2872" s="8" t="s">
        <v>601</v>
      </c>
      <c r="C2872" s="8" t="s">
        <v>13</v>
      </c>
      <c r="D2872" s="9">
        <v>1500000000</v>
      </c>
    </row>
    <row r="2873" spans="1:4" x14ac:dyDescent="0.2">
      <c r="A2873" s="8" t="str">
        <f>IF(B2873="","",LOOKUP(10^6,$A$6:A2872)+1)</f>
        <v/>
      </c>
      <c r="B2873" s="8" t="s">
        <v>601</v>
      </c>
      <c r="C2873" s="8" t="s">
        <v>14</v>
      </c>
      <c r="D2873" s="9">
        <v>17000000000</v>
      </c>
    </row>
    <row r="2874" spans="1:4" x14ac:dyDescent="0.2">
      <c r="A2874" s="8" t="str">
        <f>IF(B2874="","",LOOKUP(10^6,$A$6:A2873)+1)</f>
        <v/>
      </c>
      <c r="B2874" s="8" t="s">
        <v>601</v>
      </c>
      <c r="C2874" s="8" t="s">
        <v>15</v>
      </c>
      <c r="D2874" s="9">
        <v>95000000000</v>
      </c>
    </row>
    <row r="2875" spans="1:4" x14ac:dyDescent="0.2">
      <c r="A2875" s="8" t="str">
        <f>IF(B2875="","",LOOKUP(10^6,$A$6:A2874)+1)</f>
        <v/>
      </c>
      <c r="B2875" s="8" t="s">
        <v>601</v>
      </c>
      <c r="C2875" s="8" t="s">
        <v>16</v>
      </c>
      <c r="D2875" s="9">
        <v>10409035876</v>
      </c>
    </row>
    <row r="2876" spans="1:4" x14ac:dyDescent="0.2">
      <c r="A2876" s="8" t="str">
        <f>IF(B2876="","",LOOKUP(10^6,$A$6:A2875)+1)</f>
        <v/>
      </c>
      <c r="B2876" s="8" t="s">
        <v>601</v>
      </c>
      <c r="C2876" s="8" t="s">
        <v>17</v>
      </c>
      <c r="D2876" s="9">
        <v>61387559122</v>
      </c>
    </row>
    <row r="2877" spans="1:4" x14ac:dyDescent="0.2">
      <c r="A2877" s="8" t="str">
        <f>IF(B2877="","",LOOKUP(10^6,$A$6:A2876)+1)</f>
        <v/>
      </c>
      <c r="B2877" s="8" t="s">
        <v>601</v>
      </c>
      <c r="C2877" s="8" t="s">
        <v>18</v>
      </c>
      <c r="D2877" s="9">
        <v>52000000</v>
      </c>
    </row>
    <row r="2878" spans="1:4" x14ac:dyDescent="0.2">
      <c r="A2878" s="8">
        <f>IF(B2878="","",LOOKUP(10^6,$A$6:A2877)+1)</f>
        <v>307</v>
      </c>
      <c r="B2878" s="8" t="s">
        <v>372</v>
      </c>
      <c r="C2878" s="8" t="s">
        <v>44</v>
      </c>
      <c r="D2878" s="9">
        <v>3000000000</v>
      </c>
    </row>
    <row r="2879" spans="1:4" x14ac:dyDescent="0.2">
      <c r="A2879" s="8" t="str">
        <f>IF(B2879="","",LOOKUP(10^6,$A$6:A2878)+1)</f>
        <v/>
      </c>
      <c r="B2879" s="8" t="s">
        <v>601</v>
      </c>
      <c r="C2879" s="8" t="s">
        <v>8</v>
      </c>
      <c r="D2879" s="9">
        <v>5250000000</v>
      </c>
    </row>
    <row r="2880" spans="1:4" x14ac:dyDescent="0.2">
      <c r="A2880" s="8" t="str">
        <f>IF(B2880="","",LOOKUP(10^6,$A$6:A2879)+1)</f>
        <v/>
      </c>
      <c r="B2880" s="8" t="s">
        <v>601</v>
      </c>
      <c r="C2880" s="8" t="s">
        <v>10</v>
      </c>
      <c r="D2880" s="9">
        <v>33500000000</v>
      </c>
    </row>
    <row r="2881" spans="1:4" x14ac:dyDescent="0.2">
      <c r="A2881" s="8" t="str">
        <f>IF(B2881="","",LOOKUP(10^6,$A$6:A2880)+1)</f>
        <v/>
      </c>
      <c r="B2881" s="8" t="s">
        <v>601</v>
      </c>
      <c r="C2881" s="8" t="s">
        <v>11</v>
      </c>
      <c r="D2881" s="9">
        <v>500000000</v>
      </c>
    </row>
    <row r="2882" spans="1:4" x14ac:dyDescent="0.2">
      <c r="A2882" s="8" t="str">
        <f>IF(B2882="","",LOOKUP(10^6,$A$6:A2881)+1)</f>
        <v/>
      </c>
      <c r="B2882" s="8" t="s">
        <v>601</v>
      </c>
      <c r="C2882" s="8" t="s">
        <v>12</v>
      </c>
      <c r="D2882" s="9">
        <v>700000000</v>
      </c>
    </row>
    <row r="2883" spans="1:4" x14ac:dyDescent="0.2">
      <c r="A2883" s="8" t="str">
        <f>IF(B2883="","",LOOKUP(10^6,$A$6:A2882)+1)</f>
        <v/>
      </c>
      <c r="B2883" s="8" t="s">
        <v>601</v>
      </c>
      <c r="C2883" s="8" t="s">
        <v>14</v>
      </c>
      <c r="D2883" s="9">
        <v>80000000</v>
      </c>
    </row>
    <row r="2884" spans="1:4" x14ac:dyDescent="0.2">
      <c r="A2884" s="8" t="str">
        <f>IF(B2884="","",LOOKUP(10^6,$A$6:A2883)+1)</f>
        <v/>
      </c>
      <c r="B2884" s="8" t="s">
        <v>601</v>
      </c>
      <c r="C2884" s="8" t="s">
        <v>15</v>
      </c>
      <c r="D2884" s="9">
        <v>30000000000</v>
      </c>
    </row>
    <row r="2885" spans="1:4" x14ac:dyDescent="0.2">
      <c r="A2885" s="8" t="str">
        <f>IF(B2885="","",LOOKUP(10^6,$A$6:A2884)+1)</f>
        <v/>
      </c>
      <c r="B2885" s="8" t="s">
        <v>601</v>
      </c>
      <c r="C2885" s="8" t="s">
        <v>16</v>
      </c>
      <c r="D2885" s="9">
        <v>450000000</v>
      </c>
    </row>
    <row r="2886" spans="1:4" x14ac:dyDescent="0.2">
      <c r="A2886" s="8" t="str">
        <f>IF(B2886="","",LOOKUP(10^6,$A$6:A2885)+1)</f>
        <v/>
      </c>
      <c r="B2886" s="8" t="s">
        <v>601</v>
      </c>
      <c r="C2886" s="8" t="s">
        <v>17</v>
      </c>
      <c r="D2886" s="9">
        <v>6000000000</v>
      </c>
    </row>
    <row r="2887" spans="1:4" x14ac:dyDescent="0.2">
      <c r="A2887" s="8">
        <f>IF(B2887="","",LOOKUP(10^6,$A$6:A2886)+1)</f>
        <v>308</v>
      </c>
      <c r="B2887" s="8" t="s">
        <v>373</v>
      </c>
      <c r="C2887" s="8" t="s">
        <v>21</v>
      </c>
      <c r="D2887" s="9">
        <v>60000000</v>
      </c>
    </row>
    <row r="2888" spans="1:4" x14ac:dyDescent="0.2">
      <c r="A2888" s="8" t="str">
        <f>IF(B2888="","",LOOKUP(10^6,$A$6:A2887)+1)</f>
        <v/>
      </c>
      <c r="B2888" s="8" t="s">
        <v>601</v>
      </c>
      <c r="C2888" s="8" t="s">
        <v>9</v>
      </c>
      <c r="D2888" s="9">
        <v>34000000000</v>
      </c>
    </row>
    <row r="2889" spans="1:4" x14ac:dyDescent="0.2">
      <c r="A2889" s="8" t="str">
        <f>IF(B2889="","",LOOKUP(10^6,$A$6:A2888)+1)</f>
        <v/>
      </c>
      <c r="B2889" s="8" t="s">
        <v>601</v>
      </c>
      <c r="C2889" s="8" t="s">
        <v>24</v>
      </c>
      <c r="D2889" s="9">
        <v>37500000000</v>
      </c>
    </row>
    <row r="2890" spans="1:4" x14ac:dyDescent="0.2">
      <c r="A2890" s="8" t="str">
        <f>IF(B2890="","",LOOKUP(10^6,$A$6:A2889)+1)</f>
        <v/>
      </c>
      <c r="B2890" s="8" t="s">
        <v>601</v>
      </c>
      <c r="C2890" s="8" t="s">
        <v>11</v>
      </c>
      <c r="D2890" s="9">
        <v>19000000000</v>
      </c>
    </row>
    <row r="2891" spans="1:4" x14ac:dyDescent="0.2">
      <c r="A2891" s="8" t="str">
        <f>IF(B2891="","",LOOKUP(10^6,$A$6:A2890)+1)</f>
        <v/>
      </c>
      <c r="B2891" s="8" t="s">
        <v>601</v>
      </c>
      <c r="C2891" s="8" t="s">
        <v>12</v>
      </c>
      <c r="D2891" s="9">
        <v>25500000000</v>
      </c>
    </row>
    <row r="2892" spans="1:4" x14ac:dyDescent="0.2">
      <c r="A2892" s="8" t="str">
        <f>IF(B2892="","",LOOKUP(10^6,$A$6:A2891)+1)</f>
        <v/>
      </c>
      <c r="B2892" s="8" t="s">
        <v>601</v>
      </c>
      <c r="C2892" s="8" t="s">
        <v>13</v>
      </c>
      <c r="D2892" s="9">
        <v>100000000</v>
      </c>
    </row>
    <row r="2893" spans="1:4" x14ac:dyDescent="0.2">
      <c r="A2893" s="8" t="str">
        <f>IF(B2893="","",LOOKUP(10^6,$A$6:A2892)+1)</f>
        <v/>
      </c>
      <c r="B2893" s="8" t="s">
        <v>601</v>
      </c>
      <c r="C2893" s="8" t="s">
        <v>14</v>
      </c>
      <c r="D2893" s="9">
        <v>8500000000</v>
      </c>
    </row>
    <row r="2894" spans="1:4" x14ac:dyDescent="0.2">
      <c r="A2894" s="8" t="str">
        <f>IF(B2894="","",LOOKUP(10^6,$A$6:A2893)+1)</f>
        <v/>
      </c>
      <c r="B2894" s="8" t="s">
        <v>601</v>
      </c>
      <c r="C2894" s="8" t="s">
        <v>15</v>
      </c>
      <c r="D2894" s="9">
        <v>96000000000</v>
      </c>
    </row>
    <row r="2895" spans="1:4" x14ac:dyDescent="0.2">
      <c r="A2895" s="8" t="str">
        <f>IF(B2895="","",LOOKUP(10^6,$A$6:A2894)+1)</f>
        <v/>
      </c>
      <c r="B2895" s="8" t="s">
        <v>601</v>
      </c>
      <c r="C2895" s="8" t="s">
        <v>16</v>
      </c>
      <c r="D2895" s="9">
        <v>6571200000</v>
      </c>
    </row>
    <row r="2896" spans="1:4" x14ac:dyDescent="0.2">
      <c r="A2896" s="8" t="str">
        <f>IF(B2896="","",LOOKUP(10^6,$A$6:A2895)+1)</f>
        <v/>
      </c>
      <c r="B2896" s="8" t="s">
        <v>601</v>
      </c>
      <c r="C2896" s="8" t="s">
        <v>17</v>
      </c>
      <c r="D2896" s="9">
        <v>46900000000</v>
      </c>
    </row>
    <row r="2897" spans="1:4" x14ac:dyDescent="0.2">
      <c r="A2897" s="8" t="str">
        <f>IF(B2897="","",LOOKUP(10^6,$A$6:A2896)+1)</f>
        <v/>
      </c>
      <c r="B2897" s="8" t="s">
        <v>601</v>
      </c>
      <c r="C2897" s="8" t="s">
        <v>18</v>
      </c>
      <c r="D2897" s="9">
        <v>50000000</v>
      </c>
    </row>
    <row r="2898" spans="1:4" x14ac:dyDescent="0.2">
      <c r="A2898" s="8">
        <f>IF(B2898="","",LOOKUP(10^6,$A$6:A2897)+1)</f>
        <v>309</v>
      </c>
      <c r="B2898" s="8" t="s">
        <v>374</v>
      </c>
      <c r="C2898" s="8" t="s">
        <v>20</v>
      </c>
      <c r="D2898" s="9">
        <v>6600000000</v>
      </c>
    </row>
    <row r="2899" spans="1:4" x14ac:dyDescent="0.2">
      <c r="A2899" s="8" t="str">
        <f>IF(B2899="","",LOOKUP(10^6,$A$6:A2898)+1)</f>
        <v/>
      </c>
      <c r="B2899" s="8" t="s">
        <v>601</v>
      </c>
      <c r="C2899" s="8" t="s">
        <v>8</v>
      </c>
      <c r="D2899" s="9">
        <v>50000000</v>
      </c>
    </row>
    <row r="2900" spans="1:4" x14ac:dyDescent="0.2">
      <c r="A2900" s="8" t="str">
        <f>IF(B2900="","",LOOKUP(10^6,$A$6:A2899)+1)</f>
        <v/>
      </c>
      <c r="B2900" s="8" t="s">
        <v>601</v>
      </c>
      <c r="C2900" s="8" t="s">
        <v>36</v>
      </c>
      <c r="D2900" s="9">
        <v>8350000000</v>
      </c>
    </row>
    <row r="2901" spans="1:4" x14ac:dyDescent="0.2">
      <c r="A2901" s="8" t="str">
        <f>IF(B2901="","",LOOKUP(10^6,$A$6:A2900)+1)</f>
        <v/>
      </c>
      <c r="B2901" s="8" t="s">
        <v>601</v>
      </c>
      <c r="C2901" s="8" t="s">
        <v>11</v>
      </c>
      <c r="D2901" s="9">
        <v>15000000</v>
      </c>
    </row>
    <row r="2902" spans="1:4" x14ac:dyDescent="0.2">
      <c r="A2902" s="8" t="str">
        <f>IF(B2902="","",LOOKUP(10^6,$A$6:A2901)+1)</f>
        <v/>
      </c>
      <c r="B2902" s="8" t="s">
        <v>601</v>
      </c>
      <c r="C2902" s="8" t="s">
        <v>12</v>
      </c>
      <c r="D2902" s="9">
        <v>135000000</v>
      </c>
    </row>
    <row r="2903" spans="1:4" x14ac:dyDescent="0.2">
      <c r="A2903" s="8" t="str">
        <f>IF(B2903="","",LOOKUP(10^6,$A$6:A2902)+1)</f>
        <v/>
      </c>
      <c r="B2903" s="8" t="s">
        <v>601</v>
      </c>
      <c r="C2903" s="8" t="s">
        <v>13</v>
      </c>
      <c r="D2903" s="9">
        <v>1985000000</v>
      </c>
    </row>
    <row r="2904" spans="1:4" x14ac:dyDescent="0.2">
      <c r="A2904" s="8" t="str">
        <f>IF(B2904="","",LOOKUP(10^6,$A$6:A2903)+1)</f>
        <v/>
      </c>
      <c r="B2904" s="8" t="s">
        <v>601</v>
      </c>
      <c r="C2904" s="8" t="s">
        <v>14</v>
      </c>
      <c r="D2904" s="9">
        <v>12000000</v>
      </c>
    </row>
    <row r="2905" spans="1:4" x14ac:dyDescent="0.2">
      <c r="A2905" s="8" t="str">
        <f>IF(B2905="","",LOOKUP(10^6,$A$6:A2904)+1)</f>
        <v/>
      </c>
      <c r="B2905" s="8" t="s">
        <v>601</v>
      </c>
      <c r="C2905" s="8" t="s">
        <v>15</v>
      </c>
      <c r="D2905" s="9">
        <v>2108000000</v>
      </c>
    </row>
    <row r="2906" spans="1:4" x14ac:dyDescent="0.2">
      <c r="A2906" s="8" t="str">
        <f>IF(B2906="","",LOOKUP(10^6,$A$6:A2905)+1)</f>
        <v/>
      </c>
      <c r="B2906" s="8" t="s">
        <v>601</v>
      </c>
      <c r="C2906" s="8" t="s">
        <v>16</v>
      </c>
      <c r="D2906" s="9">
        <v>570000000</v>
      </c>
    </row>
    <row r="2907" spans="1:4" x14ac:dyDescent="0.2">
      <c r="A2907" s="8" t="str">
        <f>IF(B2907="","",LOOKUP(10^6,$A$6:A2906)+1)</f>
        <v/>
      </c>
      <c r="B2907" s="8" t="s">
        <v>601</v>
      </c>
      <c r="C2907" s="8" t="s">
        <v>17</v>
      </c>
      <c r="D2907" s="9">
        <v>1800000000</v>
      </c>
    </row>
    <row r="2908" spans="1:4" x14ac:dyDescent="0.2">
      <c r="A2908" s="8" t="str">
        <f>IF(B2908="","",LOOKUP(10^6,$A$6:A2907)+1)</f>
        <v/>
      </c>
      <c r="B2908" s="8" t="s">
        <v>601</v>
      </c>
      <c r="C2908" s="8" t="s">
        <v>18</v>
      </c>
      <c r="D2908" s="9">
        <v>75000000</v>
      </c>
    </row>
    <row r="2909" spans="1:4" x14ac:dyDescent="0.2">
      <c r="A2909" s="8">
        <f>IF(B2909="","",LOOKUP(10^6,$A$6:A2908)+1)</f>
        <v>310</v>
      </c>
      <c r="B2909" s="8" t="s">
        <v>629</v>
      </c>
      <c r="C2909" s="8" t="s">
        <v>9</v>
      </c>
      <c r="D2909" s="9">
        <v>2000000000</v>
      </c>
    </row>
    <row r="2910" spans="1:4" x14ac:dyDescent="0.2">
      <c r="A2910" s="8" t="str">
        <f>IF(B2910="","",LOOKUP(10^6,$A$6:A2909)+1)</f>
        <v/>
      </c>
      <c r="B2910" s="8" t="s">
        <v>601</v>
      </c>
      <c r="C2910" s="8" t="s">
        <v>24</v>
      </c>
      <c r="D2910" s="9">
        <v>152155495</v>
      </c>
    </row>
    <row r="2911" spans="1:4" x14ac:dyDescent="0.2">
      <c r="A2911" s="8" t="str">
        <f>IF(B2911="","",LOOKUP(10^6,$A$6:A2910)+1)</f>
        <v/>
      </c>
      <c r="B2911" s="8" t="s">
        <v>601</v>
      </c>
      <c r="C2911" s="8" t="s">
        <v>12</v>
      </c>
      <c r="D2911" s="9">
        <v>7400000</v>
      </c>
    </row>
    <row r="2912" spans="1:4" x14ac:dyDescent="0.2">
      <c r="A2912" s="8" t="str">
        <f>IF(B2912="","",LOOKUP(10^6,$A$6:A2911)+1)</f>
        <v/>
      </c>
      <c r="B2912" s="8" t="s">
        <v>601</v>
      </c>
      <c r="C2912" s="8" t="s">
        <v>26</v>
      </c>
      <c r="D2912" s="9">
        <v>13478312</v>
      </c>
    </row>
    <row r="2913" spans="1:4" x14ac:dyDescent="0.2">
      <c r="A2913" s="8" t="str">
        <f>IF(B2913="","",LOOKUP(10^6,$A$6:A2912)+1)</f>
        <v/>
      </c>
      <c r="B2913" s="8" t="s">
        <v>601</v>
      </c>
      <c r="C2913" s="8" t="s">
        <v>16</v>
      </c>
      <c r="D2913" s="9">
        <v>83039355</v>
      </c>
    </row>
    <row r="2914" spans="1:4" x14ac:dyDescent="0.2">
      <c r="A2914" s="8" t="str">
        <f>IF(B2914="","",LOOKUP(10^6,$A$6:A2913)+1)</f>
        <v/>
      </c>
      <c r="B2914" s="8" t="s">
        <v>601</v>
      </c>
      <c r="C2914" s="8" t="s">
        <v>17</v>
      </c>
      <c r="D2914" s="9">
        <v>39498225</v>
      </c>
    </row>
    <row r="2915" spans="1:4" x14ac:dyDescent="0.2">
      <c r="A2915" s="8" t="str">
        <f>IF(B2915="","",LOOKUP(10^6,$A$6:A2914)+1)</f>
        <v/>
      </c>
      <c r="B2915" s="8" t="s">
        <v>601</v>
      </c>
      <c r="C2915" s="8" t="s">
        <v>18</v>
      </c>
      <c r="D2915" s="9">
        <v>84885000</v>
      </c>
    </row>
    <row r="2916" spans="1:4" x14ac:dyDescent="0.2">
      <c r="A2916" s="8">
        <f>IF(B2916="","",LOOKUP(10^6,$A$6:A2915)+1)</f>
        <v>311</v>
      </c>
      <c r="B2916" s="8" t="s">
        <v>375</v>
      </c>
      <c r="C2916" s="8" t="s">
        <v>2</v>
      </c>
      <c r="D2916" s="9">
        <v>301685786800</v>
      </c>
    </row>
    <row r="2917" spans="1:4" x14ac:dyDescent="0.2">
      <c r="A2917" s="8" t="str">
        <f>IF(B2917="","",LOOKUP(10^6,$A$6:A2916)+1)</f>
        <v/>
      </c>
      <c r="B2917" s="8" t="s">
        <v>601</v>
      </c>
      <c r="C2917" s="8" t="s">
        <v>3</v>
      </c>
      <c r="D2917" s="9">
        <v>1625520800</v>
      </c>
    </row>
    <row r="2918" spans="1:4" x14ac:dyDescent="0.2">
      <c r="A2918" s="8" t="str">
        <f>IF(B2918="","",LOOKUP(10^6,$A$6:A2917)+1)</f>
        <v/>
      </c>
      <c r="B2918" s="8" t="s">
        <v>601</v>
      </c>
      <c r="C2918" s="8" t="s">
        <v>4</v>
      </c>
      <c r="D2918" s="9">
        <v>220713783716</v>
      </c>
    </row>
    <row r="2919" spans="1:4" x14ac:dyDescent="0.2">
      <c r="A2919" s="8" t="str">
        <f>IF(B2919="","",LOOKUP(10^6,$A$6:A2918)+1)</f>
        <v/>
      </c>
      <c r="B2919" s="8" t="s">
        <v>601</v>
      </c>
      <c r="C2919" s="8" t="s">
        <v>51</v>
      </c>
      <c r="D2919" s="9">
        <v>318136824684</v>
      </c>
    </row>
    <row r="2920" spans="1:4" x14ac:dyDescent="0.2">
      <c r="A2920" s="8" t="str">
        <f>IF(B2920="","",LOOKUP(10^6,$A$6:A2919)+1)</f>
        <v/>
      </c>
      <c r="B2920" s="8" t="s">
        <v>601</v>
      </c>
      <c r="C2920" s="8" t="s">
        <v>6</v>
      </c>
      <c r="D2920" s="9">
        <v>157887500000</v>
      </c>
    </row>
    <row r="2921" spans="1:4" x14ac:dyDescent="0.2">
      <c r="A2921" s="8">
        <f>IF(B2921="","",LOOKUP(10^6,$A$6:A2920)+1)</f>
        <v>312</v>
      </c>
      <c r="B2921" s="8" t="s">
        <v>376</v>
      </c>
      <c r="C2921" s="8" t="s">
        <v>9</v>
      </c>
      <c r="D2921" s="9">
        <v>170000000</v>
      </c>
    </row>
    <row r="2922" spans="1:4" x14ac:dyDescent="0.2">
      <c r="A2922" s="8" t="str">
        <f>IF(B2922="","",LOOKUP(10^6,$A$6:A2921)+1)</f>
        <v/>
      </c>
      <c r="B2922" s="8" t="s">
        <v>601</v>
      </c>
      <c r="C2922" s="8" t="s">
        <v>24</v>
      </c>
      <c r="D2922" s="9">
        <v>4000000000</v>
      </c>
    </row>
    <row r="2923" spans="1:4" x14ac:dyDescent="0.2">
      <c r="A2923" s="8" t="str">
        <f>IF(B2923="","",LOOKUP(10^6,$A$6:A2922)+1)</f>
        <v/>
      </c>
      <c r="B2923" s="8" t="s">
        <v>601</v>
      </c>
      <c r="C2923" s="8" t="s">
        <v>11</v>
      </c>
      <c r="D2923" s="9">
        <v>5000000</v>
      </c>
    </row>
    <row r="2924" spans="1:4" x14ac:dyDescent="0.2">
      <c r="A2924" s="8" t="str">
        <f>IF(B2924="","",LOOKUP(10^6,$A$6:A2923)+1)</f>
        <v/>
      </c>
      <c r="B2924" s="8" t="s">
        <v>601</v>
      </c>
      <c r="C2924" s="8" t="s">
        <v>15</v>
      </c>
      <c r="D2924" s="9">
        <v>3200000000</v>
      </c>
    </row>
    <row r="2925" spans="1:4" x14ac:dyDescent="0.2">
      <c r="A2925" s="8" t="str">
        <f>IF(B2925="","",LOOKUP(10^6,$A$6:A2924)+1)</f>
        <v/>
      </c>
      <c r="B2925" s="8" t="s">
        <v>601</v>
      </c>
      <c r="C2925" s="8" t="s">
        <v>26</v>
      </c>
      <c r="D2925" s="9">
        <v>2630000000</v>
      </c>
    </row>
    <row r="2926" spans="1:4" x14ac:dyDescent="0.2">
      <c r="A2926" s="8" t="str">
        <f>IF(B2926="","",LOOKUP(10^6,$A$6:A2925)+1)</f>
        <v/>
      </c>
      <c r="B2926" s="8" t="s">
        <v>601</v>
      </c>
      <c r="C2926" s="8" t="s">
        <v>16</v>
      </c>
      <c r="D2926" s="9">
        <v>504200000</v>
      </c>
    </row>
    <row r="2927" spans="1:4" x14ac:dyDescent="0.2">
      <c r="A2927" s="8" t="str">
        <f>IF(B2927="","",LOOKUP(10^6,$A$6:A2926)+1)</f>
        <v/>
      </c>
      <c r="B2927" s="8" t="s">
        <v>601</v>
      </c>
      <c r="C2927" s="8" t="s">
        <v>17</v>
      </c>
      <c r="D2927" s="9">
        <v>1500000000</v>
      </c>
    </row>
    <row r="2928" spans="1:4" x14ac:dyDescent="0.2">
      <c r="A2928" s="8">
        <f>IF(B2928="","",LOOKUP(10^6,$A$6:A2927)+1)</f>
        <v>313</v>
      </c>
      <c r="B2928" s="8" t="s">
        <v>377</v>
      </c>
      <c r="C2928" s="8" t="s">
        <v>21</v>
      </c>
      <c r="D2928" s="9">
        <v>50000000</v>
      </c>
    </row>
    <row r="2929" spans="1:4" x14ac:dyDescent="0.2">
      <c r="A2929" s="8" t="str">
        <f>IF(B2929="","",LOOKUP(10^6,$A$6:A2928)+1)</f>
        <v/>
      </c>
      <c r="B2929" s="8" t="s">
        <v>601</v>
      </c>
      <c r="C2929" s="8" t="s">
        <v>9</v>
      </c>
      <c r="D2929" s="9">
        <v>6000000000</v>
      </c>
    </row>
    <row r="2930" spans="1:4" x14ac:dyDescent="0.2">
      <c r="A2930" s="8" t="str">
        <f>IF(B2930="","",LOOKUP(10^6,$A$6:A2929)+1)</f>
        <v/>
      </c>
      <c r="B2930" s="8" t="s">
        <v>601</v>
      </c>
      <c r="C2930" s="8" t="s">
        <v>24</v>
      </c>
      <c r="D2930" s="9">
        <v>5300000000</v>
      </c>
    </row>
    <row r="2931" spans="1:4" x14ac:dyDescent="0.2">
      <c r="A2931" s="8" t="str">
        <f>IF(B2931="","",LOOKUP(10^6,$A$6:A2930)+1)</f>
        <v/>
      </c>
      <c r="B2931" s="8" t="s">
        <v>601</v>
      </c>
      <c r="C2931" s="8" t="s">
        <v>11</v>
      </c>
      <c r="D2931" s="9">
        <v>8000000</v>
      </c>
    </row>
    <row r="2932" spans="1:4" x14ac:dyDescent="0.2">
      <c r="A2932" s="8" t="str">
        <f>IF(B2932="","",LOOKUP(10^6,$A$6:A2931)+1)</f>
        <v/>
      </c>
      <c r="B2932" s="8" t="s">
        <v>601</v>
      </c>
      <c r="C2932" s="8" t="s">
        <v>12</v>
      </c>
      <c r="D2932" s="9">
        <v>3800000000</v>
      </c>
    </row>
    <row r="2933" spans="1:4" x14ac:dyDescent="0.2">
      <c r="A2933" s="8" t="str">
        <f>IF(B2933="","",LOOKUP(10^6,$A$6:A2932)+1)</f>
        <v/>
      </c>
      <c r="B2933" s="8" t="s">
        <v>601</v>
      </c>
      <c r="C2933" s="8" t="s">
        <v>15</v>
      </c>
      <c r="D2933" s="9">
        <v>8000000000</v>
      </c>
    </row>
    <row r="2934" spans="1:4" x14ac:dyDescent="0.2">
      <c r="A2934" s="8" t="str">
        <f>IF(B2934="","",LOOKUP(10^6,$A$6:A2933)+1)</f>
        <v/>
      </c>
      <c r="B2934" s="8" t="s">
        <v>601</v>
      </c>
      <c r="C2934" s="8" t="s">
        <v>26</v>
      </c>
      <c r="D2934" s="9">
        <v>6000000000</v>
      </c>
    </row>
    <row r="2935" spans="1:4" x14ac:dyDescent="0.2">
      <c r="A2935" s="8" t="str">
        <f>IF(B2935="","",LOOKUP(10^6,$A$6:A2934)+1)</f>
        <v/>
      </c>
      <c r="B2935" s="8" t="s">
        <v>601</v>
      </c>
      <c r="C2935" s="8" t="s">
        <v>16</v>
      </c>
      <c r="D2935" s="9">
        <v>800000000</v>
      </c>
    </row>
    <row r="2936" spans="1:4" x14ac:dyDescent="0.2">
      <c r="A2936" s="8" t="str">
        <f>IF(B2936="","",LOOKUP(10^6,$A$6:A2935)+1)</f>
        <v/>
      </c>
      <c r="B2936" s="8" t="s">
        <v>601</v>
      </c>
      <c r="C2936" s="8" t="s">
        <v>17</v>
      </c>
      <c r="D2936" s="9">
        <v>3496000000</v>
      </c>
    </row>
    <row r="2937" spans="1:4" x14ac:dyDescent="0.2">
      <c r="A2937" s="8" t="str">
        <f>IF(B2937="","",LOOKUP(10^6,$A$6:A2936)+1)</f>
        <v/>
      </c>
      <c r="B2937" s="8" t="s">
        <v>601</v>
      </c>
      <c r="C2937" s="8" t="s">
        <v>18</v>
      </c>
      <c r="D2937" s="9">
        <v>25000000</v>
      </c>
    </row>
    <row r="2938" spans="1:4" x14ac:dyDescent="0.2">
      <c r="A2938" s="8">
        <f>IF(B2938="","",LOOKUP(10^6,$A$6:A2937)+1)</f>
        <v>314</v>
      </c>
      <c r="B2938" s="8" t="s">
        <v>378</v>
      </c>
      <c r="C2938" s="8" t="s">
        <v>9</v>
      </c>
      <c r="D2938" s="9">
        <v>300000000</v>
      </c>
    </row>
    <row r="2939" spans="1:4" x14ac:dyDescent="0.2">
      <c r="A2939" s="8" t="str">
        <f>IF(B2939="","",LOOKUP(10^6,$A$6:A2938)+1)</f>
        <v/>
      </c>
      <c r="B2939" s="8" t="s">
        <v>601</v>
      </c>
      <c r="C2939" s="8" t="s">
        <v>24</v>
      </c>
      <c r="D2939" s="9">
        <v>1695948866</v>
      </c>
    </row>
    <row r="2940" spans="1:4" x14ac:dyDescent="0.2">
      <c r="A2940" s="8" t="str">
        <f>IF(B2940="","",LOOKUP(10^6,$A$6:A2939)+1)</f>
        <v/>
      </c>
      <c r="B2940" s="8" t="s">
        <v>601</v>
      </c>
      <c r="C2940" s="8" t="s">
        <v>11</v>
      </c>
      <c r="D2940" s="9">
        <v>4313000</v>
      </c>
    </row>
    <row r="2941" spans="1:4" x14ac:dyDescent="0.2">
      <c r="A2941" s="8" t="str">
        <f>IF(B2941="","",LOOKUP(10^6,$A$6:A2940)+1)</f>
        <v/>
      </c>
      <c r="B2941" s="8" t="s">
        <v>601</v>
      </c>
      <c r="C2941" s="8" t="s">
        <v>12</v>
      </c>
      <c r="D2941" s="9">
        <v>65000000</v>
      </c>
    </row>
    <row r="2942" spans="1:4" x14ac:dyDescent="0.2">
      <c r="A2942" s="8" t="str">
        <f>IF(B2942="","",LOOKUP(10^6,$A$6:A2941)+1)</f>
        <v/>
      </c>
      <c r="B2942" s="8" t="s">
        <v>601</v>
      </c>
      <c r="C2942" s="8" t="s">
        <v>13</v>
      </c>
      <c r="D2942" s="9">
        <v>3150000000</v>
      </c>
    </row>
    <row r="2943" spans="1:4" x14ac:dyDescent="0.2">
      <c r="A2943" s="8" t="str">
        <f>IF(B2943="","",LOOKUP(10^6,$A$6:A2942)+1)</f>
        <v/>
      </c>
      <c r="B2943" s="8" t="s">
        <v>601</v>
      </c>
      <c r="C2943" s="8" t="s">
        <v>15</v>
      </c>
      <c r="D2943" s="9">
        <v>3950000000</v>
      </c>
    </row>
    <row r="2944" spans="1:4" x14ac:dyDescent="0.2">
      <c r="A2944" s="8" t="str">
        <f>IF(B2944="","",LOOKUP(10^6,$A$6:A2943)+1)</f>
        <v/>
      </c>
      <c r="B2944" s="8" t="s">
        <v>601</v>
      </c>
      <c r="C2944" s="8" t="s">
        <v>16</v>
      </c>
      <c r="D2944" s="9">
        <v>136500000</v>
      </c>
    </row>
    <row r="2945" spans="1:4" x14ac:dyDescent="0.2">
      <c r="A2945" s="8" t="str">
        <f>IF(B2945="","",LOOKUP(10^6,$A$6:A2944)+1)</f>
        <v/>
      </c>
      <c r="B2945" s="8" t="s">
        <v>601</v>
      </c>
      <c r="C2945" s="8" t="s">
        <v>17</v>
      </c>
      <c r="D2945" s="9">
        <v>575000000</v>
      </c>
    </row>
    <row r="2946" spans="1:4" x14ac:dyDescent="0.2">
      <c r="A2946" s="8" t="str">
        <f>IF(B2946="","",LOOKUP(10^6,$A$6:A2945)+1)</f>
        <v/>
      </c>
      <c r="B2946" s="8" t="s">
        <v>601</v>
      </c>
      <c r="C2946" s="8" t="s">
        <v>18</v>
      </c>
      <c r="D2946" s="9">
        <v>61326000</v>
      </c>
    </row>
    <row r="2947" spans="1:4" x14ac:dyDescent="0.2">
      <c r="A2947" s="8">
        <f>IF(B2947="","",LOOKUP(10^6,$A$6:A2946)+1)</f>
        <v>315</v>
      </c>
      <c r="B2947" s="8" t="s">
        <v>379</v>
      </c>
      <c r="C2947" s="8" t="s">
        <v>21</v>
      </c>
      <c r="D2947" s="9">
        <v>1540000000</v>
      </c>
    </row>
    <row r="2948" spans="1:4" x14ac:dyDescent="0.2">
      <c r="A2948" s="8" t="str">
        <f>IF(B2948="","",LOOKUP(10^6,$A$6:A2947)+1)</f>
        <v/>
      </c>
      <c r="B2948" s="8" t="s">
        <v>601</v>
      </c>
      <c r="C2948" s="8" t="s">
        <v>9</v>
      </c>
      <c r="D2948" s="9">
        <v>8299339893</v>
      </c>
    </row>
    <row r="2949" spans="1:4" x14ac:dyDescent="0.2">
      <c r="A2949" s="8" t="str">
        <f>IF(B2949="","",LOOKUP(10^6,$A$6:A2948)+1)</f>
        <v/>
      </c>
      <c r="B2949" s="8" t="s">
        <v>601</v>
      </c>
      <c r="C2949" s="8" t="s">
        <v>24</v>
      </c>
      <c r="D2949" s="9">
        <v>12799339894</v>
      </c>
    </row>
    <row r="2950" spans="1:4" x14ac:dyDescent="0.2">
      <c r="A2950" s="8" t="str">
        <f>IF(B2950="","",LOOKUP(10^6,$A$6:A2949)+1)</f>
        <v/>
      </c>
      <c r="B2950" s="8" t="s">
        <v>601</v>
      </c>
      <c r="C2950" s="8" t="s">
        <v>11</v>
      </c>
      <c r="D2950" s="9">
        <v>832500000</v>
      </c>
    </row>
    <row r="2951" spans="1:4" x14ac:dyDescent="0.2">
      <c r="A2951" s="8" t="str">
        <f>IF(B2951="","",LOOKUP(10^6,$A$6:A2950)+1)</f>
        <v/>
      </c>
      <c r="B2951" s="8" t="s">
        <v>601</v>
      </c>
      <c r="C2951" s="8" t="s">
        <v>12</v>
      </c>
      <c r="D2951" s="9">
        <v>2100000000</v>
      </c>
    </row>
    <row r="2952" spans="1:4" x14ac:dyDescent="0.2">
      <c r="A2952" s="8" t="str">
        <f>IF(B2952="","",LOOKUP(10^6,$A$6:A2951)+1)</f>
        <v/>
      </c>
      <c r="B2952" s="8" t="s">
        <v>601</v>
      </c>
      <c r="C2952" s="8" t="s">
        <v>13</v>
      </c>
      <c r="D2952" s="9">
        <v>550000000</v>
      </c>
    </row>
    <row r="2953" spans="1:4" x14ac:dyDescent="0.2">
      <c r="A2953" s="8" t="str">
        <f>IF(B2953="","",LOOKUP(10^6,$A$6:A2952)+1)</f>
        <v/>
      </c>
      <c r="B2953" s="8" t="s">
        <v>601</v>
      </c>
      <c r="C2953" s="8" t="s">
        <v>14</v>
      </c>
      <c r="D2953" s="9">
        <v>40000000</v>
      </c>
    </row>
    <row r="2954" spans="1:4" x14ac:dyDescent="0.2">
      <c r="A2954" s="8" t="str">
        <f>IF(B2954="","",LOOKUP(10^6,$A$6:A2953)+1)</f>
        <v/>
      </c>
      <c r="B2954" s="8" t="s">
        <v>601</v>
      </c>
      <c r="C2954" s="8" t="s">
        <v>15</v>
      </c>
      <c r="D2954" s="9">
        <v>14000000000</v>
      </c>
    </row>
    <row r="2955" spans="1:4" x14ac:dyDescent="0.2">
      <c r="A2955" s="8" t="str">
        <f>IF(B2955="","",LOOKUP(10^6,$A$6:A2954)+1)</f>
        <v/>
      </c>
      <c r="B2955" s="8" t="s">
        <v>601</v>
      </c>
      <c r="C2955" s="8" t="s">
        <v>16</v>
      </c>
      <c r="D2955" s="9">
        <v>1232500000</v>
      </c>
    </row>
    <row r="2956" spans="1:4" x14ac:dyDescent="0.2">
      <c r="A2956" s="8" t="str">
        <f>IF(B2956="","",LOOKUP(10^6,$A$6:A2955)+1)</f>
        <v/>
      </c>
      <c r="B2956" s="8" t="s">
        <v>601</v>
      </c>
      <c r="C2956" s="8" t="s">
        <v>17</v>
      </c>
      <c r="D2956" s="9">
        <v>2700000000</v>
      </c>
    </row>
    <row r="2957" spans="1:4" x14ac:dyDescent="0.2">
      <c r="A2957" s="8" t="str">
        <f>IF(B2957="","",LOOKUP(10^6,$A$6:A2956)+1)</f>
        <v/>
      </c>
      <c r="B2957" s="8" t="s">
        <v>601</v>
      </c>
      <c r="C2957" s="8" t="s">
        <v>18</v>
      </c>
      <c r="D2957" s="9">
        <v>5000000</v>
      </c>
    </row>
    <row r="2958" spans="1:4" x14ac:dyDescent="0.2">
      <c r="A2958" s="8">
        <f>IF(B2958="","",LOOKUP(10^6,$A$6:A2957)+1)</f>
        <v>316</v>
      </c>
      <c r="B2958" s="8" t="s">
        <v>380</v>
      </c>
      <c r="C2958" s="8" t="s">
        <v>21</v>
      </c>
      <c r="D2958" s="9">
        <v>1000000000</v>
      </c>
    </row>
    <row r="2959" spans="1:4" x14ac:dyDescent="0.2">
      <c r="A2959" s="8" t="str">
        <f>IF(B2959="","",LOOKUP(10^6,$A$6:A2958)+1)</f>
        <v/>
      </c>
      <c r="B2959" s="8" t="s">
        <v>601</v>
      </c>
      <c r="C2959" s="8" t="s">
        <v>9</v>
      </c>
      <c r="D2959" s="9">
        <v>35950000000</v>
      </c>
    </row>
    <row r="2960" spans="1:4" x14ac:dyDescent="0.2">
      <c r="A2960" s="8" t="str">
        <f>IF(B2960="","",LOOKUP(10^6,$A$6:A2959)+1)</f>
        <v/>
      </c>
      <c r="B2960" s="8" t="s">
        <v>601</v>
      </c>
      <c r="C2960" s="8" t="s">
        <v>24</v>
      </c>
      <c r="D2960" s="9">
        <v>30200000000</v>
      </c>
    </row>
    <row r="2961" spans="1:4" x14ac:dyDescent="0.2">
      <c r="A2961" s="8" t="str">
        <f>IF(B2961="","",LOOKUP(10^6,$A$6:A2960)+1)</f>
        <v/>
      </c>
      <c r="B2961" s="8" t="s">
        <v>601</v>
      </c>
      <c r="C2961" s="8" t="s">
        <v>11</v>
      </c>
      <c r="D2961" s="9">
        <v>11500000000</v>
      </c>
    </row>
    <row r="2962" spans="1:4" x14ac:dyDescent="0.2">
      <c r="A2962" s="8" t="str">
        <f>IF(B2962="","",LOOKUP(10^6,$A$6:A2961)+1)</f>
        <v/>
      </c>
      <c r="B2962" s="8" t="s">
        <v>601</v>
      </c>
      <c r="C2962" s="8" t="s">
        <v>12</v>
      </c>
      <c r="D2962" s="9">
        <v>24500000000</v>
      </c>
    </row>
    <row r="2963" spans="1:4" x14ac:dyDescent="0.2">
      <c r="A2963" s="8" t="str">
        <f>IF(B2963="","",LOOKUP(10^6,$A$6:A2962)+1)</f>
        <v/>
      </c>
      <c r="B2963" s="8" t="s">
        <v>601</v>
      </c>
      <c r="C2963" s="8" t="s">
        <v>14</v>
      </c>
      <c r="D2963" s="9">
        <v>9200000000</v>
      </c>
    </row>
    <row r="2964" spans="1:4" x14ac:dyDescent="0.2">
      <c r="A2964" s="8" t="str">
        <f>IF(B2964="","",LOOKUP(10^6,$A$6:A2963)+1)</f>
        <v/>
      </c>
      <c r="B2964" s="8" t="s">
        <v>601</v>
      </c>
      <c r="C2964" s="8" t="s">
        <v>15</v>
      </c>
      <c r="D2964" s="9">
        <v>58750000000</v>
      </c>
    </row>
    <row r="2965" spans="1:4" x14ac:dyDescent="0.2">
      <c r="A2965" s="8" t="str">
        <f>IF(B2965="","",LOOKUP(10^6,$A$6:A2964)+1)</f>
        <v/>
      </c>
      <c r="B2965" s="8" t="s">
        <v>601</v>
      </c>
      <c r="C2965" s="8" t="s">
        <v>16</v>
      </c>
      <c r="D2965" s="9">
        <v>8000000000</v>
      </c>
    </row>
    <row r="2966" spans="1:4" x14ac:dyDescent="0.2">
      <c r="A2966" s="8" t="str">
        <f>IF(B2966="","",LOOKUP(10^6,$A$6:A2965)+1)</f>
        <v/>
      </c>
      <c r="B2966" s="8" t="s">
        <v>601</v>
      </c>
      <c r="C2966" s="8" t="s">
        <v>17</v>
      </c>
      <c r="D2966" s="9">
        <v>58800000000</v>
      </c>
    </row>
    <row r="2967" spans="1:4" x14ac:dyDescent="0.2">
      <c r="A2967" s="8" t="str">
        <f>IF(B2967="","",LOOKUP(10^6,$A$6:A2966)+1)</f>
        <v/>
      </c>
      <c r="B2967" s="8" t="s">
        <v>601</v>
      </c>
      <c r="C2967" s="8" t="s">
        <v>18</v>
      </c>
      <c r="D2967" s="9">
        <v>5000000</v>
      </c>
    </row>
    <row r="2968" spans="1:4" x14ac:dyDescent="0.2">
      <c r="A2968" s="8">
        <f>IF(B2968="","",LOOKUP(10^6,$A$6:A2967)+1)</f>
        <v>317</v>
      </c>
      <c r="B2968" s="8" t="s">
        <v>381</v>
      </c>
      <c r="C2968" s="8" t="s">
        <v>9</v>
      </c>
      <c r="D2968" s="9">
        <v>52240000</v>
      </c>
    </row>
    <row r="2969" spans="1:4" x14ac:dyDescent="0.2">
      <c r="A2969" s="8" t="str">
        <f>IF(B2969="","",LOOKUP(10^6,$A$6:A2968)+1)</f>
        <v/>
      </c>
      <c r="B2969" s="8" t="s">
        <v>601</v>
      </c>
      <c r="C2969" s="8" t="s">
        <v>24</v>
      </c>
      <c r="D2969" s="9">
        <v>3542671944</v>
      </c>
    </row>
    <row r="2970" spans="1:4" x14ac:dyDescent="0.2">
      <c r="A2970" s="8" t="str">
        <f>IF(B2970="","",LOOKUP(10^6,$A$6:A2969)+1)</f>
        <v/>
      </c>
      <c r="B2970" s="8" t="s">
        <v>601</v>
      </c>
      <c r="C2970" s="8" t="s">
        <v>11</v>
      </c>
      <c r="D2970" s="9">
        <v>43500000</v>
      </c>
    </row>
    <row r="2971" spans="1:4" x14ac:dyDescent="0.2">
      <c r="A2971" s="8" t="str">
        <f>IF(B2971="","",LOOKUP(10^6,$A$6:A2970)+1)</f>
        <v/>
      </c>
      <c r="B2971" s="8" t="s">
        <v>601</v>
      </c>
      <c r="C2971" s="8" t="s">
        <v>12</v>
      </c>
      <c r="D2971" s="9">
        <v>45000000</v>
      </c>
    </row>
    <row r="2972" spans="1:4" x14ac:dyDescent="0.2">
      <c r="A2972" s="8" t="str">
        <f>IF(B2972="","",LOOKUP(10^6,$A$6:A2971)+1)</f>
        <v/>
      </c>
      <c r="B2972" s="8" t="s">
        <v>601</v>
      </c>
      <c r="C2972" s="8" t="s">
        <v>15</v>
      </c>
      <c r="D2972" s="9">
        <v>2340000000</v>
      </c>
    </row>
    <row r="2973" spans="1:4" x14ac:dyDescent="0.2">
      <c r="A2973" s="8" t="str">
        <f>IF(B2973="","",LOOKUP(10^6,$A$6:A2972)+1)</f>
        <v/>
      </c>
      <c r="B2973" s="8" t="s">
        <v>601</v>
      </c>
      <c r="C2973" s="8" t="s">
        <v>26</v>
      </c>
      <c r="D2973" s="9">
        <v>3750651863</v>
      </c>
    </row>
    <row r="2974" spans="1:4" x14ac:dyDescent="0.2">
      <c r="A2974" s="8" t="str">
        <f>IF(B2974="","",LOOKUP(10^6,$A$6:A2973)+1)</f>
        <v/>
      </c>
      <c r="B2974" s="8" t="s">
        <v>601</v>
      </c>
      <c r="C2974" s="8" t="s">
        <v>16</v>
      </c>
      <c r="D2974" s="9">
        <v>96416493</v>
      </c>
    </row>
    <row r="2975" spans="1:4" x14ac:dyDescent="0.2">
      <c r="A2975" s="8" t="str">
        <f>IF(B2975="","",LOOKUP(10^6,$A$6:A2974)+1)</f>
        <v/>
      </c>
      <c r="B2975" s="8" t="s">
        <v>601</v>
      </c>
      <c r="C2975" s="8" t="s">
        <v>17</v>
      </c>
      <c r="D2975" s="9">
        <v>550000000</v>
      </c>
    </row>
    <row r="2976" spans="1:4" x14ac:dyDescent="0.2">
      <c r="A2976" s="8">
        <f>IF(B2976="","",LOOKUP(10^6,$A$6:A2975)+1)</f>
        <v>318</v>
      </c>
      <c r="B2976" s="8" t="s">
        <v>382</v>
      </c>
      <c r="C2976" s="8" t="s">
        <v>21</v>
      </c>
      <c r="D2976" s="9">
        <v>92396800</v>
      </c>
    </row>
    <row r="2977" spans="1:4" x14ac:dyDescent="0.2">
      <c r="A2977" s="8" t="str">
        <f>IF(B2977="","",LOOKUP(10^6,$A$6:A2976)+1)</f>
        <v/>
      </c>
      <c r="B2977" s="8" t="s">
        <v>601</v>
      </c>
      <c r="C2977" s="8" t="s">
        <v>9</v>
      </c>
      <c r="D2977" s="9">
        <v>450279877</v>
      </c>
    </row>
    <row r="2978" spans="1:4" x14ac:dyDescent="0.2">
      <c r="A2978" s="8" t="str">
        <f>IF(B2978="","",LOOKUP(10^6,$A$6:A2977)+1)</f>
        <v/>
      </c>
      <c r="B2978" s="8" t="s">
        <v>601</v>
      </c>
      <c r="C2978" s="8" t="s">
        <v>24</v>
      </c>
      <c r="D2978" s="9">
        <v>2550000000</v>
      </c>
    </row>
    <row r="2979" spans="1:4" x14ac:dyDescent="0.2">
      <c r="A2979" s="8" t="str">
        <f>IF(B2979="","",LOOKUP(10^6,$A$6:A2978)+1)</f>
        <v/>
      </c>
      <c r="B2979" s="8" t="s">
        <v>601</v>
      </c>
      <c r="C2979" s="8" t="s">
        <v>11</v>
      </c>
      <c r="D2979" s="9">
        <v>54875000</v>
      </c>
    </row>
    <row r="2980" spans="1:4" x14ac:dyDescent="0.2">
      <c r="A2980" s="8" t="str">
        <f>IF(B2980="","",LOOKUP(10^6,$A$6:A2979)+1)</f>
        <v/>
      </c>
      <c r="B2980" s="8" t="s">
        <v>601</v>
      </c>
      <c r="C2980" s="8" t="s">
        <v>12</v>
      </c>
      <c r="D2980" s="9">
        <v>200000000</v>
      </c>
    </row>
    <row r="2981" spans="1:4" x14ac:dyDescent="0.2">
      <c r="A2981" s="8" t="str">
        <f>IF(B2981="","",LOOKUP(10^6,$A$6:A2980)+1)</f>
        <v/>
      </c>
      <c r="B2981" s="8" t="s">
        <v>601</v>
      </c>
      <c r="C2981" s="8" t="s">
        <v>15</v>
      </c>
      <c r="D2981" s="9">
        <v>4000000000</v>
      </c>
    </row>
    <row r="2982" spans="1:4" x14ac:dyDescent="0.2">
      <c r="A2982" s="8" t="str">
        <f>IF(B2982="","",LOOKUP(10^6,$A$6:A2981)+1)</f>
        <v/>
      </c>
      <c r="B2982" s="8" t="s">
        <v>601</v>
      </c>
      <c r="C2982" s="8" t="s">
        <v>26</v>
      </c>
      <c r="D2982" s="9">
        <v>915317480</v>
      </c>
    </row>
    <row r="2983" spans="1:4" x14ac:dyDescent="0.2">
      <c r="A2983" s="8" t="str">
        <f>IF(B2983="","",LOOKUP(10^6,$A$6:A2982)+1)</f>
        <v/>
      </c>
      <c r="B2983" s="8" t="s">
        <v>601</v>
      </c>
      <c r="C2983" s="8" t="s">
        <v>16</v>
      </c>
      <c r="D2983" s="9">
        <v>155000000</v>
      </c>
    </row>
    <row r="2984" spans="1:4" x14ac:dyDescent="0.2">
      <c r="A2984" s="8" t="str">
        <f>IF(B2984="","",LOOKUP(10^6,$A$6:A2983)+1)</f>
        <v/>
      </c>
      <c r="B2984" s="8" t="s">
        <v>601</v>
      </c>
      <c r="C2984" s="8" t="s">
        <v>17</v>
      </c>
      <c r="D2984" s="9">
        <v>798034259</v>
      </c>
    </row>
    <row r="2985" spans="1:4" x14ac:dyDescent="0.2">
      <c r="A2985" s="8" t="str">
        <f>IF(B2985="","",LOOKUP(10^6,$A$6:A2984)+1)</f>
        <v/>
      </c>
      <c r="B2985" s="8" t="s">
        <v>601</v>
      </c>
      <c r="C2985" s="8" t="s">
        <v>18</v>
      </c>
      <c r="D2985" s="9">
        <v>750000</v>
      </c>
    </row>
    <row r="2986" spans="1:4" x14ac:dyDescent="0.2">
      <c r="A2986" s="8">
        <f>IF(B2986="","",LOOKUP(10^6,$A$6:A2985)+1)</f>
        <v>319</v>
      </c>
      <c r="B2986" s="8" t="s">
        <v>383</v>
      </c>
      <c r="C2986" s="8" t="s">
        <v>21</v>
      </c>
      <c r="D2986" s="9">
        <v>8500000</v>
      </c>
    </row>
    <row r="2987" spans="1:4" x14ac:dyDescent="0.2">
      <c r="A2987" s="8" t="str">
        <f>IF(B2987="","",LOOKUP(10^6,$A$6:A2986)+1)</f>
        <v/>
      </c>
      <c r="B2987" s="8" t="s">
        <v>601</v>
      </c>
      <c r="C2987" s="8" t="s">
        <v>9</v>
      </c>
      <c r="D2987" s="9">
        <v>2750000000</v>
      </c>
    </row>
    <row r="2988" spans="1:4" x14ac:dyDescent="0.2">
      <c r="A2988" s="8" t="str">
        <f>IF(B2988="","",LOOKUP(10^6,$A$6:A2987)+1)</f>
        <v/>
      </c>
      <c r="B2988" s="8" t="s">
        <v>601</v>
      </c>
      <c r="C2988" s="8" t="s">
        <v>24</v>
      </c>
      <c r="D2988" s="9">
        <v>8087500000</v>
      </c>
    </row>
    <row r="2989" spans="1:4" x14ac:dyDescent="0.2">
      <c r="A2989" s="8" t="str">
        <f>IF(B2989="","",LOOKUP(10^6,$A$6:A2988)+1)</f>
        <v/>
      </c>
      <c r="B2989" s="8" t="s">
        <v>601</v>
      </c>
      <c r="C2989" s="8" t="s">
        <v>11</v>
      </c>
      <c r="D2989" s="9">
        <v>130000000</v>
      </c>
    </row>
    <row r="2990" spans="1:4" x14ac:dyDescent="0.2">
      <c r="A2990" s="8" t="str">
        <f>IF(B2990="","",LOOKUP(10^6,$A$6:A2989)+1)</f>
        <v/>
      </c>
      <c r="B2990" s="8" t="s">
        <v>601</v>
      </c>
      <c r="C2990" s="8" t="s">
        <v>12</v>
      </c>
      <c r="D2990" s="9">
        <v>345000000</v>
      </c>
    </row>
    <row r="2991" spans="1:4" x14ac:dyDescent="0.2">
      <c r="A2991" s="8" t="str">
        <f>IF(B2991="","",LOOKUP(10^6,$A$6:A2990)+1)</f>
        <v/>
      </c>
      <c r="B2991" s="8" t="s">
        <v>601</v>
      </c>
      <c r="C2991" s="8" t="s">
        <v>13</v>
      </c>
      <c r="D2991" s="9">
        <v>3388462090</v>
      </c>
    </row>
    <row r="2992" spans="1:4" x14ac:dyDescent="0.2">
      <c r="A2992" s="8" t="str">
        <f>IF(B2992="","",LOOKUP(10^6,$A$6:A2991)+1)</f>
        <v/>
      </c>
      <c r="B2992" s="8" t="s">
        <v>601</v>
      </c>
      <c r="C2992" s="8" t="s">
        <v>14</v>
      </c>
      <c r="D2992" s="9">
        <v>175000000</v>
      </c>
    </row>
    <row r="2993" spans="1:4" x14ac:dyDescent="0.2">
      <c r="A2993" s="8" t="str">
        <f>IF(B2993="","",LOOKUP(10^6,$A$6:A2992)+1)</f>
        <v/>
      </c>
      <c r="B2993" s="8" t="s">
        <v>601</v>
      </c>
      <c r="C2993" s="8" t="s">
        <v>15</v>
      </c>
      <c r="D2993" s="9">
        <v>4990000000</v>
      </c>
    </row>
    <row r="2994" spans="1:4" x14ac:dyDescent="0.2">
      <c r="A2994" s="8" t="str">
        <f>IF(B2994="","",LOOKUP(10^6,$A$6:A2993)+1)</f>
        <v/>
      </c>
      <c r="B2994" s="8" t="s">
        <v>601</v>
      </c>
      <c r="C2994" s="8" t="s">
        <v>16</v>
      </c>
      <c r="D2994" s="9">
        <v>802000000</v>
      </c>
    </row>
    <row r="2995" spans="1:4" x14ac:dyDescent="0.2">
      <c r="A2995" s="8" t="str">
        <f>IF(B2995="","",LOOKUP(10^6,$A$6:A2994)+1)</f>
        <v/>
      </c>
      <c r="B2995" s="8" t="s">
        <v>601</v>
      </c>
      <c r="C2995" s="8" t="s">
        <v>17</v>
      </c>
      <c r="D2995" s="9">
        <v>4950000000</v>
      </c>
    </row>
    <row r="2996" spans="1:4" x14ac:dyDescent="0.2">
      <c r="A2996" s="8" t="str">
        <f>IF(B2996="","",LOOKUP(10^6,$A$6:A2995)+1)</f>
        <v/>
      </c>
      <c r="B2996" s="8" t="s">
        <v>601</v>
      </c>
      <c r="C2996" s="8" t="s">
        <v>18</v>
      </c>
      <c r="D2996" s="9">
        <v>7500000</v>
      </c>
    </row>
    <row r="2997" spans="1:4" x14ac:dyDescent="0.2">
      <c r="A2997" s="8">
        <f>IF(B2997="","",LOOKUP(10^6,$A$6:A2996)+1)</f>
        <v>320</v>
      </c>
      <c r="B2997" s="8" t="s">
        <v>384</v>
      </c>
      <c r="C2997" s="8" t="s">
        <v>21</v>
      </c>
      <c r="D2997" s="9">
        <v>550000000</v>
      </c>
    </row>
    <row r="2998" spans="1:4" x14ac:dyDescent="0.2">
      <c r="A2998" s="8" t="str">
        <f>IF(B2998="","",LOOKUP(10^6,$A$6:A2997)+1)</f>
        <v/>
      </c>
      <c r="B2998" s="8" t="s">
        <v>601</v>
      </c>
      <c r="C2998" s="8" t="s">
        <v>9</v>
      </c>
      <c r="D2998" s="9">
        <v>11000000000</v>
      </c>
    </row>
    <row r="2999" spans="1:4" x14ac:dyDescent="0.2">
      <c r="A2999" s="8" t="str">
        <f>IF(B2999="","",LOOKUP(10^6,$A$6:A2998)+1)</f>
        <v/>
      </c>
      <c r="B2999" s="8" t="s">
        <v>601</v>
      </c>
      <c r="C2999" s="8" t="s">
        <v>24</v>
      </c>
      <c r="D2999" s="9">
        <v>4800000000</v>
      </c>
    </row>
    <row r="3000" spans="1:4" x14ac:dyDescent="0.2">
      <c r="A3000" s="8" t="str">
        <f>IF(B3000="","",LOOKUP(10^6,$A$6:A2999)+1)</f>
        <v/>
      </c>
      <c r="B3000" s="8" t="s">
        <v>601</v>
      </c>
      <c r="C3000" s="8" t="s">
        <v>11</v>
      </c>
      <c r="D3000" s="9">
        <v>135000000</v>
      </c>
    </row>
    <row r="3001" spans="1:4" x14ac:dyDescent="0.2">
      <c r="A3001" s="8" t="str">
        <f>IF(B3001="","",LOOKUP(10^6,$A$6:A3000)+1)</f>
        <v/>
      </c>
      <c r="B3001" s="8" t="s">
        <v>601</v>
      </c>
      <c r="C3001" s="8" t="s">
        <v>12</v>
      </c>
      <c r="D3001" s="9">
        <v>1660000000</v>
      </c>
    </row>
    <row r="3002" spans="1:4" x14ac:dyDescent="0.2">
      <c r="A3002" s="8" t="str">
        <f>IF(B3002="","",LOOKUP(10^6,$A$6:A3001)+1)</f>
        <v/>
      </c>
      <c r="B3002" s="8" t="s">
        <v>601</v>
      </c>
      <c r="C3002" s="8" t="s">
        <v>15</v>
      </c>
      <c r="D3002" s="9">
        <v>10258000000</v>
      </c>
    </row>
    <row r="3003" spans="1:4" x14ac:dyDescent="0.2">
      <c r="A3003" s="8" t="str">
        <f>IF(B3003="","",LOOKUP(10^6,$A$6:A3002)+1)</f>
        <v/>
      </c>
      <c r="B3003" s="8" t="s">
        <v>601</v>
      </c>
      <c r="C3003" s="8" t="s">
        <v>26</v>
      </c>
      <c r="D3003" s="9">
        <v>1500000000</v>
      </c>
    </row>
    <row r="3004" spans="1:4" x14ac:dyDescent="0.2">
      <c r="A3004" s="8" t="str">
        <f>IF(B3004="","",LOOKUP(10^6,$A$6:A3003)+1)</f>
        <v/>
      </c>
      <c r="B3004" s="8" t="s">
        <v>601</v>
      </c>
      <c r="C3004" s="8" t="s">
        <v>16</v>
      </c>
      <c r="D3004" s="9">
        <v>1033000000</v>
      </c>
    </row>
    <row r="3005" spans="1:4" x14ac:dyDescent="0.2">
      <c r="A3005" s="8" t="str">
        <f>IF(B3005="","",LOOKUP(10^6,$A$6:A3004)+1)</f>
        <v/>
      </c>
      <c r="B3005" s="8" t="s">
        <v>601</v>
      </c>
      <c r="C3005" s="8" t="s">
        <v>17</v>
      </c>
      <c r="D3005" s="9">
        <v>4200000000</v>
      </c>
    </row>
    <row r="3006" spans="1:4" x14ac:dyDescent="0.2">
      <c r="A3006" s="8" t="str">
        <f>IF(B3006="","",LOOKUP(10^6,$A$6:A3005)+1)</f>
        <v/>
      </c>
      <c r="B3006" s="8" t="s">
        <v>601</v>
      </c>
      <c r="C3006" s="8" t="s">
        <v>18</v>
      </c>
      <c r="D3006" s="9">
        <v>30000000</v>
      </c>
    </row>
    <row r="3007" spans="1:4" x14ac:dyDescent="0.2">
      <c r="A3007" s="8">
        <f>IF(B3007="","",LOOKUP(10^6,$A$6:A3006)+1)</f>
        <v>321</v>
      </c>
      <c r="B3007" s="8" t="s">
        <v>385</v>
      </c>
      <c r="C3007" s="8" t="s">
        <v>8</v>
      </c>
      <c r="D3007" s="9">
        <v>50000000</v>
      </c>
    </row>
    <row r="3008" spans="1:4" x14ac:dyDescent="0.2">
      <c r="A3008" s="8" t="str">
        <f>IF(B3008="","",LOOKUP(10^6,$A$6:A3007)+1)</f>
        <v/>
      </c>
      <c r="B3008" s="8" t="s">
        <v>601</v>
      </c>
      <c r="C3008" s="8" t="s">
        <v>9</v>
      </c>
      <c r="D3008" s="9">
        <v>90000000</v>
      </c>
    </row>
    <row r="3009" spans="1:4" x14ac:dyDescent="0.2">
      <c r="A3009" s="8" t="str">
        <f>IF(B3009="","",LOOKUP(10^6,$A$6:A3008)+1)</f>
        <v/>
      </c>
      <c r="B3009" s="8" t="s">
        <v>601</v>
      </c>
      <c r="C3009" s="8" t="s">
        <v>24</v>
      </c>
      <c r="D3009" s="9">
        <v>811366867</v>
      </c>
    </row>
    <row r="3010" spans="1:4" x14ac:dyDescent="0.2">
      <c r="A3010" s="8" t="str">
        <f>IF(B3010="","",LOOKUP(10^6,$A$6:A3009)+1)</f>
        <v/>
      </c>
      <c r="B3010" s="8" t="s">
        <v>601</v>
      </c>
      <c r="C3010" s="8" t="s">
        <v>11</v>
      </c>
      <c r="D3010" s="9">
        <v>15000000</v>
      </c>
    </row>
    <row r="3011" spans="1:4" x14ac:dyDescent="0.2">
      <c r="A3011" s="8" t="str">
        <f>IF(B3011="","",LOOKUP(10^6,$A$6:A3010)+1)</f>
        <v/>
      </c>
      <c r="B3011" s="8" t="s">
        <v>601</v>
      </c>
      <c r="C3011" s="8" t="s">
        <v>12</v>
      </c>
      <c r="D3011" s="9">
        <v>220000000</v>
      </c>
    </row>
    <row r="3012" spans="1:4" x14ac:dyDescent="0.2">
      <c r="A3012" s="8" t="str">
        <f>IF(B3012="","",LOOKUP(10^6,$A$6:A3011)+1)</f>
        <v/>
      </c>
      <c r="B3012" s="8" t="s">
        <v>601</v>
      </c>
      <c r="C3012" s="8" t="s">
        <v>13</v>
      </c>
      <c r="D3012" s="9">
        <v>700000000</v>
      </c>
    </row>
    <row r="3013" spans="1:4" x14ac:dyDescent="0.2">
      <c r="A3013" s="8" t="str">
        <f>IF(B3013="","",LOOKUP(10^6,$A$6:A3012)+1)</f>
        <v/>
      </c>
      <c r="B3013" s="8" t="s">
        <v>601</v>
      </c>
      <c r="C3013" s="8" t="s">
        <v>15</v>
      </c>
      <c r="D3013" s="9">
        <v>2067690158</v>
      </c>
    </row>
    <row r="3014" spans="1:4" x14ac:dyDescent="0.2">
      <c r="A3014" s="8" t="str">
        <f>IF(B3014="","",LOOKUP(10^6,$A$6:A3013)+1)</f>
        <v/>
      </c>
      <c r="B3014" s="8" t="s">
        <v>601</v>
      </c>
      <c r="C3014" s="8" t="s">
        <v>16</v>
      </c>
      <c r="D3014" s="9">
        <v>266600000</v>
      </c>
    </row>
    <row r="3015" spans="1:4" x14ac:dyDescent="0.2">
      <c r="A3015" s="8" t="str">
        <f>IF(B3015="","",LOOKUP(10^6,$A$6:A3014)+1)</f>
        <v/>
      </c>
      <c r="B3015" s="8" t="s">
        <v>601</v>
      </c>
      <c r="C3015" s="8" t="s">
        <v>17</v>
      </c>
      <c r="D3015" s="9">
        <v>753400000</v>
      </c>
    </row>
    <row r="3016" spans="1:4" x14ac:dyDescent="0.2">
      <c r="A3016" s="8">
        <f>IF(B3016="","",LOOKUP(10^6,$A$6:A3015)+1)</f>
        <v>322</v>
      </c>
      <c r="B3016" s="8" t="s">
        <v>386</v>
      </c>
      <c r="C3016" s="8" t="s">
        <v>9</v>
      </c>
      <c r="D3016" s="9">
        <v>1200000000</v>
      </c>
    </row>
    <row r="3017" spans="1:4" x14ac:dyDescent="0.2">
      <c r="A3017" s="8" t="str">
        <f>IF(B3017="","",LOOKUP(10^6,$A$6:A3016)+1)</f>
        <v/>
      </c>
      <c r="B3017" s="8" t="s">
        <v>601</v>
      </c>
      <c r="C3017" s="8" t="s">
        <v>24</v>
      </c>
      <c r="D3017" s="9">
        <v>2853330164</v>
      </c>
    </row>
    <row r="3018" spans="1:4" x14ac:dyDescent="0.2">
      <c r="A3018" s="8" t="str">
        <f>IF(B3018="","",LOOKUP(10^6,$A$6:A3017)+1)</f>
        <v/>
      </c>
      <c r="B3018" s="8" t="s">
        <v>601</v>
      </c>
      <c r="C3018" s="8" t="s">
        <v>11</v>
      </c>
      <c r="D3018" s="9">
        <v>220000000</v>
      </c>
    </row>
    <row r="3019" spans="1:4" x14ac:dyDescent="0.2">
      <c r="A3019" s="8" t="str">
        <f>IF(B3019="","",LOOKUP(10^6,$A$6:A3018)+1)</f>
        <v/>
      </c>
      <c r="B3019" s="8" t="s">
        <v>601</v>
      </c>
      <c r="C3019" s="8" t="s">
        <v>12</v>
      </c>
      <c r="D3019" s="9">
        <v>850000000</v>
      </c>
    </row>
    <row r="3020" spans="1:4" x14ac:dyDescent="0.2">
      <c r="A3020" s="8" t="str">
        <f>IF(B3020="","",LOOKUP(10^6,$A$6:A3019)+1)</f>
        <v/>
      </c>
      <c r="B3020" s="8" t="s">
        <v>601</v>
      </c>
      <c r="C3020" s="8" t="s">
        <v>15</v>
      </c>
      <c r="D3020" s="9">
        <v>4500000000</v>
      </c>
    </row>
    <row r="3021" spans="1:4" x14ac:dyDescent="0.2">
      <c r="A3021" s="8" t="str">
        <f>IF(B3021="","",LOOKUP(10^6,$A$6:A3020)+1)</f>
        <v/>
      </c>
      <c r="B3021" s="8" t="s">
        <v>601</v>
      </c>
      <c r="C3021" s="8" t="s">
        <v>26</v>
      </c>
      <c r="D3021" s="9">
        <v>250000000</v>
      </c>
    </row>
    <row r="3022" spans="1:4" x14ac:dyDescent="0.2">
      <c r="A3022" s="8" t="str">
        <f>IF(B3022="","",LOOKUP(10^6,$A$6:A3021)+1)</f>
        <v/>
      </c>
      <c r="B3022" s="8" t="s">
        <v>601</v>
      </c>
      <c r="C3022" s="8" t="s">
        <v>16</v>
      </c>
      <c r="D3022" s="9">
        <v>550000000</v>
      </c>
    </row>
    <row r="3023" spans="1:4" x14ac:dyDescent="0.2">
      <c r="A3023" s="8" t="str">
        <f>IF(B3023="","",LOOKUP(10^6,$A$6:A3022)+1)</f>
        <v/>
      </c>
      <c r="B3023" s="8" t="s">
        <v>601</v>
      </c>
      <c r="C3023" s="8" t="s">
        <v>17</v>
      </c>
      <c r="D3023" s="9">
        <v>2000000000</v>
      </c>
    </row>
    <row r="3024" spans="1:4" x14ac:dyDescent="0.2">
      <c r="A3024" s="8">
        <f>IF(B3024="","",LOOKUP(10^6,$A$6:A3023)+1)</f>
        <v>323</v>
      </c>
      <c r="B3024" s="8" t="s">
        <v>387</v>
      </c>
      <c r="C3024" s="8" t="s">
        <v>9</v>
      </c>
      <c r="D3024" s="9">
        <v>10000000</v>
      </c>
    </row>
    <row r="3025" spans="1:4" x14ac:dyDescent="0.2">
      <c r="A3025" s="8" t="str">
        <f>IF(B3025="","",LOOKUP(10^6,$A$6:A3024)+1)</f>
        <v/>
      </c>
      <c r="B3025" s="8" t="s">
        <v>601</v>
      </c>
      <c r="C3025" s="8" t="s">
        <v>24</v>
      </c>
      <c r="D3025" s="9">
        <v>900000000</v>
      </c>
    </row>
    <row r="3026" spans="1:4" x14ac:dyDescent="0.2">
      <c r="A3026" s="8" t="str">
        <f>IF(B3026="","",LOOKUP(10^6,$A$6:A3025)+1)</f>
        <v/>
      </c>
      <c r="B3026" s="8" t="s">
        <v>601</v>
      </c>
      <c r="C3026" s="8" t="s">
        <v>11</v>
      </c>
      <c r="D3026" s="9">
        <v>2000000</v>
      </c>
    </row>
    <row r="3027" spans="1:4" x14ac:dyDescent="0.2">
      <c r="A3027" s="8" t="str">
        <f>IF(B3027="","",LOOKUP(10^6,$A$6:A3026)+1)</f>
        <v/>
      </c>
      <c r="B3027" s="8" t="s">
        <v>601</v>
      </c>
      <c r="C3027" s="8" t="s">
        <v>12</v>
      </c>
      <c r="D3027" s="9">
        <v>75000000</v>
      </c>
    </row>
    <row r="3028" spans="1:4" x14ac:dyDescent="0.2">
      <c r="A3028" s="8" t="str">
        <f>IF(B3028="","",LOOKUP(10^6,$A$6:A3027)+1)</f>
        <v/>
      </c>
      <c r="B3028" s="8" t="s">
        <v>601</v>
      </c>
      <c r="C3028" s="8" t="s">
        <v>15</v>
      </c>
      <c r="D3028" s="9">
        <v>1200000000</v>
      </c>
    </row>
    <row r="3029" spans="1:4" x14ac:dyDescent="0.2">
      <c r="A3029" s="8" t="str">
        <f>IF(B3029="","",LOOKUP(10^6,$A$6:A3028)+1)</f>
        <v/>
      </c>
      <c r="B3029" s="8" t="s">
        <v>601</v>
      </c>
      <c r="C3029" s="8" t="s">
        <v>26</v>
      </c>
      <c r="D3029" s="9">
        <v>1000000000</v>
      </c>
    </row>
    <row r="3030" spans="1:4" x14ac:dyDescent="0.2">
      <c r="A3030" s="8" t="str">
        <f>IF(B3030="","",LOOKUP(10^6,$A$6:A3029)+1)</f>
        <v/>
      </c>
      <c r="B3030" s="8" t="s">
        <v>601</v>
      </c>
      <c r="C3030" s="8" t="s">
        <v>16</v>
      </c>
      <c r="D3030" s="9">
        <v>100000000</v>
      </c>
    </row>
    <row r="3031" spans="1:4" x14ac:dyDescent="0.2">
      <c r="A3031" s="8" t="str">
        <f>IF(B3031="","",LOOKUP(10^6,$A$6:A3030)+1)</f>
        <v/>
      </c>
      <c r="B3031" s="8" t="s">
        <v>601</v>
      </c>
      <c r="C3031" s="8" t="s">
        <v>17</v>
      </c>
      <c r="D3031" s="9">
        <v>650000000</v>
      </c>
    </row>
    <row r="3032" spans="1:4" x14ac:dyDescent="0.2">
      <c r="A3032" s="8">
        <f>IF(B3032="","",LOOKUP(10^6,$A$6:A3031)+1)</f>
        <v>324</v>
      </c>
      <c r="B3032" s="8" t="s">
        <v>388</v>
      </c>
      <c r="C3032" s="8" t="s">
        <v>44</v>
      </c>
      <c r="D3032" s="9">
        <v>100000000</v>
      </c>
    </row>
    <row r="3033" spans="1:4" x14ac:dyDescent="0.2">
      <c r="A3033" s="8" t="str">
        <f>IF(B3033="","",LOOKUP(10^6,$A$6:A3032)+1)</f>
        <v/>
      </c>
      <c r="B3033" s="8" t="s">
        <v>601</v>
      </c>
      <c r="C3033" s="8" t="s">
        <v>21</v>
      </c>
      <c r="D3033" s="9">
        <v>5000000</v>
      </c>
    </row>
    <row r="3034" spans="1:4" x14ac:dyDescent="0.2">
      <c r="A3034" s="8" t="str">
        <f>IF(B3034="","",LOOKUP(10^6,$A$6:A3033)+1)</f>
        <v/>
      </c>
      <c r="B3034" s="8" t="s">
        <v>601</v>
      </c>
      <c r="C3034" s="8" t="s">
        <v>10</v>
      </c>
      <c r="D3034" s="9">
        <v>1200000000</v>
      </c>
    </row>
    <row r="3035" spans="1:4" x14ac:dyDescent="0.2">
      <c r="A3035" s="8" t="str">
        <f>IF(B3035="","",LOOKUP(10^6,$A$6:A3034)+1)</f>
        <v/>
      </c>
      <c r="B3035" s="8" t="s">
        <v>601</v>
      </c>
      <c r="C3035" s="8" t="s">
        <v>11</v>
      </c>
      <c r="D3035" s="9">
        <v>5000000</v>
      </c>
    </row>
    <row r="3036" spans="1:4" x14ac:dyDescent="0.2">
      <c r="A3036" s="8" t="str">
        <f>IF(B3036="","",LOOKUP(10^6,$A$6:A3035)+1)</f>
        <v/>
      </c>
      <c r="B3036" s="8" t="s">
        <v>601</v>
      </c>
      <c r="C3036" s="8" t="s">
        <v>12</v>
      </c>
      <c r="D3036" s="9">
        <v>1500000</v>
      </c>
    </row>
    <row r="3037" spans="1:4" x14ac:dyDescent="0.2">
      <c r="A3037" s="8" t="str">
        <f>IF(B3037="","",LOOKUP(10^6,$A$6:A3036)+1)</f>
        <v/>
      </c>
      <c r="B3037" s="8" t="s">
        <v>601</v>
      </c>
      <c r="C3037" s="8" t="s">
        <v>13</v>
      </c>
      <c r="D3037" s="9">
        <v>200000000</v>
      </c>
    </row>
    <row r="3038" spans="1:4" x14ac:dyDescent="0.2">
      <c r="A3038" s="8" t="str">
        <f>IF(B3038="","",LOOKUP(10^6,$A$6:A3037)+1)</f>
        <v/>
      </c>
      <c r="B3038" s="8" t="s">
        <v>601</v>
      </c>
      <c r="C3038" s="8" t="s">
        <v>15</v>
      </c>
      <c r="D3038" s="9">
        <v>1500000000</v>
      </c>
    </row>
    <row r="3039" spans="1:4" x14ac:dyDescent="0.2">
      <c r="A3039" s="8" t="str">
        <f>IF(B3039="","",LOOKUP(10^6,$A$6:A3038)+1)</f>
        <v/>
      </c>
      <c r="B3039" s="8" t="s">
        <v>601</v>
      </c>
      <c r="C3039" s="8" t="s">
        <v>16</v>
      </c>
      <c r="D3039" s="9">
        <v>40000000</v>
      </c>
    </row>
    <row r="3040" spans="1:4" x14ac:dyDescent="0.2">
      <c r="A3040" s="8" t="str">
        <f>IF(B3040="","",LOOKUP(10^6,$A$6:A3039)+1)</f>
        <v/>
      </c>
      <c r="B3040" s="8" t="s">
        <v>601</v>
      </c>
      <c r="C3040" s="8" t="s">
        <v>17</v>
      </c>
      <c r="D3040" s="9">
        <v>670000000</v>
      </c>
    </row>
    <row r="3041" spans="1:4" x14ac:dyDescent="0.2">
      <c r="A3041" s="8" t="str">
        <f>IF(B3041="","",LOOKUP(10^6,$A$6:A3040)+1)</f>
        <v/>
      </c>
      <c r="B3041" s="8" t="s">
        <v>601</v>
      </c>
      <c r="C3041" s="8" t="s">
        <v>18</v>
      </c>
      <c r="D3041" s="9">
        <v>20000000</v>
      </c>
    </row>
    <row r="3042" spans="1:4" x14ac:dyDescent="0.2">
      <c r="A3042" s="8">
        <f>IF(B3042="","",LOOKUP(10^6,$A$6:A3041)+1)</f>
        <v>325</v>
      </c>
      <c r="B3042" s="8" t="s">
        <v>389</v>
      </c>
      <c r="C3042" s="8" t="s">
        <v>9</v>
      </c>
      <c r="D3042" s="9">
        <v>364452500</v>
      </c>
    </row>
    <row r="3043" spans="1:4" x14ac:dyDescent="0.2">
      <c r="A3043" s="8" t="str">
        <f>IF(B3043="","",LOOKUP(10^6,$A$6:A3042)+1)</f>
        <v/>
      </c>
      <c r="B3043" s="8" t="s">
        <v>601</v>
      </c>
      <c r="C3043" s="8" t="s">
        <v>24</v>
      </c>
      <c r="D3043" s="9">
        <v>3445875000</v>
      </c>
    </row>
    <row r="3044" spans="1:4" x14ac:dyDescent="0.2">
      <c r="A3044" s="8" t="str">
        <f>IF(B3044="","",LOOKUP(10^6,$A$6:A3043)+1)</f>
        <v/>
      </c>
      <c r="B3044" s="8" t="s">
        <v>601</v>
      </c>
      <c r="C3044" s="8" t="s">
        <v>11</v>
      </c>
      <c r="D3044" s="9">
        <v>10600000</v>
      </c>
    </row>
    <row r="3045" spans="1:4" x14ac:dyDescent="0.2">
      <c r="A3045" s="8" t="str">
        <f>IF(B3045="","",LOOKUP(10^6,$A$6:A3044)+1)</f>
        <v/>
      </c>
      <c r="B3045" s="8" t="s">
        <v>601</v>
      </c>
      <c r="C3045" s="8" t="s">
        <v>12</v>
      </c>
      <c r="D3045" s="9">
        <v>26450500</v>
      </c>
    </row>
    <row r="3046" spans="1:4" x14ac:dyDescent="0.2">
      <c r="A3046" s="8" t="str">
        <f>IF(B3046="","",LOOKUP(10^6,$A$6:A3045)+1)</f>
        <v/>
      </c>
      <c r="B3046" s="8" t="s">
        <v>601</v>
      </c>
      <c r="C3046" s="8" t="s">
        <v>15</v>
      </c>
      <c r="D3046" s="9">
        <v>1252500000</v>
      </c>
    </row>
    <row r="3047" spans="1:4" x14ac:dyDescent="0.2">
      <c r="A3047" s="8" t="str">
        <f>IF(B3047="","",LOOKUP(10^6,$A$6:A3046)+1)</f>
        <v/>
      </c>
      <c r="B3047" s="8" t="s">
        <v>601</v>
      </c>
      <c r="C3047" s="8" t="s">
        <v>26</v>
      </c>
      <c r="D3047" s="9">
        <v>994754500</v>
      </c>
    </row>
    <row r="3048" spans="1:4" x14ac:dyDescent="0.2">
      <c r="A3048" s="8" t="str">
        <f>IF(B3048="","",LOOKUP(10^6,$A$6:A3047)+1)</f>
        <v/>
      </c>
      <c r="B3048" s="8" t="s">
        <v>601</v>
      </c>
      <c r="C3048" s="8" t="s">
        <v>16</v>
      </c>
      <c r="D3048" s="9">
        <v>175450000</v>
      </c>
    </row>
    <row r="3049" spans="1:4" x14ac:dyDescent="0.2">
      <c r="A3049" s="8" t="str">
        <f>IF(B3049="","",LOOKUP(10^6,$A$6:A3048)+1)</f>
        <v/>
      </c>
      <c r="B3049" s="8" t="s">
        <v>601</v>
      </c>
      <c r="C3049" s="8" t="s">
        <v>17</v>
      </c>
      <c r="D3049" s="9">
        <v>839750000</v>
      </c>
    </row>
    <row r="3050" spans="1:4" x14ac:dyDescent="0.2">
      <c r="A3050" s="8" t="str">
        <f>IF(B3050="","",LOOKUP(10^6,$A$6:A3049)+1)</f>
        <v/>
      </c>
      <c r="B3050" s="8" t="s">
        <v>601</v>
      </c>
      <c r="C3050" s="8" t="s">
        <v>18</v>
      </c>
      <c r="D3050" s="9">
        <v>10500000</v>
      </c>
    </row>
    <row r="3051" spans="1:4" x14ac:dyDescent="0.2">
      <c r="A3051" s="8">
        <f>IF(B3051="","",LOOKUP(10^6,$A$6:A3050)+1)</f>
        <v>326</v>
      </c>
      <c r="B3051" s="8" t="s">
        <v>390</v>
      </c>
      <c r="C3051" s="8" t="s">
        <v>9</v>
      </c>
      <c r="D3051" s="9">
        <v>50000000</v>
      </c>
    </row>
    <row r="3052" spans="1:4" x14ac:dyDescent="0.2">
      <c r="A3052" s="8" t="str">
        <f>IF(B3052="","",LOOKUP(10^6,$A$6:A3051)+1)</f>
        <v/>
      </c>
      <c r="B3052" s="8" t="s">
        <v>601</v>
      </c>
      <c r="C3052" s="8" t="s">
        <v>24</v>
      </c>
      <c r="D3052" s="9">
        <v>581729885</v>
      </c>
    </row>
    <row r="3053" spans="1:4" x14ac:dyDescent="0.2">
      <c r="A3053" s="8" t="str">
        <f>IF(B3053="","",LOOKUP(10^6,$A$6:A3052)+1)</f>
        <v/>
      </c>
      <c r="B3053" s="8" t="s">
        <v>601</v>
      </c>
      <c r="C3053" s="8" t="s">
        <v>11</v>
      </c>
      <c r="D3053" s="9">
        <v>5000000</v>
      </c>
    </row>
    <row r="3054" spans="1:4" x14ac:dyDescent="0.2">
      <c r="A3054" s="8" t="str">
        <f>IF(B3054="","",LOOKUP(10^6,$A$6:A3053)+1)</f>
        <v/>
      </c>
      <c r="B3054" s="8" t="s">
        <v>601</v>
      </c>
      <c r="C3054" s="8" t="s">
        <v>12</v>
      </c>
      <c r="D3054" s="9">
        <v>1500000</v>
      </c>
    </row>
    <row r="3055" spans="1:4" x14ac:dyDescent="0.2">
      <c r="A3055" s="8" t="str">
        <f>IF(B3055="","",LOOKUP(10^6,$A$6:A3054)+1)</f>
        <v/>
      </c>
      <c r="B3055" s="8" t="s">
        <v>601</v>
      </c>
      <c r="C3055" s="8" t="s">
        <v>13</v>
      </c>
      <c r="D3055" s="9">
        <v>1000000000</v>
      </c>
    </row>
    <row r="3056" spans="1:4" x14ac:dyDescent="0.2">
      <c r="A3056" s="8" t="str">
        <f>IF(B3056="","",LOOKUP(10^6,$A$6:A3055)+1)</f>
        <v/>
      </c>
      <c r="B3056" s="8" t="s">
        <v>601</v>
      </c>
      <c r="C3056" s="8" t="s">
        <v>15</v>
      </c>
      <c r="D3056" s="9">
        <v>650000000</v>
      </c>
    </row>
    <row r="3057" spans="1:4" x14ac:dyDescent="0.2">
      <c r="A3057" s="8" t="str">
        <f>IF(B3057="","",LOOKUP(10^6,$A$6:A3056)+1)</f>
        <v/>
      </c>
      <c r="B3057" s="8" t="s">
        <v>601</v>
      </c>
      <c r="C3057" s="8" t="s">
        <v>16</v>
      </c>
      <c r="D3057" s="9">
        <v>80000000</v>
      </c>
    </row>
    <row r="3058" spans="1:4" x14ac:dyDescent="0.2">
      <c r="A3058" s="8" t="str">
        <f>IF(B3058="","",LOOKUP(10^6,$A$6:A3057)+1)</f>
        <v/>
      </c>
      <c r="B3058" s="8" t="s">
        <v>601</v>
      </c>
      <c r="C3058" s="8" t="s">
        <v>17</v>
      </c>
      <c r="D3058" s="9">
        <v>2750000000</v>
      </c>
    </row>
    <row r="3059" spans="1:4" x14ac:dyDescent="0.2">
      <c r="A3059" s="8">
        <f>IF(B3059="","",LOOKUP(10^6,$A$6:A3058)+1)</f>
        <v>327</v>
      </c>
      <c r="B3059" s="8" t="s">
        <v>391</v>
      </c>
      <c r="C3059" s="8" t="s">
        <v>2</v>
      </c>
      <c r="D3059" s="9">
        <v>258000000000</v>
      </c>
    </row>
    <row r="3060" spans="1:4" x14ac:dyDescent="0.2">
      <c r="A3060" s="8" t="str">
        <f>IF(B3060="","",LOOKUP(10^6,$A$6:A3059)+1)</f>
        <v/>
      </c>
      <c r="B3060" s="8" t="s">
        <v>601</v>
      </c>
      <c r="C3060" s="8" t="s">
        <v>3</v>
      </c>
      <c r="D3060" s="9">
        <v>12750000000</v>
      </c>
    </row>
    <row r="3061" spans="1:4" x14ac:dyDescent="0.2">
      <c r="A3061" s="8" t="str">
        <f>IF(B3061="","",LOOKUP(10^6,$A$6:A3060)+1)</f>
        <v/>
      </c>
      <c r="B3061" s="8" t="s">
        <v>601</v>
      </c>
      <c r="C3061" s="8" t="s">
        <v>4</v>
      </c>
      <c r="D3061" s="9">
        <v>175000000000</v>
      </c>
    </row>
    <row r="3062" spans="1:4" x14ac:dyDescent="0.2">
      <c r="A3062" s="8" t="str">
        <f>IF(B3062="","",LOOKUP(10^6,$A$6:A3061)+1)</f>
        <v/>
      </c>
      <c r="B3062" s="8" t="s">
        <v>601</v>
      </c>
      <c r="C3062" s="8" t="s">
        <v>5</v>
      </c>
      <c r="D3062" s="9">
        <v>198000000000</v>
      </c>
    </row>
    <row r="3063" spans="1:4" x14ac:dyDescent="0.2">
      <c r="A3063" s="8" t="str">
        <f>IF(B3063="","",LOOKUP(10^6,$A$6:A3062)+1)</f>
        <v/>
      </c>
      <c r="B3063" s="8" t="s">
        <v>601</v>
      </c>
      <c r="C3063" s="8" t="s">
        <v>6</v>
      </c>
      <c r="D3063" s="9">
        <v>160000000000</v>
      </c>
    </row>
    <row r="3064" spans="1:4" x14ac:dyDescent="0.2">
      <c r="A3064" s="8">
        <f>IF(B3064="","",LOOKUP(10^6,$A$6:A3063)+1)</f>
        <v>328</v>
      </c>
      <c r="B3064" s="8" t="s">
        <v>392</v>
      </c>
      <c r="C3064" s="8" t="s">
        <v>21</v>
      </c>
      <c r="D3064" s="9">
        <v>2500000000</v>
      </c>
    </row>
    <row r="3065" spans="1:4" x14ac:dyDescent="0.2">
      <c r="A3065" s="8" t="str">
        <f>IF(B3065="","",LOOKUP(10^6,$A$6:A3064)+1)</f>
        <v/>
      </c>
      <c r="B3065" s="8" t="s">
        <v>601</v>
      </c>
      <c r="C3065" s="8" t="s">
        <v>9</v>
      </c>
      <c r="D3065" s="9">
        <v>3500000000</v>
      </c>
    </row>
    <row r="3066" spans="1:4" x14ac:dyDescent="0.2">
      <c r="A3066" s="8" t="str">
        <f>IF(B3066="","",LOOKUP(10^6,$A$6:A3065)+1)</f>
        <v/>
      </c>
      <c r="B3066" s="8" t="s">
        <v>601</v>
      </c>
      <c r="C3066" s="8" t="s">
        <v>24</v>
      </c>
      <c r="D3066" s="9">
        <v>7350000000</v>
      </c>
    </row>
    <row r="3067" spans="1:4" x14ac:dyDescent="0.2">
      <c r="A3067" s="8" t="str">
        <f>IF(B3067="","",LOOKUP(10^6,$A$6:A3066)+1)</f>
        <v/>
      </c>
      <c r="B3067" s="8" t="s">
        <v>601</v>
      </c>
      <c r="C3067" s="8" t="s">
        <v>11</v>
      </c>
      <c r="D3067" s="9">
        <v>250000000</v>
      </c>
    </row>
    <row r="3068" spans="1:4" x14ac:dyDescent="0.2">
      <c r="A3068" s="8" t="str">
        <f>IF(B3068="","",LOOKUP(10^6,$A$6:A3067)+1)</f>
        <v/>
      </c>
      <c r="B3068" s="8" t="s">
        <v>601</v>
      </c>
      <c r="C3068" s="8" t="s">
        <v>12</v>
      </c>
      <c r="D3068" s="9">
        <v>2000000000</v>
      </c>
    </row>
    <row r="3069" spans="1:4" x14ac:dyDescent="0.2">
      <c r="A3069" s="8" t="str">
        <f>IF(B3069="","",LOOKUP(10^6,$A$6:A3068)+1)</f>
        <v/>
      </c>
      <c r="B3069" s="8" t="s">
        <v>601</v>
      </c>
      <c r="C3069" s="8" t="s">
        <v>14</v>
      </c>
      <c r="D3069" s="9">
        <v>150000000</v>
      </c>
    </row>
    <row r="3070" spans="1:4" x14ac:dyDescent="0.2">
      <c r="A3070" s="8" t="str">
        <f>IF(B3070="","",LOOKUP(10^6,$A$6:A3069)+1)</f>
        <v/>
      </c>
      <c r="B3070" s="8" t="s">
        <v>601</v>
      </c>
      <c r="C3070" s="8" t="s">
        <v>15</v>
      </c>
      <c r="D3070" s="9">
        <v>16000000000</v>
      </c>
    </row>
    <row r="3071" spans="1:4" x14ac:dyDescent="0.2">
      <c r="A3071" s="8" t="str">
        <f>IF(B3071="","",LOOKUP(10^6,$A$6:A3070)+1)</f>
        <v/>
      </c>
      <c r="B3071" s="8" t="s">
        <v>601</v>
      </c>
      <c r="C3071" s="8" t="s">
        <v>26</v>
      </c>
      <c r="D3071" s="9">
        <v>12000000000</v>
      </c>
    </row>
    <row r="3072" spans="1:4" x14ac:dyDescent="0.2">
      <c r="A3072" s="8" t="str">
        <f>IF(B3072="","",LOOKUP(10^6,$A$6:A3071)+1)</f>
        <v/>
      </c>
      <c r="B3072" s="8" t="s">
        <v>601</v>
      </c>
      <c r="C3072" s="8" t="s">
        <v>16</v>
      </c>
      <c r="D3072" s="9">
        <v>800000000</v>
      </c>
    </row>
    <row r="3073" spans="1:4" x14ac:dyDescent="0.2">
      <c r="A3073" s="8" t="str">
        <f>IF(B3073="","",LOOKUP(10^6,$A$6:A3072)+1)</f>
        <v/>
      </c>
      <c r="B3073" s="8" t="s">
        <v>601</v>
      </c>
      <c r="C3073" s="8" t="s">
        <v>17</v>
      </c>
      <c r="D3073" s="9">
        <v>9000000000</v>
      </c>
    </row>
    <row r="3074" spans="1:4" x14ac:dyDescent="0.2">
      <c r="A3074" s="8">
        <f>IF(B3074="","",LOOKUP(10^6,$A$6:A3073)+1)</f>
        <v>329</v>
      </c>
      <c r="B3074" s="8" t="s">
        <v>393</v>
      </c>
      <c r="C3074" s="8" t="s">
        <v>21</v>
      </c>
      <c r="D3074" s="9">
        <v>2000000</v>
      </c>
    </row>
    <row r="3075" spans="1:4" x14ac:dyDescent="0.2">
      <c r="A3075" s="8" t="str">
        <f>IF(B3075="","",LOOKUP(10^6,$A$6:A3074)+1)</f>
        <v/>
      </c>
      <c r="B3075" s="8" t="s">
        <v>601</v>
      </c>
      <c r="C3075" s="8" t="s">
        <v>9</v>
      </c>
      <c r="D3075" s="9">
        <v>40000000</v>
      </c>
    </row>
    <row r="3076" spans="1:4" x14ac:dyDescent="0.2">
      <c r="A3076" s="8" t="str">
        <f>IF(B3076="","",LOOKUP(10^6,$A$6:A3075)+1)</f>
        <v/>
      </c>
      <c r="B3076" s="8" t="s">
        <v>601</v>
      </c>
      <c r="C3076" s="8" t="s">
        <v>24</v>
      </c>
      <c r="D3076" s="9">
        <v>900000000</v>
      </c>
    </row>
    <row r="3077" spans="1:4" x14ac:dyDescent="0.2">
      <c r="A3077" s="8" t="str">
        <f>IF(B3077="","",LOOKUP(10^6,$A$6:A3076)+1)</f>
        <v/>
      </c>
      <c r="B3077" s="8" t="s">
        <v>601</v>
      </c>
      <c r="C3077" s="8" t="s">
        <v>11</v>
      </c>
      <c r="D3077" s="9">
        <v>2000000</v>
      </c>
    </row>
    <row r="3078" spans="1:4" x14ac:dyDescent="0.2">
      <c r="A3078" s="8" t="str">
        <f>IF(B3078="","",LOOKUP(10^6,$A$6:A3077)+1)</f>
        <v/>
      </c>
      <c r="B3078" s="8" t="s">
        <v>601</v>
      </c>
      <c r="C3078" s="8" t="s">
        <v>12</v>
      </c>
      <c r="D3078" s="9">
        <v>132000000</v>
      </c>
    </row>
    <row r="3079" spans="1:4" x14ac:dyDescent="0.2">
      <c r="A3079" s="8" t="str">
        <f>IF(B3079="","",LOOKUP(10^6,$A$6:A3078)+1)</f>
        <v/>
      </c>
      <c r="B3079" s="8" t="s">
        <v>601</v>
      </c>
      <c r="C3079" s="8" t="s">
        <v>15</v>
      </c>
      <c r="D3079" s="9">
        <v>1400000000</v>
      </c>
    </row>
    <row r="3080" spans="1:4" x14ac:dyDescent="0.2">
      <c r="A3080" s="8" t="str">
        <f>IF(B3080="","",LOOKUP(10^6,$A$6:A3079)+1)</f>
        <v/>
      </c>
      <c r="B3080" s="8" t="s">
        <v>601</v>
      </c>
      <c r="C3080" s="8" t="s">
        <v>26</v>
      </c>
      <c r="D3080" s="9">
        <v>2000000000</v>
      </c>
    </row>
    <row r="3081" spans="1:4" x14ac:dyDescent="0.2">
      <c r="A3081" s="8" t="str">
        <f>IF(B3081="","",LOOKUP(10^6,$A$6:A3080)+1)</f>
        <v/>
      </c>
      <c r="B3081" s="8" t="s">
        <v>601</v>
      </c>
      <c r="C3081" s="8" t="s">
        <v>16</v>
      </c>
      <c r="D3081" s="9">
        <v>12000000</v>
      </c>
    </row>
    <row r="3082" spans="1:4" x14ac:dyDescent="0.2">
      <c r="A3082" s="8" t="str">
        <f>IF(B3082="","",LOOKUP(10^6,$A$6:A3081)+1)</f>
        <v/>
      </c>
      <c r="B3082" s="8" t="s">
        <v>601</v>
      </c>
      <c r="C3082" s="8" t="s">
        <v>17</v>
      </c>
      <c r="D3082" s="9">
        <v>540000000</v>
      </c>
    </row>
    <row r="3083" spans="1:4" x14ac:dyDescent="0.2">
      <c r="A3083" s="8">
        <f>IF(B3083="","",LOOKUP(10^6,$A$6:A3082)+1)</f>
        <v>330</v>
      </c>
      <c r="B3083" s="8" t="s">
        <v>394</v>
      </c>
      <c r="C3083" s="8" t="s">
        <v>9</v>
      </c>
      <c r="D3083" s="9">
        <v>120320200</v>
      </c>
    </row>
    <row r="3084" spans="1:4" x14ac:dyDescent="0.2">
      <c r="A3084" s="8" t="str">
        <f>IF(B3084="","",LOOKUP(10^6,$A$6:A3083)+1)</f>
        <v/>
      </c>
      <c r="B3084" s="8" t="s">
        <v>601</v>
      </c>
      <c r="C3084" s="8" t="s">
        <v>24</v>
      </c>
      <c r="D3084" s="9">
        <v>1391656375</v>
      </c>
    </row>
    <row r="3085" spans="1:4" x14ac:dyDescent="0.2">
      <c r="A3085" s="8" t="str">
        <f>IF(B3085="","",LOOKUP(10^6,$A$6:A3084)+1)</f>
        <v/>
      </c>
      <c r="B3085" s="8" t="s">
        <v>601</v>
      </c>
      <c r="C3085" s="8" t="s">
        <v>11</v>
      </c>
      <c r="D3085" s="9">
        <v>7963250</v>
      </c>
    </row>
    <row r="3086" spans="1:4" x14ac:dyDescent="0.2">
      <c r="A3086" s="8" t="str">
        <f>IF(B3086="","",LOOKUP(10^6,$A$6:A3085)+1)</f>
        <v/>
      </c>
      <c r="B3086" s="8" t="s">
        <v>601</v>
      </c>
      <c r="C3086" s="8" t="s">
        <v>12</v>
      </c>
      <c r="D3086" s="9">
        <v>64126700</v>
      </c>
    </row>
    <row r="3087" spans="1:4" x14ac:dyDescent="0.2">
      <c r="A3087" s="8" t="str">
        <f>IF(B3087="","",LOOKUP(10^6,$A$6:A3086)+1)</f>
        <v/>
      </c>
      <c r="B3087" s="8" t="s">
        <v>601</v>
      </c>
      <c r="C3087" s="8" t="s">
        <v>13</v>
      </c>
      <c r="D3087" s="9">
        <v>3004999999</v>
      </c>
    </row>
    <row r="3088" spans="1:4" x14ac:dyDescent="0.2">
      <c r="A3088" s="8" t="str">
        <f>IF(B3088="","",LOOKUP(10^6,$A$6:A3087)+1)</f>
        <v/>
      </c>
      <c r="B3088" s="8" t="s">
        <v>601</v>
      </c>
      <c r="C3088" s="8" t="s">
        <v>14</v>
      </c>
      <c r="D3088" s="9">
        <v>5804187</v>
      </c>
    </row>
    <row r="3089" spans="1:4" x14ac:dyDescent="0.2">
      <c r="A3089" s="8" t="str">
        <f>IF(B3089="","",LOOKUP(10^6,$A$6:A3088)+1)</f>
        <v/>
      </c>
      <c r="B3089" s="8" t="s">
        <v>601</v>
      </c>
      <c r="C3089" s="8" t="s">
        <v>15</v>
      </c>
      <c r="D3089" s="9">
        <v>1562600000</v>
      </c>
    </row>
    <row r="3090" spans="1:4" x14ac:dyDescent="0.2">
      <c r="A3090" s="8" t="str">
        <f>IF(B3090="","",LOOKUP(10^6,$A$6:A3089)+1)</f>
        <v/>
      </c>
      <c r="B3090" s="8" t="s">
        <v>601</v>
      </c>
      <c r="C3090" s="8" t="s">
        <v>16</v>
      </c>
      <c r="D3090" s="9">
        <v>328146000</v>
      </c>
    </row>
    <row r="3091" spans="1:4" x14ac:dyDescent="0.2">
      <c r="A3091" s="8" t="str">
        <f>IF(B3091="","",LOOKUP(10^6,$A$6:A3090)+1)</f>
        <v/>
      </c>
      <c r="B3091" s="8" t="s">
        <v>601</v>
      </c>
      <c r="C3091" s="8" t="s">
        <v>17</v>
      </c>
      <c r="D3091" s="9">
        <v>830114223</v>
      </c>
    </row>
    <row r="3092" spans="1:4" x14ac:dyDescent="0.2">
      <c r="A3092" s="8" t="str">
        <f>IF(B3092="","",LOOKUP(10^6,$A$6:A3091)+1)</f>
        <v/>
      </c>
      <c r="B3092" s="8" t="s">
        <v>601</v>
      </c>
      <c r="C3092" s="8" t="s">
        <v>18</v>
      </c>
      <c r="D3092" s="9">
        <v>18000000</v>
      </c>
    </row>
    <row r="3093" spans="1:4" x14ac:dyDescent="0.2">
      <c r="A3093" s="8">
        <f>IF(B3093="","",LOOKUP(10^6,$A$6:A3092)+1)</f>
        <v>331</v>
      </c>
      <c r="B3093" s="8" t="s">
        <v>395</v>
      </c>
      <c r="C3093" s="8" t="s">
        <v>9</v>
      </c>
      <c r="D3093" s="9">
        <v>500000000</v>
      </c>
    </row>
    <row r="3094" spans="1:4" x14ac:dyDescent="0.2">
      <c r="A3094" s="8" t="str">
        <f>IF(B3094="","",LOOKUP(10^6,$A$6:A3093)+1)</f>
        <v/>
      </c>
      <c r="B3094" s="8" t="s">
        <v>601</v>
      </c>
      <c r="C3094" s="8" t="s">
        <v>24</v>
      </c>
      <c r="D3094" s="9">
        <v>2565500000</v>
      </c>
    </row>
    <row r="3095" spans="1:4" x14ac:dyDescent="0.2">
      <c r="A3095" s="8" t="str">
        <f>IF(B3095="","",LOOKUP(10^6,$A$6:A3094)+1)</f>
        <v/>
      </c>
      <c r="B3095" s="8" t="s">
        <v>601</v>
      </c>
      <c r="C3095" s="8" t="s">
        <v>11</v>
      </c>
      <c r="D3095" s="9">
        <v>150000000</v>
      </c>
    </row>
    <row r="3096" spans="1:4" x14ac:dyDescent="0.2">
      <c r="A3096" s="8" t="str">
        <f>IF(B3096="","",LOOKUP(10^6,$A$6:A3095)+1)</f>
        <v/>
      </c>
      <c r="B3096" s="8" t="s">
        <v>601</v>
      </c>
      <c r="C3096" s="8" t="s">
        <v>12</v>
      </c>
      <c r="D3096" s="9">
        <v>239078000</v>
      </c>
    </row>
    <row r="3097" spans="1:4" x14ac:dyDescent="0.2">
      <c r="A3097" s="8" t="str">
        <f>IF(B3097="","",LOOKUP(10^6,$A$6:A3096)+1)</f>
        <v/>
      </c>
      <c r="B3097" s="8" t="s">
        <v>601</v>
      </c>
      <c r="C3097" s="8" t="s">
        <v>13</v>
      </c>
      <c r="D3097" s="9">
        <v>2200000000</v>
      </c>
    </row>
    <row r="3098" spans="1:4" x14ac:dyDescent="0.2">
      <c r="A3098" s="8" t="str">
        <f>IF(B3098="","",LOOKUP(10^6,$A$6:A3097)+1)</f>
        <v/>
      </c>
      <c r="B3098" s="8" t="s">
        <v>601</v>
      </c>
      <c r="C3098" s="8" t="s">
        <v>15</v>
      </c>
      <c r="D3098" s="9">
        <v>5500000000</v>
      </c>
    </row>
    <row r="3099" spans="1:4" x14ac:dyDescent="0.2">
      <c r="A3099" s="8" t="str">
        <f>IF(B3099="","",LOOKUP(10^6,$A$6:A3098)+1)</f>
        <v/>
      </c>
      <c r="B3099" s="8" t="s">
        <v>601</v>
      </c>
      <c r="C3099" s="8" t="s">
        <v>16</v>
      </c>
      <c r="D3099" s="9">
        <v>614650000</v>
      </c>
    </row>
    <row r="3100" spans="1:4" x14ac:dyDescent="0.2">
      <c r="A3100" s="8" t="str">
        <f>IF(B3100="","",LOOKUP(10^6,$A$6:A3099)+1)</f>
        <v/>
      </c>
      <c r="B3100" s="8" t="s">
        <v>601</v>
      </c>
      <c r="C3100" s="8" t="s">
        <v>17</v>
      </c>
      <c r="D3100" s="9">
        <v>1000000000</v>
      </c>
    </row>
    <row r="3101" spans="1:4" x14ac:dyDescent="0.2">
      <c r="A3101" s="8" t="str">
        <f>IF(B3101="","",LOOKUP(10^6,$A$6:A3100)+1)</f>
        <v/>
      </c>
      <c r="B3101" s="8" t="s">
        <v>601</v>
      </c>
      <c r="C3101" s="8" t="s">
        <v>18</v>
      </c>
      <c r="D3101" s="9">
        <v>140000000</v>
      </c>
    </row>
    <row r="3102" spans="1:4" x14ac:dyDescent="0.2">
      <c r="A3102" s="8">
        <f>IF(B3102="","",LOOKUP(10^6,$A$6:A3101)+1)</f>
        <v>332</v>
      </c>
      <c r="B3102" s="8" t="s">
        <v>396</v>
      </c>
      <c r="C3102" s="8" t="s">
        <v>9</v>
      </c>
      <c r="D3102" s="9">
        <v>75000000</v>
      </c>
    </row>
    <row r="3103" spans="1:4" x14ac:dyDescent="0.2">
      <c r="A3103" s="8" t="str">
        <f>IF(B3103="","",LOOKUP(10^6,$A$6:A3102)+1)</f>
        <v/>
      </c>
      <c r="B3103" s="8" t="s">
        <v>601</v>
      </c>
      <c r="C3103" s="8" t="s">
        <v>24</v>
      </c>
      <c r="D3103" s="9">
        <v>1500000000</v>
      </c>
    </row>
    <row r="3104" spans="1:4" x14ac:dyDescent="0.2">
      <c r="A3104" s="8" t="str">
        <f>IF(B3104="","",LOOKUP(10^6,$A$6:A3103)+1)</f>
        <v/>
      </c>
      <c r="B3104" s="8" t="s">
        <v>601</v>
      </c>
      <c r="C3104" s="8" t="s">
        <v>11</v>
      </c>
      <c r="D3104" s="9">
        <v>5000000</v>
      </c>
    </row>
    <row r="3105" spans="1:4" x14ac:dyDescent="0.2">
      <c r="A3105" s="8" t="str">
        <f>IF(B3105="","",LOOKUP(10^6,$A$6:A3104)+1)</f>
        <v/>
      </c>
      <c r="B3105" s="8" t="s">
        <v>601</v>
      </c>
      <c r="C3105" s="8" t="s">
        <v>12</v>
      </c>
      <c r="D3105" s="9">
        <v>19925000</v>
      </c>
    </row>
    <row r="3106" spans="1:4" x14ac:dyDescent="0.2">
      <c r="A3106" s="8" t="str">
        <f>IF(B3106="","",LOOKUP(10^6,$A$6:A3105)+1)</f>
        <v/>
      </c>
      <c r="B3106" s="8" t="s">
        <v>601</v>
      </c>
      <c r="C3106" s="8" t="s">
        <v>15</v>
      </c>
      <c r="D3106" s="9">
        <v>2500000000</v>
      </c>
    </row>
    <row r="3107" spans="1:4" x14ac:dyDescent="0.2">
      <c r="A3107" s="8" t="str">
        <f>IF(B3107="","",LOOKUP(10^6,$A$6:A3106)+1)</f>
        <v/>
      </c>
      <c r="B3107" s="8" t="s">
        <v>601</v>
      </c>
      <c r="C3107" s="8" t="s">
        <v>26</v>
      </c>
      <c r="D3107" s="9">
        <v>24235894060</v>
      </c>
    </row>
    <row r="3108" spans="1:4" x14ac:dyDescent="0.2">
      <c r="A3108" s="8" t="str">
        <f>IF(B3108="","",LOOKUP(10^6,$A$6:A3107)+1)</f>
        <v/>
      </c>
      <c r="B3108" s="8" t="s">
        <v>601</v>
      </c>
      <c r="C3108" s="8" t="s">
        <v>16</v>
      </c>
      <c r="D3108" s="9">
        <v>101925000</v>
      </c>
    </row>
    <row r="3109" spans="1:4" x14ac:dyDescent="0.2">
      <c r="A3109" s="8" t="str">
        <f>IF(B3109="","",LOOKUP(10^6,$A$6:A3108)+1)</f>
        <v/>
      </c>
      <c r="B3109" s="8" t="s">
        <v>601</v>
      </c>
      <c r="C3109" s="8" t="s">
        <v>17</v>
      </c>
      <c r="D3109" s="9">
        <v>23545500</v>
      </c>
    </row>
    <row r="3110" spans="1:4" x14ac:dyDescent="0.2">
      <c r="A3110" s="8">
        <f>IF(B3110="","",LOOKUP(10^6,$A$6:A3109)+1)</f>
        <v>333</v>
      </c>
      <c r="B3110" s="8" t="s">
        <v>397</v>
      </c>
      <c r="C3110" s="8" t="s">
        <v>21</v>
      </c>
      <c r="D3110" s="9">
        <v>350000000</v>
      </c>
    </row>
    <row r="3111" spans="1:4" x14ac:dyDescent="0.2">
      <c r="A3111" s="8" t="str">
        <f>IF(B3111="","",LOOKUP(10^6,$A$6:A3110)+1)</f>
        <v/>
      </c>
      <c r="B3111" s="8" t="s">
        <v>601</v>
      </c>
      <c r="C3111" s="8" t="s">
        <v>9</v>
      </c>
      <c r="D3111" s="9">
        <v>32000750000</v>
      </c>
    </row>
    <row r="3112" spans="1:4" x14ac:dyDescent="0.2">
      <c r="A3112" s="8" t="str">
        <f>IF(B3112="","",LOOKUP(10^6,$A$6:A3111)+1)</f>
        <v/>
      </c>
      <c r="B3112" s="8" t="s">
        <v>601</v>
      </c>
      <c r="C3112" s="8" t="s">
        <v>24</v>
      </c>
      <c r="D3112" s="9">
        <v>25500000000</v>
      </c>
    </row>
    <row r="3113" spans="1:4" x14ac:dyDescent="0.2">
      <c r="A3113" s="8" t="str">
        <f>IF(B3113="","",LOOKUP(10^6,$A$6:A3112)+1)</f>
        <v/>
      </c>
      <c r="B3113" s="8" t="s">
        <v>601</v>
      </c>
      <c r="C3113" s="8" t="s">
        <v>11</v>
      </c>
      <c r="D3113" s="9">
        <v>250000000</v>
      </c>
    </row>
    <row r="3114" spans="1:4" x14ac:dyDescent="0.2">
      <c r="A3114" s="8" t="str">
        <f>IF(B3114="","",LOOKUP(10^6,$A$6:A3113)+1)</f>
        <v/>
      </c>
      <c r="B3114" s="8" t="s">
        <v>601</v>
      </c>
      <c r="C3114" s="8" t="s">
        <v>12</v>
      </c>
      <c r="D3114" s="9">
        <v>169237200</v>
      </c>
    </row>
    <row r="3115" spans="1:4" x14ac:dyDescent="0.2">
      <c r="A3115" s="8" t="str">
        <f>IF(B3115="","",LOOKUP(10^6,$A$6:A3114)+1)</f>
        <v/>
      </c>
      <c r="B3115" s="8" t="s">
        <v>601</v>
      </c>
      <c r="C3115" s="8" t="s">
        <v>15</v>
      </c>
      <c r="D3115" s="9">
        <v>27971120000</v>
      </c>
    </row>
    <row r="3116" spans="1:4" x14ac:dyDescent="0.2">
      <c r="A3116" s="8" t="str">
        <f>IF(B3116="","",LOOKUP(10^6,$A$6:A3115)+1)</f>
        <v/>
      </c>
      <c r="B3116" s="8" t="s">
        <v>601</v>
      </c>
      <c r="C3116" s="8" t="s">
        <v>26</v>
      </c>
      <c r="D3116" s="9">
        <v>35250000000</v>
      </c>
    </row>
    <row r="3117" spans="1:4" x14ac:dyDescent="0.2">
      <c r="A3117" s="8" t="str">
        <f>IF(B3117="","",LOOKUP(10^6,$A$6:A3116)+1)</f>
        <v/>
      </c>
      <c r="B3117" s="8" t="s">
        <v>601</v>
      </c>
      <c r="C3117" s="8" t="s">
        <v>16</v>
      </c>
      <c r="D3117" s="9">
        <v>434745686</v>
      </c>
    </row>
    <row r="3118" spans="1:4" x14ac:dyDescent="0.2">
      <c r="A3118" s="8" t="str">
        <f>IF(B3118="","",LOOKUP(10^6,$A$6:A3117)+1)</f>
        <v/>
      </c>
      <c r="B3118" s="8" t="s">
        <v>601</v>
      </c>
      <c r="C3118" s="8" t="s">
        <v>17</v>
      </c>
      <c r="D3118" s="9">
        <v>670160000</v>
      </c>
    </row>
    <row r="3119" spans="1:4" x14ac:dyDescent="0.2">
      <c r="A3119" s="8">
        <f>IF(B3119="","",LOOKUP(10^6,$A$6:A3118)+1)</f>
        <v>334</v>
      </c>
      <c r="B3119" s="8" t="s">
        <v>398</v>
      </c>
      <c r="C3119" s="8" t="s">
        <v>44</v>
      </c>
      <c r="D3119" s="9">
        <v>550000000</v>
      </c>
    </row>
    <row r="3120" spans="1:4" x14ac:dyDescent="0.2">
      <c r="A3120" s="8" t="str">
        <f>IF(B3120="","",LOOKUP(10^6,$A$6:A3119)+1)</f>
        <v/>
      </c>
      <c r="B3120" s="8" t="s">
        <v>601</v>
      </c>
      <c r="C3120" s="8" t="s">
        <v>8</v>
      </c>
      <c r="D3120" s="9">
        <v>5000000</v>
      </c>
    </row>
    <row r="3121" spans="1:4" x14ac:dyDescent="0.2">
      <c r="A3121" s="8" t="str">
        <f>IF(B3121="","",LOOKUP(10^6,$A$6:A3120)+1)</f>
        <v/>
      </c>
      <c r="B3121" s="8" t="s">
        <v>601</v>
      </c>
      <c r="C3121" s="8" t="s">
        <v>10</v>
      </c>
      <c r="D3121" s="9">
        <v>9882750665</v>
      </c>
    </row>
    <row r="3122" spans="1:4" x14ac:dyDescent="0.2">
      <c r="A3122" s="8" t="str">
        <f>IF(B3122="","",LOOKUP(10^6,$A$6:A3121)+1)</f>
        <v/>
      </c>
      <c r="B3122" s="8" t="s">
        <v>601</v>
      </c>
      <c r="C3122" s="8" t="s">
        <v>11</v>
      </c>
      <c r="D3122" s="9">
        <v>162273000</v>
      </c>
    </row>
    <row r="3123" spans="1:4" x14ac:dyDescent="0.2">
      <c r="A3123" s="8" t="str">
        <f>IF(B3123="","",LOOKUP(10^6,$A$6:A3122)+1)</f>
        <v/>
      </c>
      <c r="B3123" s="8" t="s">
        <v>601</v>
      </c>
      <c r="C3123" s="8" t="s">
        <v>12</v>
      </c>
      <c r="D3123" s="9">
        <v>542500000</v>
      </c>
    </row>
    <row r="3124" spans="1:4" x14ac:dyDescent="0.2">
      <c r="A3124" s="8" t="str">
        <f>IF(B3124="","",LOOKUP(10^6,$A$6:A3123)+1)</f>
        <v/>
      </c>
      <c r="B3124" s="8" t="s">
        <v>601</v>
      </c>
      <c r="C3124" s="8" t="s">
        <v>13</v>
      </c>
      <c r="D3124" s="9">
        <v>2580000000</v>
      </c>
    </row>
    <row r="3125" spans="1:4" x14ac:dyDescent="0.2">
      <c r="A3125" s="8" t="str">
        <f>IF(B3125="","",LOOKUP(10^6,$A$6:A3124)+1)</f>
        <v/>
      </c>
      <c r="B3125" s="8" t="s">
        <v>601</v>
      </c>
      <c r="C3125" s="8" t="s">
        <v>14</v>
      </c>
      <c r="D3125" s="9">
        <v>100000000</v>
      </c>
    </row>
    <row r="3126" spans="1:4" x14ac:dyDescent="0.2">
      <c r="A3126" s="8" t="str">
        <f>IF(B3126="","",LOOKUP(10^6,$A$6:A3125)+1)</f>
        <v/>
      </c>
      <c r="B3126" s="8" t="s">
        <v>601</v>
      </c>
      <c r="C3126" s="8" t="s">
        <v>15</v>
      </c>
      <c r="D3126" s="9">
        <v>5550000000</v>
      </c>
    </row>
    <row r="3127" spans="1:4" x14ac:dyDescent="0.2">
      <c r="A3127" s="8" t="str">
        <f>IF(B3127="","",LOOKUP(10^6,$A$6:A3126)+1)</f>
        <v/>
      </c>
      <c r="B3127" s="8" t="s">
        <v>601</v>
      </c>
      <c r="C3127" s="8" t="s">
        <v>16</v>
      </c>
      <c r="D3127" s="9">
        <v>1000000000</v>
      </c>
    </row>
    <row r="3128" spans="1:4" x14ac:dyDescent="0.2">
      <c r="A3128" s="8" t="str">
        <f>IF(B3128="","",LOOKUP(10^6,$A$6:A3127)+1)</f>
        <v/>
      </c>
      <c r="B3128" s="8" t="s">
        <v>601</v>
      </c>
      <c r="C3128" s="8" t="s">
        <v>17</v>
      </c>
      <c r="D3128" s="9">
        <v>1268286282</v>
      </c>
    </row>
    <row r="3129" spans="1:4" x14ac:dyDescent="0.2">
      <c r="A3129" s="8" t="str">
        <f>IF(B3129="","",LOOKUP(10^6,$A$6:A3128)+1)</f>
        <v/>
      </c>
      <c r="B3129" s="8" t="s">
        <v>601</v>
      </c>
      <c r="C3129" s="8" t="s">
        <v>18</v>
      </c>
      <c r="D3129" s="9">
        <v>10000000</v>
      </c>
    </row>
    <row r="3130" spans="1:4" x14ac:dyDescent="0.2">
      <c r="A3130" s="8">
        <f>IF(B3130="","",LOOKUP(10^6,$A$6:A3129)+1)</f>
        <v>335</v>
      </c>
      <c r="B3130" s="8" t="s">
        <v>399</v>
      </c>
      <c r="C3130" s="8" t="s">
        <v>21</v>
      </c>
      <c r="D3130" s="9">
        <v>600000000</v>
      </c>
    </row>
    <row r="3131" spans="1:4" x14ac:dyDescent="0.2">
      <c r="A3131" s="8" t="str">
        <f>IF(B3131="","",LOOKUP(10^6,$A$6:A3130)+1)</f>
        <v/>
      </c>
      <c r="B3131" s="8" t="s">
        <v>601</v>
      </c>
      <c r="C3131" s="8" t="s">
        <v>9</v>
      </c>
      <c r="D3131" s="9">
        <v>14500000000</v>
      </c>
    </row>
    <row r="3132" spans="1:4" x14ac:dyDescent="0.2">
      <c r="A3132" s="8" t="str">
        <f>IF(B3132="","",LOOKUP(10^6,$A$6:A3131)+1)</f>
        <v/>
      </c>
      <c r="B3132" s="8" t="s">
        <v>601</v>
      </c>
      <c r="C3132" s="8" t="s">
        <v>24</v>
      </c>
      <c r="D3132" s="9">
        <v>14000000000</v>
      </c>
    </row>
    <row r="3133" spans="1:4" x14ac:dyDescent="0.2">
      <c r="A3133" s="8" t="str">
        <f>IF(B3133="","",LOOKUP(10^6,$A$6:A3132)+1)</f>
        <v/>
      </c>
      <c r="B3133" s="8" t="s">
        <v>601</v>
      </c>
      <c r="C3133" s="8" t="s">
        <v>11</v>
      </c>
      <c r="D3133" s="9">
        <v>6720000000</v>
      </c>
    </row>
    <row r="3134" spans="1:4" x14ac:dyDescent="0.2">
      <c r="A3134" s="8" t="str">
        <f>IF(B3134="","",LOOKUP(10^6,$A$6:A3133)+1)</f>
        <v/>
      </c>
      <c r="B3134" s="8" t="s">
        <v>601</v>
      </c>
      <c r="C3134" s="8" t="s">
        <v>12</v>
      </c>
      <c r="D3134" s="9">
        <v>14900000000</v>
      </c>
    </row>
    <row r="3135" spans="1:4" x14ac:dyDescent="0.2">
      <c r="A3135" s="8" t="str">
        <f>IF(B3135="","",LOOKUP(10^6,$A$6:A3134)+1)</f>
        <v/>
      </c>
      <c r="B3135" s="8" t="s">
        <v>601</v>
      </c>
      <c r="C3135" s="8" t="s">
        <v>14</v>
      </c>
      <c r="D3135" s="9">
        <v>1100000000</v>
      </c>
    </row>
    <row r="3136" spans="1:4" x14ac:dyDescent="0.2">
      <c r="A3136" s="8" t="str">
        <f>IF(B3136="","",LOOKUP(10^6,$A$6:A3135)+1)</f>
        <v/>
      </c>
      <c r="B3136" s="8" t="s">
        <v>601</v>
      </c>
      <c r="C3136" s="8" t="s">
        <v>15</v>
      </c>
      <c r="D3136" s="9">
        <v>31000000000</v>
      </c>
    </row>
    <row r="3137" spans="1:4" x14ac:dyDescent="0.2">
      <c r="A3137" s="8" t="str">
        <f>IF(B3137="","",LOOKUP(10^6,$A$6:A3136)+1)</f>
        <v/>
      </c>
      <c r="B3137" s="8" t="s">
        <v>601</v>
      </c>
      <c r="C3137" s="8" t="s">
        <v>26</v>
      </c>
      <c r="D3137" s="9">
        <v>12000000000</v>
      </c>
    </row>
    <row r="3138" spans="1:4" x14ac:dyDescent="0.2">
      <c r="A3138" s="8" t="str">
        <f>IF(B3138="","",LOOKUP(10^6,$A$6:A3137)+1)</f>
        <v/>
      </c>
      <c r="B3138" s="8" t="s">
        <v>601</v>
      </c>
      <c r="C3138" s="8" t="s">
        <v>16</v>
      </c>
      <c r="D3138" s="9">
        <v>4000000000</v>
      </c>
    </row>
    <row r="3139" spans="1:4" x14ac:dyDescent="0.2">
      <c r="A3139" s="8" t="str">
        <f>IF(B3139="","",LOOKUP(10^6,$A$6:A3138)+1)</f>
        <v/>
      </c>
      <c r="B3139" s="8" t="s">
        <v>601</v>
      </c>
      <c r="C3139" s="8" t="s">
        <v>17</v>
      </c>
      <c r="D3139" s="9">
        <v>17000000000</v>
      </c>
    </row>
    <row r="3140" spans="1:4" x14ac:dyDescent="0.2">
      <c r="A3140" s="8" t="str">
        <f>IF(B3140="","",LOOKUP(10^6,$A$6:A3139)+1)</f>
        <v/>
      </c>
      <c r="B3140" s="8" t="s">
        <v>601</v>
      </c>
      <c r="C3140" s="8" t="s">
        <v>18</v>
      </c>
      <c r="D3140" s="9">
        <v>40000000</v>
      </c>
    </row>
    <row r="3141" spans="1:4" x14ac:dyDescent="0.2">
      <c r="A3141" s="8">
        <f>IF(B3141="","",LOOKUP(10^6,$A$6:A3140)+1)</f>
        <v>336</v>
      </c>
      <c r="B3141" s="8" t="s">
        <v>400</v>
      </c>
      <c r="C3141" s="8" t="s">
        <v>20</v>
      </c>
      <c r="D3141" s="9">
        <v>200000000</v>
      </c>
    </row>
    <row r="3142" spans="1:4" x14ac:dyDescent="0.2">
      <c r="A3142" s="8" t="str">
        <f>IF(B3142="","",LOOKUP(10^6,$A$6:A3141)+1)</f>
        <v/>
      </c>
      <c r="B3142" s="8" t="s">
        <v>601</v>
      </c>
      <c r="C3142" s="8" t="s">
        <v>22</v>
      </c>
      <c r="D3142" s="9">
        <v>4000000000</v>
      </c>
    </row>
    <row r="3143" spans="1:4" x14ac:dyDescent="0.2">
      <c r="A3143" s="8" t="str">
        <f>IF(B3143="","",LOOKUP(10^6,$A$6:A3142)+1)</f>
        <v/>
      </c>
      <c r="B3143" s="8" t="s">
        <v>601</v>
      </c>
      <c r="C3143" s="8" t="s">
        <v>11</v>
      </c>
      <c r="D3143" s="9">
        <v>50000000</v>
      </c>
    </row>
    <row r="3144" spans="1:4" x14ac:dyDescent="0.2">
      <c r="A3144" s="8" t="str">
        <f>IF(B3144="","",LOOKUP(10^6,$A$6:A3143)+1)</f>
        <v/>
      </c>
      <c r="B3144" s="8" t="s">
        <v>601</v>
      </c>
      <c r="C3144" s="8" t="s">
        <v>12</v>
      </c>
      <c r="D3144" s="9">
        <v>500000000</v>
      </c>
    </row>
    <row r="3145" spans="1:4" x14ac:dyDescent="0.2">
      <c r="A3145" s="8" t="str">
        <f>IF(B3145="","",LOOKUP(10^6,$A$6:A3144)+1)</f>
        <v/>
      </c>
      <c r="B3145" s="8" t="s">
        <v>601</v>
      </c>
      <c r="C3145" s="8" t="s">
        <v>13</v>
      </c>
      <c r="D3145" s="9">
        <v>1760000000</v>
      </c>
    </row>
    <row r="3146" spans="1:4" x14ac:dyDescent="0.2">
      <c r="A3146" s="8" t="str">
        <f>IF(B3146="","",LOOKUP(10^6,$A$6:A3145)+1)</f>
        <v/>
      </c>
      <c r="B3146" s="8" t="s">
        <v>601</v>
      </c>
      <c r="C3146" s="8" t="s">
        <v>15</v>
      </c>
      <c r="D3146" s="9">
        <v>6000000000</v>
      </c>
    </row>
    <row r="3147" spans="1:4" x14ac:dyDescent="0.2">
      <c r="A3147" s="8" t="str">
        <f>IF(B3147="","",LOOKUP(10^6,$A$6:A3146)+1)</f>
        <v/>
      </c>
      <c r="B3147" s="8" t="s">
        <v>601</v>
      </c>
      <c r="C3147" s="8" t="s">
        <v>16</v>
      </c>
      <c r="D3147" s="9">
        <v>298000000</v>
      </c>
    </row>
    <row r="3148" spans="1:4" x14ac:dyDescent="0.2">
      <c r="A3148" s="8" t="str">
        <f>IF(B3148="","",LOOKUP(10^6,$A$6:A3147)+1)</f>
        <v/>
      </c>
      <c r="B3148" s="8" t="s">
        <v>601</v>
      </c>
      <c r="C3148" s="8" t="s">
        <v>17</v>
      </c>
      <c r="D3148" s="9">
        <v>1380000000</v>
      </c>
    </row>
    <row r="3149" spans="1:4" x14ac:dyDescent="0.2">
      <c r="A3149" s="8" t="str">
        <f>IF(B3149="","",LOOKUP(10^6,$A$6:A3148)+1)</f>
        <v/>
      </c>
      <c r="B3149" s="8" t="s">
        <v>601</v>
      </c>
      <c r="C3149" s="8" t="s">
        <v>18</v>
      </c>
      <c r="D3149" s="9">
        <v>200000000</v>
      </c>
    </row>
    <row r="3150" spans="1:4" x14ac:dyDescent="0.2">
      <c r="A3150" s="8">
        <f>IF(B3150="","",LOOKUP(10^6,$A$6:A3149)+1)</f>
        <v>337</v>
      </c>
      <c r="B3150" s="8" t="s">
        <v>401</v>
      </c>
      <c r="C3150" s="8" t="s">
        <v>9</v>
      </c>
      <c r="D3150" s="9">
        <v>250000000</v>
      </c>
    </row>
    <row r="3151" spans="1:4" x14ac:dyDescent="0.2">
      <c r="A3151" s="8" t="str">
        <f>IF(B3151="","",LOOKUP(10^6,$A$6:A3150)+1)</f>
        <v/>
      </c>
      <c r="B3151" s="8" t="s">
        <v>601</v>
      </c>
      <c r="C3151" s="8" t="s">
        <v>24</v>
      </c>
      <c r="D3151" s="9">
        <v>1200000000</v>
      </c>
    </row>
    <row r="3152" spans="1:4" x14ac:dyDescent="0.2">
      <c r="A3152" s="8" t="str">
        <f>IF(B3152="","",LOOKUP(10^6,$A$6:A3151)+1)</f>
        <v/>
      </c>
      <c r="B3152" s="8" t="s">
        <v>601</v>
      </c>
      <c r="C3152" s="8" t="s">
        <v>11</v>
      </c>
      <c r="D3152" s="9">
        <v>10000000</v>
      </c>
    </row>
    <row r="3153" spans="1:4" x14ac:dyDescent="0.2">
      <c r="A3153" s="8" t="str">
        <f>IF(B3153="","",LOOKUP(10^6,$A$6:A3152)+1)</f>
        <v/>
      </c>
      <c r="B3153" s="8" t="s">
        <v>601</v>
      </c>
      <c r="C3153" s="8" t="s">
        <v>12</v>
      </c>
      <c r="D3153" s="9">
        <v>350000000</v>
      </c>
    </row>
    <row r="3154" spans="1:4" x14ac:dyDescent="0.2">
      <c r="A3154" s="8" t="str">
        <f>IF(B3154="","",LOOKUP(10^6,$A$6:A3153)+1)</f>
        <v/>
      </c>
      <c r="B3154" s="8" t="s">
        <v>601</v>
      </c>
      <c r="C3154" s="8" t="s">
        <v>15</v>
      </c>
      <c r="D3154" s="9">
        <v>3272000000</v>
      </c>
    </row>
    <row r="3155" spans="1:4" x14ac:dyDescent="0.2">
      <c r="A3155" s="8" t="str">
        <f>IF(B3155="","",LOOKUP(10^6,$A$6:A3154)+1)</f>
        <v/>
      </c>
      <c r="B3155" s="8" t="s">
        <v>601</v>
      </c>
      <c r="C3155" s="8" t="s">
        <v>26</v>
      </c>
      <c r="D3155" s="9">
        <v>2000000000</v>
      </c>
    </row>
    <row r="3156" spans="1:4" x14ac:dyDescent="0.2">
      <c r="A3156" s="8" t="str">
        <f>IF(B3156="","",LOOKUP(10^6,$A$6:A3155)+1)</f>
        <v/>
      </c>
      <c r="B3156" s="8" t="s">
        <v>601</v>
      </c>
      <c r="C3156" s="8" t="s">
        <v>16</v>
      </c>
      <c r="D3156" s="9">
        <v>250000000</v>
      </c>
    </row>
    <row r="3157" spans="1:4" x14ac:dyDescent="0.2">
      <c r="A3157" s="8" t="str">
        <f>IF(B3157="","",LOOKUP(10^6,$A$6:A3156)+1)</f>
        <v/>
      </c>
      <c r="B3157" s="8" t="s">
        <v>601</v>
      </c>
      <c r="C3157" s="8" t="s">
        <v>17</v>
      </c>
      <c r="D3157" s="9">
        <v>1825000000</v>
      </c>
    </row>
    <row r="3158" spans="1:4" x14ac:dyDescent="0.2">
      <c r="A3158" s="8">
        <f>IF(B3158="","",LOOKUP(10^6,$A$6:A3157)+1)</f>
        <v>338</v>
      </c>
      <c r="B3158" s="8" t="s">
        <v>402</v>
      </c>
      <c r="C3158" s="8" t="s">
        <v>9</v>
      </c>
      <c r="D3158" s="9">
        <v>3200000000</v>
      </c>
    </row>
    <row r="3159" spans="1:4" x14ac:dyDescent="0.2">
      <c r="A3159" s="8" t="str">
        <f>IF(B3159="","",LOOKUP(10^6,$A$6:A3158)+1)</f>
        <v/>
      </c>
      <c r="B3159" s="8" t="s">
        <v>601</v>
      </c>
      <c r="C3159" s="8" t="s">
        <v>24</v>
      </c>
      <c r="D3159" s="9">
        <v>3797435151</v>
      </c>
    </row>
    <row r="3160" spans="1:4" x14ac:dyDescent="0.2">
      <c r="A3160" s="8" t="str">
        <f>IF(B3160="","",LOOKUP(10^6,$A$6:A3159)+1)</f>
        <v/>
      </c>
      <c r="B3160" s="8" t="s">
        <v>601</v>
      </c>
      <c r="C3160" s="8" t="s">
        <v>11</v>
      </c>
      <c r="D3160" s="9">
        <v>3000000</v>
      </c>
    </row>
    <row r="3161" spans="1:4" x14ac:dyDescent="0.2">
      <c r="A3161" s="8" t="str">
        <f>IF(B3161="","",LOOKUP(10^6,$A$6:A3160)+1)</f>
        <v/>
      </c>
      <c r="B3161" s="8" t="s">
        <v>601</v>
      </c>
      <c r="C3161" s="8" t="s">
        <v>12</v>
      </c>
      <c r="D3161" s="9">
        <v>3000000</v>
      </c>
    </row>
    <row r="3162" spans="1:4" x14ac:dyDescent="0.2">
      <c r="A3162" s="8" t="str">
        <f>IF(B3162="","",LOOKUP(10^6,$A$6:A3161)+1)</f>
        <v/>
      </c>
      <c r="B3162" s="8" t="s">
        <v>601</v>
      </c>
      <c r="C3162" s="8" t="s">
        <v>15</v>
      </c>
      <c r="D3162" s="9">
        <v>2600000000</v>
      </c>
    </row>
    <row r="3163" spans="1:4" x14ac:dyDescent="0.2">
      <c r="A3163" s="8" t="str">
        <f>IF(B3163="","",LOOKUP(10^6,$A$6:A3162)+1)</f>
        <v/>
      </c>
      <c r="B3163" s="8" t="s">
        <v>601</v>
      </c>
      <c r="C3163" s="8" t="s">
        <v>26</v>
      </c>
      <c r="D3163" s="9">
        <v>750000000</v>
      </c>
    </row>
    <row r="3164" spans="1:4" x14ac:dyDescent="0.2">
      <c r="A3164" s="8" t="str">
        <f>IF(B3164="","",LOOKUP(10^6,$A$6:A3163)+1)</f>
        <v/>
      </c>
      <c r="B3164" s="8" t="s">
        <v>601</v>
      </c>
      <c r="C3164" s="8" t="s">
        <v>16</v>
      </c>
      <c r="D3164" s="9">
        <v>360000000</v>
      </c>
    </row>
    <row r="3165" spans="1:4" x14ac:dyDescent="0.2">
      <c r="A3165" s="8" t="str">
        <f>IF(B3165="","",LOOKUP(10^6,$A$6:A3164)+1)</f>
        <v/>
      </c>
      <c r="B3165" s="8" t="s">
        <v>601</v>
      </c>
      <c r="C3165" s="8" t="s">
        <v>17</v>
      </c>
      <c r="D3165" s="9">
        <v>1000000000</v>
      </c>
    </row>
    <row r="3166" spans="1:4" x14ac:dyDescent="0.2">
      <c r="A3166" s="8">
        <f>IF(B3166="","",LOOKUP(10^6,$A$6:A3165)+1)</f>
        <v>339</v>
      </c>
      <c r="B3166" s="8" t="s">
        <v>630</v>
      </c>
      <c r="C3166" s="8" t="s">
        <v>9</v>
      </c>
      <c r="D3166" s="9">
        <v>43845000</v>
      </c>
    </row>
    <row r="3167" spans="1:4" x14ac:dyDescent="0.2">
      <c r="A3167" s="8" t="str">
        <f>IF(B3167="","",LOOKUP(10^6,$A$6:A3166)+1)</f>
        <v/>
      </c>
      <c r="B3167" s="8" t="s">
        <v>601</v>
      </c>
      <c r="C3167" s="8" t="s">
        <v>24</v>
      </c>
      <c r="D3167" s="9">
        <v>191918035</v>
      </c>
    </row>
    <row r="3168" spans="1:4" x14ac:dyDescent="0.2">
      <c r="A3168" s="8" t="str">
        <f>IF(B3168="","",LOOKUP(10^6,$A$6:A3167)+1)</f>
        <v/>
      </c>
      <c r="B3168" s="8" t="s">
        <v>601</v>
      </c>
      <c r="C3168" s="8" t="s">
        <v>11</v>
      </c>
      <c r="D3168" s="9">
        <v>600000</v>
      </c>
    </row>
    <row r="3169" spans="1:4" x14ac:dyDescent="0.2">
      <c r="A3169" s="8" t="str">
        <f>IF(B3169="","",LOOKUP(10^6,$A$6:A3168)+1)</f>
        <v/>
      </c>
      <c r="B3169" s="8" t="s">
        <v>601</v>
      </c>
      <c r="C3169" s="8" t="s">
        <v>12</v>
      </c>
      <c r="D3169" s="9">
        <v>80000000</v>
      </c>
    </row>
    <row r="3170" spans="1:4" x14ac:dyDescent="0.2">
      <c r="A3170" s="8" t="str">
        <f>IF(B3170="","",LOOKUP(10^6,$A$6:A3169)+1)</f>
        <v/>
      </c>
      <c r="B3170" s="8" t="s">
        <v>601</v>
      </c>
      <c r="C3170" s="8" t="s">
        <v>13</v>
      </c>
      <c r="D3170" s="9">
        <v>1350000000</v>
      </c>
    </row>
    <row r="3171" spans="1:4" x14ac:dyDescent="0.2">
      <c r="A3171" s="8" t="str">
        <f>IF(B3171="","",LOOKUP(10^6,$A$6:A3170)+1)</f>
        <v/>
      </c>
      <c r="B3171" s="8" t="s">
        <v>601</v>
      </c>
      <c r="C3171" s="8" t="s">
        <v>15</v>
      </c>
      <c r="D3171" s="9">
        <v>1579934627</v>
      </c>
    </row>
    <row r="3172" spans="1:4" x14ac:dyDescent="0.2">
      <c r="A3172" s="8" t="str">
        <f>IF(B3172="","",LOOKUP(10^6,$A$6:A3171)+1)</f>
        <v/>
      </c>
      <c r="B3172" s="8" t="s">
        <v>601</v>
      </c>
      <c r="C3172" s="8" t="s">
        <v>16</v>
      </c>
      <c r="D3172" s="9">
        <v>35000000</v>
      </c>
    </row>
    <row r="3173" spans="1:4" x14ac:dyDescent="0.2">
      <c r="A3173" s="8" t="str">
        <f>IF(B3173="","",LOOKUP(10^6,$A$6:A3172)+1)</f>
        <v/>
      </c>
      <c r="B3173" s="8" t="s">
        <v>601</v>
      </c>
      <c r="C3173" s="8" t="s">
        <v>17</v>
      </c>
      <c r="D3173" s="9">
        <v>545000000</v>
      </c>
    </row>
    <row r="3174" spans="1:4" x14ac:dyDescent="0.2">
      <c r="A3174" s="8">
        <f>IF(B3174="","",LOOKUP(10^6,$A$6:A3173)+1)</f>
        <v>340</v>
      </c>
      <c r="B3174" s="8" t="s">
        <v>403</v>
      </c>
      <c r="C3174" s="8" t="s">
        <v>9</v>
      </c>
      <c r="D3174" s="9">
        <v>3000000000</v>
      </c>
    </row>
    <row r="3175" spans="1:4" x14ac:dyDescent="0.2">
      <c r="A3175" s="8" t="str">
        <f>IF(B3175="","",LOOKUP(10^6,$A$6:A3174)+1)</f>
        <v/>
      </c>
      <c r="B3175" s="8" t="s">
        <v>601</v>
      </c>
      <c r="C3175" s="8" t="s">
        <v>24</v>
      </c>
      <c r="D3175" s="9">
        <v>2500000000</v>
      </c>
    </row>
    <row r="3176" spans="1:4" x14ac:dyDescent="0.2">
      <c r="A3176" s="8" t="str">
        <f>IF(B3176="","",LOOKUP(10^6,$A$6:A3175)+1)</f>
        <v/>
      </c>
      <c r="B3176" s="8" t="s">
        <v>601</v>
      </c>
      <c r="C3176" s="8" t="s">
        <v>11</v>
      </c>
      <c r="D3176" s="9">
        <v>10000000</v>
      </c>
    </row>
    <row r="3177" spans="1:4" x14ac:dyDescent="0.2">
      <c r="A3177" s="8" t="str">
        <f>IF(B3177="","",LOOKUP(10^6,$A$6:A3176)+1)</f>
        <v/>
      </c>
      <c r="B3177" s="8" t="s">
        <v>601</v>
      </c>
      <c r="C3177" s="8" t="s">
        <v>12</v>
      </c>
      <c r="D3177" s="9">
        <v>40000000</v>
      </c>
    </row>
    <row r="3178" spans="1:4" x14ac:dyDescent="0.2">
      <c r="A3178" s="8" t="str">
        <f>IF(B3178="","",LOOKUP(10^6,$A$6:A3177)+1)</f>
        <v/>
      </c>
      <c r="B3178" s="8" t="s">
        <v>601</v>
      </c>
      <c r="C3178" s="8" t="s">
        <v>404</v>
      </c>
      <c r="D3178" s="9">
        <v>1500000000</v>
      </c>
    </row>
    <row r="3179" spans="1:4" x14ac:dyDescent="0.2">
      <c r="A3179" s="8" t="str">
        <f>IF(B3179="","",LOOKUP(10^6,$A$6:A3178)+1)</f>
        <v/>
      </c>
      <c r="B3179" s="8" t="s">
        <v>601</v>
      </c>
      <c r="C3179" s="8" t="s">
        <v>15</v>
      </c>
      <c r="D3179" s="9">
        <v>2500000000</v>
      </c>
    </row>
    <row r="3180" spans="1:4" x14ac:dyDescent="0.2">
      <c r="A3180" s="8" t="str">
        <f>IF(B3180="","",LOOKUP(10^6,$A$6:A3179)+1)</f>
        <v/>
      </c>
      <c r="B3180" s="8" t="s">
        <v>601</v>
      </c>
      <c r="C3180" s="8" t="s">
        <v>16</v>
      </c>
      <c r="D3180" s="9">
        <v>125000000</v>
      </c>
    </row>
    <row r="3181" spans="1:4" x14ac:dyDescent="0.2">
      <c r="A3181" s="8" t="str">
        <f>IF(B3181="","",LOOKUP(10^6,$A$6:A3180)+1)</f>
        <v/>
      </c>
      <c r="B3181" s="8" t="s">
        <v>601</v>
      </c>
      <c r="C3181" s="8" t="s">
        <v>17</v>
      </c>
      <c r="D3181" s="9">
        <v>700000000</v>
      </c>
    </row>
    <row r="3182" spans="1:4" x14ac:dyDescent="0.2">
      <c r="A3182" s="8">
        <f>IF(B3182="","",LOOKUP(10^6,$A$6:A3181)+1)</f>
        <v>341</v>
      </c>
      <c r="B3182" s="8" t="s">
        <v>405</v>
      </c>
      <c r="C3182" s="8" t="s">
        <v>50</v>
      </c>
      <c r="D3182" s="9">
        <v>987912000000</v>
      </c>
    </row>
    <row r="3183" spans="1:4" x14ac:dyDescent="0.2">
      <c r="A3183" s="8" t="str">
        <f>IF(B3183="","",LOOKUP(10^6,$A$6:A3182)+1)</f>
        <v/>
      </c>
      <c r="B3183" s="8" t="s">
        <v>601</v>
      </c>
      <c r="C3183" s="8" t="s">
        <v>3</v>
      </c>
      <c r="D3183" s="9">
        <v>86542500000</v>
      </c>
    </row>
    <row r="3184" spans="1:4" x14ac:dyDescent="0.2">
      <c r="A3184" s="8" t="str">
        <f>IF(B3184="","",LOOKUP(10^6,$A$6:A3183)+1)</f>
        <v/>
      </c>
      <c r="B3184" s="8" t="s">
        <v>601</v>
      </c>
      <c r="C3184" s="8" t="s">
        <v>4</v>
      </c>
      <c r="D3184" s="9">
        <v>601050000000</v>
      </c>
    </row>
    <row r="3185" spans="1:4" x14ac:dyDescent="0.2">
      <c r="A3185" s="8" t="str">
        <f>IF(B3185="","",LOOKUP(10^6,$A$6:A3184)+1)</f>
        <v/>
      </c>
      <c r="B3185" s="8" t="s">
        <v>601</v>
      </c>
      <c r="C3185" s="8" t="s">
        <v>51</v>
      </c>
      <c r="D3185" s="9">
        <v>1163598000000</v>
      </c>
    </row>
    <row r="3186" spans="1:4" x14ac:dyDescent="0.2">
      <c r="A3186" s="8" t="str">
        <f>IF(B3186="","",LOOKUP(10^6,$A$6:A3185)+1)</f>
        <v/>
      </c>
      <c r="B3186" s="8" t="s">
        <v>601</v>
      </c>
      <c r="C3186" s="8" t="s">
        <v>6</v>
      </c>
      <c r="D3186" s="9">
        <v>610000000000</v>
      </c>
    </row>
    <row r="3187" spans="1:4" x14ac:dyDescent="0.2">
      <c r="A3187" s="8">
        <f>IF(B3187="","",LOOKUP(10^6,$A$6:A3186)+1)</f>
        <v>342</v>
      </c>
      <c r="B3187" s="8" t="s">
        <v>406</v>
      </c>
      <c r="C3187" s="8" t="s">
        <v>44</v>
      </c>
      <c r="D3187" s="9">
        <v>3000000000</v>
      </c>
    </row>
    <row r="3188" spans="1:4" x14ac:dyDescent="0.2">
      <c r="A3188" s="8" t="str">
        <f>IF(B3188="","",LOOKUP(10^6,$A$6:A3187)+1)</f>
        <v/>
      </c>
      <c r="B3188" s="8" t="s">
        <v>601</v>
      </c>
      <c r="C3188" s="8" t="s">
        <v>10</v>
      </c>
      <c r="D3188" s="9">
        <v>3000000000</v>
      </c>
    </row>
    <row r="3189" spans="1:4" x14ac:dyDescent="0.2">
      <c r="A3189" s="8" t="str">
        <f>IF(B3189="","",LOOKUP(10^6,$A$6:A3188)+1)</f>
        <v/>
      </c>
      <c r="B3189" s="8" t="s">
        <v>601</v>
      </c>
      <c r="C3189" s="8" t="s">
        <v>11</v>
      </c>
      <c r="D3189" s="9">
        <v>10000000</v>
      </c>
    </row>
    <row r="3190" spans="1:4" x14ac:dyDescent="0.2">
      <c r="A3190" s="8" t="str">
        <f>IF(B3190="","",LOOKUP(10^6,$A$6:A3189)+1)</f>
        <v/>
      </c>
      <c r="B3190" s="8" t="s">
        <v>601</v>
      </c>
      <c r="C3190" s="8" t="s">
        <v>12</v>
      </c>
      <c r="D3190" s="9">
        <v>115000000</v>
      </c>
    </row>
    <row r="3191" spans="1:4" x14ac:dyDescent="0.2">
      <c r="A3191" s="8" t="str">
        <f>IF(B3191="","",LOOKUP(10^6,$A$6:A3190)+1)</f>
        <v/>
      </c>
      <c r="B3191" s="8" t="s">
        <v>601</v>
      </c>
      <c r="C3191" s="8" t="s">
        <v>13</v>
      </c>
      <c r="D3191" s="9">
        <v>1600000000</v>
      </c>
    </row>
    <row r="3192" spans="1:4" x14ac:dyDescent="0.2">
      <c r="A3192" s="8" t="str">
        <f>IF(B3192="","",LOOKUP(10^6,$A$6:A3191)+1)</f>
        <v/>
      </c>
      <c r="B3192" s="8" t="s">
        <v>601</v>
      </c>
      <c r="C3192" s="8" t="s">
        <v>15</v>
      </c>
      <c r="D3192" s="9">
        <v>38503802050</v>
      </c>
    </row>
    <row r="3193" spans="1:4" x14ac:dyDescent="0.2">
      <c r="A3193" s="8" t="str">
        <f>IF(B3193="","",LOOKUP(10^6,$A$6:A3192)+1)</f>
        <v/>
      </c>
      <c r="B3193" s="8" t="s">
        <v>601</v>
      </c>
      <c r="C3193" s="8" t="s">
        <v>16</v>
      </c>
      <c r="D3193" s="9">
        <v>106500000</v>
      </c>
    </row>
    <row r="3194" spans="1:4" x14ac:dyDescent="0.2">
      <c r="A3194" s="8" t="str">
        <f>IF(B3194="","",LOOKUP(10^6,$A$6:A3193)+1)</f>
        <v/>
      </c>
      <c r="B3194" s="8" t="s">
        <v>601</v>
      </c>
      <c r="C3194" s="8" t="s">
        <v>17</v>
      </c>
      <c r="D3194" s="9">
        <v>550000000</v>
      </c>
    </row>
    <row r="3195" spans="1:4" x14ac:dyDescent="0.2">
      <c r="A3195" s="8">
        <f>IF(B3195="","",LOOKUP(10^6,$A$6:A3194)+1)</f>
        <v>343</v>
      </c>
      <c r="B3195" s="8" t="s">
        <v>407</v>
      </c>
      <c r="C3195" s="8" t="s">
        <v>9</v>
      </c>
      <c r="D3195" s="9">
        <v>1500000000</v>
      </c>
    </row>
    <row r="3196" spans="1:4" x14ac:dyDescent="0.2">
      <c r="A3196" s="8" t="str">
        <f>IF(B3196="","",LOOKUP(10^6,$A$6:A3195)+1)</f>
        <v/>
      </c>
      <c r="B3196" s="8" t="s">
        <v>601</v>
      </c>
      <c r="C3196" s="8" t="s">
        <v>24</v>
      </c>
      <c r="D3196" s="9">
        <v>4000000000</v>
      </c>
    </row>
    <row r="3197" spans="1:4" x14ac:dyDescent="0.2">
      <c r="A3197" s="8" t="str">
        <f>IF(B3197="","",LOOKUP(10^6,$A$6:A3196)+1)</f>
        <v/>
      </c>
      <c r="B3197" s="8" t="s">
        <v>601</v>
      </c>
      <c r="C3197" s="8" t="s">
        <v>11</v>
      </c>
      <c r="D3197" s="9">
        <v>15000000</v>
      </c>
    </row>
    <row r="3198" spans="1:4" x14ac:dyDescent="0.2">
      <c r="A3198" s="8" t="str">
        <f>IF(B3198="","",LOOKUP(10^6,$A$6:A3197)+1)</f>
        <v/>
      </c>
      <c r="B3198" s="8" t="s">
        <v>601</v>
      </c>
      <c r="C3198" s="8" t="s">
        <v>12</v>
      </c>
      <c r="D3198" s="9">
        <v>50000000</v>
      </c>
    </row>
    <row r="3199" spans="1:4" x14ac:dyDescent="0.2">
      <c r="A3199" s="8" t="str">
        <f>IF(B3199="","",LOOKUP(10^6,$A$6:A3198)+1)</f>
        <v/>
      </c>
      <c r="B3199" s="8" t="s">
        <v>601</v>
      </c>
      <c r="C3199" s="8" t="s">
        <v>15</v>
      </c>
      <c r="D3199" s="9">
        <v>4700000000</v>
      </c>
    </row>
    <row r="3200" spans="1:4" x14ac:dyDescent="0.2">
      <c r="A3200" s="8" t="str">
        <f>IF(B3200="","",LOOKUP(10^6,$A$6:A3199)+1)</f>
        <v/>
      </c>
      <c r="B3200" s="8" t="s">
        <v>601</v>
      </c>
      <c r="C3200" s="8" t="s">
        <v>26</v>
      </c>
      <c r="D3200" s="9">
        <v>4000000000</v>
      </c>
    </row>
    <row r="3201" spans="1:4" x14ac:dyDescent="0.2">
      <c r="A3201" s="8" t="str">
        <f>IF(B3201="","",LOOKUP(10^6,$A$6:A3200)+1)</f>
        <v/>
      </c>
      <c r="B3201" s="8" t="s">
        <v>601</v>
      </c>
      <c r="C3201" s="8" t="s">
        <v>16</v>
      </c>
      <c r="D3201" s="9">
        <v>150000000</v>
      </c>
    </row>
    <row r="3202" spans="1:4" x14ac:dyDescent="0.2">
      <c r="A3202" s="8" t="str">
        <f>IF(B3202="","",LOOKUP(10^6,$A$6:A3201)+1)</f>
        <v/>
      </c>
      <c r="B3202" s="8" t="s">
        <v>601</v>
      </c>
      <c r="C3202" s="8" t="s">
        <v>17</v>
      </c>
      <c r="D3202" s="9">
        <v>200000000</v>
      </c>
    </row>
    <row r="3203" spans="1:4" x14ac:dyDescent="0.2">
      <c r="A3203" s="8">
        <f>IF(B3203="","",LOOKUP(10^6,$A$6:A3202)+1)</f>
        <v>344</v>
      </c>
      <c r="B3203" s="8" t="s">
        <v>408</v>
      </c>
      <c r="C3203" s="8" t="s">
        <v>44</v>
      </c>
      <c r="D3203" s="9">
        <v>4010000000</v>
      </c>
    </row>
    <row r="3204" spans="1:4" x14ac:dyDescent="0.2">
      <c r="A3204" s="8" t="str">
        <f>IF(B3204="","",LOOKUP(10^6,$A$6:A3203)+1)</f>
        <v/>
      </c>
      <c r="B3204" s="8" t="s">
        <v>601</v>
      </c>
      <c r="C3204" s="8" t="s">
        <v>8</v>
      </c>
      <c r="D3204" s="9">
        <v>52637600</v>
      </c>
    </row>
    <row r="3205" spans="1:4" x14ac:dyDescent="0.2">
      <c r="A3205" s="8" t="str">
        <f>IF(B3205="","",LOOKUP(10^6,$A$6:A3204)+1)</f>
        <v/>
      </c>
      <c r="B3205" s="8" t="s">
        <v>601</v>
      </c>
      <c r="C3205" s="8" t="s">
        <v>10</v>
      </c>
      <c r="D3205" s="9">
        <v>15727789000</v>
      </c>
    </row>
    <row r="3206" spans="1:4" x14ac:dyDescent="0.2">
      <c r="A3206" s="8" t="str">
        <f>IF(B3206="","",LOOKUP(10^6,$A$6:A3205)+1)</f>
        <v/>
      </c>
      <c r="B3206" s="8" t="s">
        <v>601</v>
      </c>
      <c r="C3206" s="8" t="s">
        <v>11</v>
      </c>
      <c r="D3206" s="9">
        <v>181000000</v>
      </c>
    </row>
    <row r="3207" spans="1:4" x14ac:dyDescent="0.2">
      <c r="A3207" s="8" t="str">
        <f>IF(B3207="","",LOOKUP(10^6,$A$6:A3206)+1)</f>
        <v/>
      </c>
      <c r="B3207" s="8" t="s">
        <v>601</v>
      </c>
      <c r="C3207" s="8" t="s">
        <v>12</v>
      </c>
      <c r="D3207" s="9">
        <v>253940000</v>
      </c>
    </row>
    <row r="3208" spans="1:4" x14ac:dyDescent="0.2">
      <c r="A3208" s="8" t="str">
        <f>IF(B3208="","",LOOKUP(10^6,$A$6:A3207)+1)</f>
        <v/>
      </c>
      <c r="B3208" s="8" t="s">
        <v>601</v>
      </c>
      <c r="C3208" s="8" t="s">
        <v>13</v>
      </c>
      <c r="D3208" s="9">
        <v>400000000</v>
      </c>
    </row>
    <row r="3209" spans="1:4" x14ac:dyDescent="0.2">
      <c r="A3209" s="8" t="str">
        <f>IF(B3209="","",LOOKUP(10^6,$A$6:A3208)+1)</f>
        <v/>
      </c>
      <c r="B3209" s="8" t="s">
        <v>601</v>
      </c>
      <c r="C3209" s="8" t="s">
        <v>15</v>
      </c>
      <c r="D3209" s="9">
        <v>16392337000</v>
      </c>
    </row>
    <row r="3210" spans="1:4" x14ac:dyDescent="0.2">
      <c r="A3210" s="8" t="str">
        <f>IF(B3210="","",LOOKUP(10^6,$A$6:A3209)+1)</f>
        <v/>
      </c>
      <c r="B3210" s="8" t="s">
        <v>601</v>
      </c>
      <c r="C3210" s="8" t="s">
        <v>16</v>
      </c>
      <c r="D3210" s="9">
        <v>416300000</v>
      </c>
    </row>
    <row r="3211" spans="1:4" x14ac:dyDescent="0.2">
      <c r="A3211" s="8" t="str">
        <f>IF(B3211="","",LOOKUP(10^6,$A$6:A3210)+1)</f>
        <v/>
      </c>
      <c r="B3211" s="8" t="s">
        <v>601</v>
      </c>
      <c r="C3211" s="8" t="s">
        <v>17</v>
      </c>
      <c r="D3211" s="9">
        <v>1139030000</v>
      </c>
    </row>
    <row r="3212" spans="1:4" x14ac:dyDescent="0.2">
      <c r="A3212" s="8" t="str">
        <f>IF(B3212="","",LOOKUP(10^6,$A$6:A3211)+1)</f>
        <v/>
      </c>
      <c r="B3212" s="8" t="s">
        <v>601</v>
      </c>
      <c r="C3212" s="8" t="s">
        <v>18</v>
      </c>
      <c r="D3212" s="9">
        <v>10000000</v>
      </c>
    </row>
    <row r="3213" spans="1:4" x14ac:dyDescent="0.2">
      <c r="A3213" s="8">
        <f>IF(B3213="","",LOOKUP(10^6,$A$6:A3212)+1)</f>
        <v>345</v>
      </c>
      <c r="B3213" s="8" t="s">
        <v>409</v>
      </c>
      <c r="C3213" s="8" t="s">
        <v>21</v>
      </c>
      <c r="D3213" s="9">
        <v>83616000</v>
      </c>
    </row>
    <row r="3214" spans="1:4" x14ac:dyDescent="0.2">
      <c r="A3214" s="8" t="str">
        <f>IF(B3214="","",LOOKUP(10^6,$A$6:A3213)+1)</f>
        <v/>
      </c>
      <c r="B3214" s="8" t="s">
        <v>601</v>
      </c>
      <c r="C3214" s="8" t="s">
        <v>9</v>
      </c>
      <c r="D3214" s="9">
        <v>3500000000</v>
      </c>
    </row>
    <row r="3215" spans="1:4" x14ac:dyDescent="0.2">
      <c r="A3215" s="8" t="str">
        <f>IF(B3215="","",LOOKUP(10^6,$A$6:A3214)+1)</f>
        <v/>
      </c>
      <c r="B3215" s="8" t="s">
        <v>601</v>
      </c>
      <c r="C3215" s="8" t="s">
        <v>24</v>
      </c>
      <c r="D3215" s="9">
        <v>13821693046</v>
      </c>
    </row>
    <row r="3216" spans="1:4" x14ac:dyDescent="0.2">
      <c r="A3216" s="8" t="str">
        <f>IF(B3216="","",LOOKUP(10^6,$A$6:A3215)+1)</f>
        <v/>
      </c>
      <c r="B3216" s="8" t="s">
        <v>601</v>
      </c>
      <c r="C3216" s="8" t="s">
        <v>11</v>
      </c>
      <c r="D3216" s="9">
        <v>46000000</v>
      </c>
    </row>
    <row r="3217" spans="1:4" x14ac:dyDescent="0.2">
      <c r="A3217" s="8" t="str">
        <f>IF(B3217="","",LOOKUP(10^6,$A$6:A3216)+1)</f>
        <v/>
      </c>
      <c r="B3217" s="8" t="s">
        <v>601</v>
      </c>
      <c r="C3217" s="8" t="s">
        <v>12</v>
      </c>
      <c r="D3217" s="9">
        <v>557165460</v>
      </c>
    </row>
    <row r="3218" spans="1:4" x14ac:dyDescent="0.2">
      <c r="A3218" s="8" t="str">
        <f>IF(B3218="","",LOOKUP(10^6,$A$6:A3217)+1)</f>
        <v/>
      </c>
      <c r="B3218" s="8" t="s">
        <v>601</v>
      </c>
      <c r="C3218" s="8" t="s">
        <v>14</v>
      </c>
      <c r="D3218" s="9">
        <v>103800000</v>
      </c>
    </row>
    <row r="3219" spans="1:4" x14ac:dyDescent="0.2">
      <c r="A3219" s="8" t="str">
        <f>IF(B3219="","",LOOKUP(10^6,$A$6:A3218)+1)</f>
        <v/>
      </c>
      <c r="B3219" s="8" t="s">
        <v>601</v>
      </c>
      <c r="C3219" s="8" t="s">
        <v>15</v>
      </c>
      <c r="D3219" s="9">
        <v>12933119866</v>
      </c>
    </row>
    <row r="3220" spans="1:4" x14ac:dyDescent="0.2">
      <c r="A3220" s="8" t="str">
        <f>IF(B3220="","",LOOKUP(10^6,$A$6:A3219)+1)</f>
        <v/>
      </c>
      <c r="B3220" s="8" t="s">
        <v>601</v>
      </c>
      <c r="C3220" s="8" t="s">
        <v>26</v>
      </c>
      <c r="D3220" s="9">
        <v>500000000</v>
      </c>
    </row>
    <row r="3221" spans="1:4" x14ac:dyDescent="0.2">
      <c r="A3221" s="8" t="str">
        <f>IF(B3221="","",LOOKUP(10^6,$A$6:A3220)+1)</f>
        <v/>
      </c>
      <c r="B3221" s="8" t="s">
        <v>601</v>
      </c>
      <c r="C3221" s="8" t="s">
        <v>16</v>
      </c>
      <c r="D3221" s="9">
        <v>525000000</v>
      </c>
    </row>
    <row r="3222" spans="1:4" x14ac:dyDescent="0.2">
      <c r="A3222" s="8" t="str">
        <f>IF(B3222="","",LOOKUP(10^6,$A$6:A3221)+1)</f>
        <v/>
      </c>
      <c r="B3222" s="8" t="s">
        <v>601</v>
      </c>
      <c r="C3222" s="8" t="s">
        <v>17</v>
      </c>
      <c r="D3222" s="9">
        <v>2118471628</v>
      </c>
    </row>
    <row r="3223" spans="1:4" x14ac:dyDescent="0.2">
      <c r="A3223" s="8" t="str">
        <f>IF(B3223="","",LOOKUP(10^6,$A$6:A3222)+1)</f>
        <v/>
      </c>
      <c r="B3223" s="8" t="s">
        <v>601</v>
      </c>
      <c r="C3223" s="8" t="s">
        <v>18</v>
      </c>
      <c r="D3223" s="9">
        <v>150000000</v>
      </c>
    </row>
    <row r="3224" spans="1:4" x14ac:dyDescent="0.2">
      <c r="A3224" s="8">
        <f>IF(B3224="","",LOOKUP(10^6,$A$6:A3223)+1)</f>
        <v>346</v>
      </c>
      <c r="B3224" s="8" t="s">
        <v>410</v>
      </c>
      <c r="C3224" s="8" t="s">
        <v>44</v>
      </c>
      <c r="D3224" s="9">
        <v>750000000</v>
      </c>
    </row>
    <row r="3225" spans="1:4" x14ac:dyDescent="0.2">
      <c r="A3225" s="8" t="str">
        <f>IF(B3225="","",LOOKUP(10^6,$A$6:A3224)+1)</f>
        <v/>
      </c>
      <c r="B3225" s="8" t="s">
        <v>601</v>
      </c>
      <c r="C3225" s="8" t="s">
        <v>10</v>
      </c>
      <c r="D3225" s="9">
        <v>3700000000</v>
      </c>
    </row>
    <row r="3226" spans="1:4" x14ac:dyDescent="0.2">
      <c r="A3226" s="8" t="str">
        <f>IF(B3226="","",LOOKUP(10^6,$A$6:A3225)+1)</f>
        <v/>
      </c>
      <c r="B3226" s="8" t="s">
        <v>601</v>
      </c>
      <c r="C3226" s="8" t="s">
        <v>11</v>
      </c>
      <c r="D3226" s="9">
        <v>20000000</v>
      </c>
    </row>
    <row r="3227" spans="1:4" x14ac:dyDescent="0.2">
      <c r="A3227" s="8" t="str">
        <f>IF(B3227="","",LOOKUP(10^6,$A$6:A3226)+1)</f>
        <v/>
      </c>
      <c r="B3227" s="8" t="s">
        <v>601</v>
      </c>
      <c r="C3227" s="8" t="s">
        <v>12</v>
      </c>
      <c r="D3227" s="9">
        <v>32000000</v>
      </c>
    </row>
    <row r="3228" spans="1:4" x14ac:dyDescent="0.2">
      <c r="A3228" s="8" t="str">
        <f>IF(B3228="","",LOOKUP(10^6,$A$6:A3227)+1)</f>
        <v/>
      </c>
      <c r="B3228" s="8" t="s">
        <v>601</v>
      </c>
      <c r="C3228" s="8" t="s">
        <v>13</v>
      </c>
      <c r="D3228" s="9">
        <v>3000000000</v>
      </c>
    </row>
    <row r="3229" spans="1:4" x14ac:dyDescent="0.2">
      <c r="A3229" s="8" t="str">
        <f>IF(B3229="","",LOOKUP(10^6,$A$6:A3228)+1)</f>
        <v/>
      </c>
      <c r="B3229" s="8" t="s">
        <v>601</v>
      </c>
      <c r="C3229" s="8" t="s">
        <v>15</v>
      </c>
      <c r="D3229" s="9">
        <v>5000000000</v>
      </c>
    </row>
    <row r="3230" spans="1:4" x14ac:dyDescent="0.2">
      <c r="A3230" s="8" t="str">
        <f>IF(B3230="","",LOOKUP(10^6,$A$6:A3229)+1)</f>
        <v/>
      </c>
      <c r="B3230" s="8" t="s">
        <v>601</v>
      </c>
      <c r="C3230" s="8" t="s">
        <v>16</v>
      </c>
      <c r="D3230" s="9">
        <v>138000000</v>
      </c>
    </row>
    <row r="3231" spans="1:4" x14ac:dyDescent="0.2">
      <c r="A3231" s="8" t="str">
        <f>IF(B3231="","",LOOKUP(10^6,$A$6:A3230)+1)</f>
        <v/>
      </c>
      <c r="B3231" s="8" t="s">
        <v>601</v>
      </c>
      <c r="C3231" s="8" t="s">
        <v>17</v>
      </c>
      <c r="D3231" s="9">
        <v>105000000</v>
      </c>
    </row>
    <row r="3232" spans="1:4" x14ac:dyDescent="0.2">
      <c r="A3232" s="8">
        <f>IF(B3232="","",LOOKUP(10^6,$A$6:A3231)+1)</f>
        <v>347</v>
      </c>
      <c r="B3232" s="8" t="s">
        <v>411</v>
      </c>
      <c r="C3232" s="8" t="s">
        <v>8</v>
      </c>
      <c r="D3232" s="9">
        <v>400000000</v>
      </c>
    </row>
    <row r="3233" spans="1:4" x14ac:dyDescent="0.2">
      <c r="A3233" s="8" t="str">
        <f>IF(B3233="","",LOOKUP(10^6,$A$6:A3232)+1)</f>
        <v/>
      </c>
      <c r="B3233" s="8" t="s">
        <v>601</v>
      </c>
      <c r="C3233" s="8" t="s">
        <v>35</v>
      </c>
      <c r="D3233" s="9">
        <v>36000000000</v>
      </c>
    </row>
    <row r="3234" spans="1:4" x14ac:dyDescent="0.2">
      <c r="A3234" s="8" t="str">
        <f>IF(B3234="","",LOOKUP(10^6,$A$6:A3233)+1)</f>
        <v/>
      </c>
      <c r="B3234" s="8" t="s">
        <v>601</v>
      </c>
      <c r="C3234" s="8" t="s">
        <v>10</v>
      </c>
      <c r="D3234" s="9">
        <v>13379635430</v>
      </c>
    </row>
    <row r="3235" spans="1:4" x14ac:dyDescent="0.2">
      <c r="A3235" s="8" t="str">
        <f>IF(B3235="","",LOOKUP(10^6,$A$6:A3234)+1)</f>
        <v/>
      </c>
      <c r="B3235" s="8" t="s">
        <v>601</v>
      </c>
      <c r="C3235" s="8" t="s">
        <v>11</v>
      </c>
      <c r="D3235" s="9">
        <v>300000000</v>
      </c>
    </row>
    <row r="3236" spans="1:4" x14ac:dyDescent="0.2">
      <c r="A3236" s="8" t="str">
        <f>IF(B3236="","",LOOKUP(10^6,$A$6:A3235)+1)</f>
        <v/>
      </c>
      <c r="B3236" s="8" t="s">
        <v>601</v>
      </c>
      <c r="C3236" s="8" t="s">
        <v>12</v>
      </c>
      <c r="D3236" s="9">
        <v>400000000</v>
      </c>
    </row>
    <row r="3237" spans="1:4" x14ac:dyDescent="0.2">
      <c r="A3237" s="8" t="str">
        <f>IF(B3237="","",LOOKUP(10^6,$A$6:A3236)+1)</f>
        <v/>
      </c>
      <c r="B3237" s="8" t="s">
        <v>601</v>
      </c>
      <c r="C3237" s="8" t="s">
        <v>13</v>
      </c>
      <c r="D3237" s="9">
        <v>400000000</v>
      </c>
    </row>
    <row r="3238" spans="1:4" x14ac:dyDescent="0.2">
      <c r="A3238" s="8" t="str">
        <f>IF(B3238="","",LOOKUP(10^6,$A$6:A3237)+1)</f>
        <v/>
      </c>
      <c r="B3238" s="8" t="s">
        <v>601</v>
      </c>
      <c r="C3238" s="8" t="s">
        <v>14</v>
      </c>
      <c r="D3238" s="9">
        <v>150000000</v>
      </c>
    </row>
    <row r="3239" spans="1:4" x14ac:dyDescent="0.2">
      <c r="A3239" s="8" t="str">
        <f>IF(B3239="","",LOOKUP(10^6,$A$6:A3238)+1)</f>
        <v/>
      </c>
      <c r="B3239" s="8" t="s">
        <v>601</v>
      </c>
      <c r="C3239" s="8" t="s">
        <v>15</v>
      </c>
      <c r="D3239" s="9">
        <v>29000000000</v>
      </c>
    </row>
    <row r="3240" spans="1:4" x14ac:dyDescent="0.2">
      <c r="A3240" s="8" t="str">
        <f>IF(B3240="","",LOOKUP(10^6,$A$6:A3239)+1)</f>
        <v/>
      </c>
      <c r="B3240" s="8" t="s">
        <v>601</v>
      </c>
      <c r="C3240" s="8" t="s">
        <v>16</v>
      </c>
      <c r="D3240" s="9">
        <v>635000000</v>
      </c>
    </row>
    <row r="3241" spans="1:4" x14ac:dyDescent="0.2">
      <c r="A3241" s="8" t="str">
        <f>IF(B3241="","",LOOKUP(10^6,$A$6:A3240)+1)</f>
        <v/>
      </c>
      <c r="B3241" s="8" t="s">
        <v>601</v>
      </c>
      <c r="C3241" s="8" t="s">
        <v>17</v>
      </c>
      <c r="D3241" s="9">
        <v>2300000000</v>
      </c>
    </row>
    <row r="3242" spans="1:4" x14ac:dyDescent="0.2">
      <c r="A3242" s="8">
        <f>IF(B3242="","",LOOKUP(10^6,$A$6:A3241)+1)</f>
        <v>348</v>
      </c>
      <c r="B3242" s="8" t="s">
        <v>412</v>
      </c>
      <c r="C3242" s="8" t="s">
        <v>44</v>
      </c>
      <c r="D3242" s="9">
        <v>685000000</v>
      </c>
    </row>
    <row r="3243" spans="1:4" x14ac:dyDescent="0.2">
      <c r="A3243" s="8" t="str">
        <f>IF(B3243="","",LOOKUP(10^6,$A$6:A3242)+1)</f>
        <v/>
      </c>
      <c r="B3243" s="8" t="s">
        <v>601</v>
      </c>
      <c r="C3243" s="8" t="s">
        <v>10</v>
      </c>
      <c r="D3243" s="9">
        <v>4000000000</v>
      </c>
    </row>
    <row r="3244" spans="1:4" x14ac:dyDescent="0.2">
      <c r="A3244" s="8" t="str">
        <f>IF(B3244="","",LOOKUP(10^6,$A$6:A3243)+1)</f>
        <v/>
      </c>
      <c r="B3244" s="8" t="s">
        <v>601</v>
      </c>
      <c r="C3244" s="8" t="s">
        <v>12</v>
      </c>
      <c r="D3244" s="9">
        <v>50000000</v>
      </c>
    </row>
    <row r="3245" spans="1:4" x14ac:dyDescent="0.2">
      <c r="A3245" s="8" t="str">
        <f>IF(B3245="","",LOOKUP(10^6,$A$6:A3244)+1)</f>
        <v/>
      </c>
      <c r="B3245" s="8" t="s">
        <v>601</v>
      </c>
      <c r="C3245" s="8" t="s">
        <v>13</v>
      </c>
      <c r="D3245" s="9">
        <v>500000000</v>
      </c>
    </row>
    <row r="3246" spans="1:4" x14ac:dyDescent="0.2">
      <c r="A3246" s="8" t="str">
        <f>IF(B3246="","",LOOKUP(10^6,$A$6:A3245)+1)</f>
        <v/>
      </c>
      <c r="B3246" s="8" t="s">
        <v>601</v>
      </c>
      <c r="C3246" s="8" t="s">
        <v>15</v>
      </c>
      <c r="D3246" s="9">
        <v>7000000000</v>
      </c>
    </row>
    <row r="3247" spans="1:4" x14ac:dyDescent="0.2">
      <c r="A3247" s="8" t="str">
        <f>IF(B3247="","",LOOKUP(10^6,$A$6:A3246)+1)</f>
        <v/>
      </c>
      <c r="B3247" s="8" t="s">
        <v>601</v>
      </c>
      <c r="C3247" s="8" t="s">
        <v>16</v>
      </c>
      <c r="D3247" s="9">
        <v>150000000</v>
      </c>
    </row>
    <row r="3248" spans="1:4" x14ac:dyDescent="0.2">
      <c r="A3248" s="8" t="str">
        <f>IF(B3248="","",LOOKUP(10^6,$A$6:A3247)+1)</f>
        <v/>
      </c>
      <c r="B3248" s="8" t="s">
        <v>601</v>
      </c>
      <c r="C3248" s="8" t="s">
        <v>17</v>
      </c>
      <c r="D3248" s="9">
        <v>70000000</v>
      </c>
    </row>
    <row r="3249" spans="1:4" x14ac:dyDescent="0.2">
      <c r="A3249" s="8">
        <f>IF(B3249="","",LOOKUP(10^6,$A$6:A3248)+1)</f>
        <v>349</v>
      </c>
      <c r="B3249" s="8" t="s">
        <v>413</v>
      </c>
      <c r="C3249" s="8" t="s">
        <v>21</v>
      </c>
      <c r="D3249" s="9">
        <v>10000000</v>
      </c>
    </row>
    <row r="3250" spans="1:4" x14ac:dyDescent="0.2">
      <c r="A3250" s="8" t="str">
        <f>IF(B3250="","",LOOKUP(10^6,$A$6:A3249)+1)</f>
        <v/>
      </c>
      <c r="B3250" s="8" t="s">
        <v>601</v>
      </c>
      <c r="C3250" s="8" t="s">
        <v>9</v>
      </c>
      <c r="D3250" s="9">
        <v>650000000</v>
      </c>
    </row>
    <row r="3251" spans="1:4" x14ac:dyDescent="0.2">
      <c r="A3251" s="8" t="str">
        <f>IF(B3251="","",LOOKUP(10^6,$A$6:A3250)+1)</f>
        <v/>
      </c>
      <c r="B3251" s="8" t="s">
        <v>601</v>
      </c>
      <c r="C3251" s="8" t="s">
        <v>24</v>
      </c>
      <c r="D3251" s="9">
        <v>4700000000</v>
      </c>
    </row>
    <row r="3252" spans="1:4" x14ac:dyDescent="0.2">
      <c r="A3252" s="8" t="str">
        <f>IF(B3252="","",LOOKUP(10^6,$A$6:A3251)+1)</f>
        <v/>
      </c>
      <c r="B3252" s="8" t="s">
        <v>601</v>
      </c>
      <c r="C3252" s="8" t="s">
        <v>11</v>
      </c>
      <c r="D3252" s="9">
        <v>7500000</v>
      </c>
    </row>
    <row r="3253" spans="1:4" x14ac:dyDescent="0.2">
      <c r="A3253" s="8" t="str">
        <f>IF(B3253="","",LOOKUP(10^6,$A$6:A3252)+1)</f>
        <v/>
      </c>
      <c r="B3253" s="8" t="s">
        <v>601</v>
      </c>
      <c r="C3253" s="8" t="s">
        <v>12</v>
      </c>
      <c r="D3253" s="9">
        <v>100000000</v>
      </c>
    </row>
    <row r="3254" spans="1:4" x14ac:dyDescent="0.2">
      <c r="A3254" s="8" t="str">
        <f>IF(B3254="","",LOOKUP(10^6,$A$6:A3253)+1)</f>
        <v/>
      </c>
      <c r="B3254" s="8" t="s">
        <v>601</v>
      </c>
      <c r="C3254" s="8" t="s">
        <v>15</v>
      </c>
      <c r="D3254" s="9">
        <v>7200000000</v>
      </c>
    </row>
    <row r="3255" spans="1:4" x14ac:dyDescent="0.2">
      <c r="A3255" s="8" t="str">
        <f>IF(B3255="","",LOOKUP(10^6,$A$6:A3254)+1)</f>
        <v/>
      </c>
      <c r="B3255" s="8" t="s">
        <v>601</v>
      </c>
      <c r="C3255" s="8" t="s">
        <v>26</v>
      </c>
      <c r="D3255" s="9">
        <v>2600000000</v>
      </c>
    </row>
    <row r="3256" spans="1:4" x14ac:dyDescent="0.2">
      <c r="A3256" s="8" t="str">
        <f>IF(B3256="","",LOOKUP(10^6,$A$6:A3255)+1)</f>
        <v/>
      </c>
      <c r="B3256" s="8" t="s">
        <v>601</v>
      </c>
      <c r="C3256" s="8" t="s">
        <v>16</v>
      </c>
      <c r="D3256" s="9">
        <v>500000000</v>
      </c>
    </row>
    <row r="3257" spans="1:4" x14ac:dyDescent="0.2">
      <c r="A3257" s="8" t="str">
        <f>IF(B3257="","",LOOKUP(10^6,$A$6:A3256)+1)</f>
        <v/>
      </c>
      <c r="B3257" s="8" t="s">
        <v>601</v>
      </c>
      <c r="C3257" s="8" t="s">
        <v>17</v>
      </c>
      <c r="D3257" s="9">
        <v>1600000000</v>
      </c>
    </row>
    <row r="3258" spans="1:4" x14ac:dyDescent="0.2">
      <c r="A3258" s="8">
        <f>IF(B3258="","",LOOKUP(10^6,$A$6:A3257)+1)</f>
        <v>350</v>
      </c>
      <c r="B3258" s="8" t="s">
        <v>414</v>
      </c>
      <c r="C3258" s="8" t="s">
        <v>9</v>
      </c>
      <c r="D3258" s="9">
        <v>350000000</v>
      </c>
    </row>
    <row r="3259" spans="1:4" x14ac:dyDescent="0.2">
      <c r="A3259" s="8" t="str">
        <f>IF(B3259="","",LOOKUP(10^6,$A$6:A3258)+1)</f>
        <v/>
      </c>
      <c r="B3259" s="8" t="s">
        <v>601</v>
      </c>
      <c r="C3259" s="8" t="s">
        <v>24</v>
      </c>
      <c r="D3259" s="9">
        <v>3900119145</v>
      </c>
    </row>
    <row r="3260" spans="1:4" x14ac:dyDescent="0.2">
      <c r="A3260" s="8" t="str">
        <f>IF(B3260="","",LOOKUP(10^6,$A$6:A3259)+1)</f>
        <v/>
      </c>
      <c r="B3260" s="8" t="s">
        <v>601</v>
      </c>
      <c r="C3260" s="8" t="s">
        <v>11</v>
      </c>
      <c r="D3260" s="9">
        <v>17080000</v>
      </c>
    </row>
    <row r="3261" spans="1:4" x14ac:dyDescent="0.2">
      <c r="A3261" s="8" t="str">
        <f>IF(B3261="","",LOOKUP(10^6,$A$6:A3260)+1)</f>
        <v/>
      </c>
      <c r="B3261" s="8" t="s">
        <v>601</v>
      </c>
      <c r="C3261" s="8" t="s">
        <v>12</v>
      </c>
      <c r="D3261" s="9">
        <v>152650000</v>
      </c>
    </row>
    <row r="3262" spans="1:4" x14ac:dyDescent="0.2">
      <c r="A3262" s="8" t="str">
        <f>IF(B3262="","",LOOKUP(10^6,$A$6:A3261)+1)</f>
        <v/>
      </c>
      <c r="B3262" s="8" t="s">
        <v>601</v>
      </c>
      <c r="C3262" s="8" t="s">
        <v>15</v>
      </c>
      <c r="D3262" s="9">
        <v>7339933752</v>
      </c>
    </row>
    <row r="3263" spans="1:4" x14ac:dyDescent="0.2">
      <c r="A3263" s="8" t="str">
        <f>IF(B3263="","",LOOKUP(10^6,$A$6:A3262)+1)</f>
        <v/>
      </c>
      <c r="B3263" s="8" t="s">
        <v>601</v>
      </c>
      <c r="C3263" s="8" t="s">
        <v>26</v>
      </c>
      <c r="D3263" s="9">
        <v>5743079000</v>
      </c>
    </row>
    <row r="3264" spans="1:4" x14ac:dyDescent="0.2">
      <c r="A3264" s="8" t="str">
        <f>IF(B3264="","",LOOKUP(10^6,$A$6:A3263)+1)</f>
        <v/>
      </c>
      <c r="B3264" s="8" t="s">
        <v>601</v>
      </c>
      <c r="C3264" s="8" t="s">
        <v>16</v>
      </c>
      <c r="D3264" s="9">
        <v>235000000</v>
      </c>
    </row>
    <row r="3265" spans="1:4" x14ac:dyDescent="0.2">
      <c r="A3265" s="8" t="str">
        <f>IF(B3265="","",LOOKUP(10^6,$A$6:A3264)+1)</f>
        <v/>
      </c>
      <c r="B3265" s="8" t="s">
        <v>601</v>
      </c>
      <c r="C3265" s="8" t="s">
        <v>17</v>
      </c>
      <c r="D3265" s="9">
        <v>982050000</v>
      </c>
    </row>
    <row r="3266" spans="1:4" x14ac:dyDescent="0.2">
      <c r="A3266" s="8">
        <f>IF(B3266="","",LOOKUP(10^6,$A$6:A3265)+1)</f>
        <v>351</v>
      </c>
      <c r="B3266" s="8" t="s">
        <v>631</v>
      </c>
      <c r="C3266" s="8" t="s">
        <v>20</v>
      </c>
      <c r="D3266" s="9">
        <v>26000000000</v>
      </c>
    </row>
    <row r="3267" spans="1:4" x14ac:dyDescent="0.2">
      <c r="A3267" s="8" t="str">
        <f>IF(B3267="","",LOOKUP(10^6,$A$6:A3266)+1)</f>
        <v/>
      </c>
      <c r="B3267" s="8" t="s">
        <v>601</v>
      </c>
      <c r="C3267" s="8" t="s">
        <v>87</v>
      </c>
      <c r="D3267" s="9">
        <v>550000000</v>
      </c>
    </row>
    <row r="3268" spans="1:4" x14ac:dyDescent="0.2">
      <c r="A3268" s="8" t="str">
        <f>IF(B3268="","",LOOKUP(10^6,$A$6:A3267)+1)</f>
        <v/>
      </c>
      <c r="B3268" s="8" t="s">
        <v>601</v>
      </c>
      <c r="C3268" s="8" t="s">
        <v>22</v>
      </c>
      <c r="D3268" s="9">
        <v>17830000000</v>
      </c>
    </row>
    <row r="3269" spans="1:4" x14ac:dyDescent="0.2">
      <c r="A3269" s="8" t="str">
        <f>IF(B3269="","",LOOKUP(10^6,$A$6:A3268)+1)</f>
        <v/>
      </c>
      <c r="B3269" s="8" t="s">
        <v>601</v>
      </c>
      <c r="C3269" s="8" t="s">
        <v>11</v>
      </c>
      <c r="D3269" s="9">
        <v>55000000</v>
      </c>
    </row>
    <row r="3270" spans="1:4" x14ac:dyDescent="0.2">
      <c r="A3270" s="8" t="str">
        <f>IF(B3270="","",LOOKUP(10^6,$A$6:A3269)+1)</f>
        <v/>
      </c>
      <c r="B3270" s="8" t="s">
        <v>601</v>
      </c>
      <c r="C3270" s="8" t="s">
        <v>12</v>
      </c>
      <c r="D3270" s="9">
        <v>1900000000</v>
      </c>
    </row>
    <row r="3271" spans="1:4" x14ac:dyDescent="0.2">
      <c r="A3271" s="8" t="str">
        <f>IF(B3271="","",LOOKUP(10^6,$A$6:A3270)+1)</f>
        <v/>
      </c>
      <c r="B3271" s="8" t="s">
        <v>601</v>
      </c>
      <c r="C3271" s="8" t="s">
        <v>13</v>
      </c>
      <c r="D3271" s="9">
        <v>11500000000</v>
      </c>
    </row>
    <row r="3272" spans="1:4" x14ac:dyDescent="0.2">
      <c r="A3272" s="8" t="str">
        <f>IF(B3272="","",LOOKUP(10^6,$A$6:A3271)+1)</f>
        <v/>
      </c>
      <c r="B3272" s="8" t="s">
        <v>601</v>
      </c>
      <c r="C3272" s="8" t="s">
        <v>14</v>
      </c>
      <c r="D3272" s="9">
        <v>10000000000</v>
      </c>
    </row>
    <row r="3273" spans="1:4" x14ac:dyDescent="0.2">
      <c r="A3273" s="8" t="str">
        <f>IF(B3273="","",LOOKUP(10^6,$A$6:A3272)+1)</f>
        <v/>
      </c>
      <c r="B3273" s="8" t="s">
        <v>601</v>
      </c>
      <c r="C3273" s="8" t="s">
        <v>15</v>
      </c>
      <c r="D3273" s="9">
        <v>25000000000</v>
      </c>
    </row>
    <row r="3274" spans="1:4" x14ac:dyDescent="0.2">
      <c r="A3274" s="8" t="str">
        <f>IF(B3274="","",LOOKUP(10^6,$A$6:A3273)+1)</f>
        <v/>
      </c>
      <c r="B3274" s="8" t="s">
        <v>601</v>
      </c>
      <c r="C3274" s="8" t="s">
        <v>16</v>
      </c>
      <c r="D3274" s="9">
        <v>850000000</v>
      </c>
    </row>
    <row r="3275" spans="1:4" x14ac:dyDescent="0.2">
      <c r="A3275" s="8" t="str">
        <f>IF(B3275="","",LOOKUP(10^6,$A$6:A3274)+1)</f>
        <v/>
      </c>
      <c r="B3275" s="8" t="s">
        <v>601</v>
      </c>
      <c r="C3275" s="8" t="s">
        <v>17</v>
      </c>
      <c r="D3275" s="9">
        <v>10500000000</v>
      </c>
    </row>
    <row r="3276" spans="1:4" x14ac:dyDescent="0.2">
      <c r="A3276" s="8" t="str">
        <f>IF(B3276="","",LOOKUP(10^6,$A$6:A3275)+1)</f>
        <v/>
      </c>
      <c r="B3276" s="8" t="s">
        <v>601</v>
      </c>
      <c r="C3276" s="8" t="s">
        <v>18</v>
      </c>
      <c r="D3276" s="9">
        <v>5000000</v>
      </c>
    </row>
    <row r="3277" spans="1:4" x14ac:dyDescent="0.2">
      <c r="A3277" s="8">
        <f>IF(B3277="","",LOOKUP(10^6,$A$6:A3276)+1)</f>
        <v>352</v>
      </c>
      <c r="B3277" s="8" t="s">
        <v>632</v>
      </c>
      <c r="C3277" s="8" t="s">
        <v>21</v>
      </c>
      <c r="D3277" s="9">
        <v>60000000</v>
      </c>
    </row>
    <row r="3278" spans="1:4" x14ac:dyDescent="0.2">
      <c r="A3278" s="8" t="str">
        <f>IF(B3278="","",LOOKUP(10^6,$A$6:A3277)+1)</f>
        <v/>
      </c>
      <c r="B3278" s="8" t="s">
        <v>601</v>
      </c>
      <c r="C3278" s="8" t="s">
        <v>24</v>
      </c>
      <c r="D3278" s="9">
        <v>5300000000</v>
      </c>
    </row>
    <row r="3279" spans="1:4" x14ac:dyDescent="0.2">
      <c r="A3279" s="8" t="str">
        <f>IF(B3279="","",LOOKUP(10^6,$A$6:A3278)+1)</f>
        <v/>
      </c>
      <c r="B3279" s="8" t="s">
        <v>601</v>
      </c>
      <c r="C3279" s="8" t="s">
        <v>415</v>
      </c>
      <c r="D3279" s="9">
        <v>7422918135</v>
      </c>
    </row>
    <row r="3280" spans="1:4" x14ac:dyDescent="0.2">
      <c r="A3280" s="8" t="str">
        <f>IF(B3280="","",LOOKUP(10^6,$A$6:A3279)+1)</f>
        <v/>
      </c>
      <c r="B3280" s="8" t="s">
        <v>601</v>
      </c>
      <c r="C3280" s="8" t="s">
        <v>11</v>
      </c>
      <c r="D3280" s="9">
        <v>37350000</v>
      </c>
    </row>
    <row r="3281" spans="1:4" x14ac:dyDescent="0.2">
      <c r="A3281" s="8" t="str">
        <f>IF(B3281="","",LOOKUP(10^6,$A$6:A3280)+1)</f>
        <v/>
      </c>
      <c r="B3281" s="8" t="s">
        <v>601</v>
      </c>
      <c r="C3281" s="8" t="s">
        <v>12</v>
      </c>
      <c r="D3281" s="9">
        <v>21000000</v>
      </c>
    </row>
    <row r="3282" spans="1:4" x14ac:dyDescent="0.2">
      <c r="A3282" s="8" t="str">
        <f>IF(B3282="","",LOOKUP(10^6,$A$6:A3281)+1)</f>
        <v/>
      </c>
      <c r="B3282" s="8" t="s">
        <v>601</v>
      </c>
      <c r="C3282" s="8" t="s">
        <v>13</v>
      </c>
      <c r="D3282" s="9">
        <v>42992448001</v>
      </c>
    </row>
    <row r="3283" spans="1:4" x14ac:dyDescent="0.2">
      <c r="A3283" s="8" t="str">
        <f>IF(B3283="","",LOOKUP(10^6,$A$6:A3282)+1)</f>
        <v/>
      </c>
      <c r="B3283" s="8" t="s">
        <v>601</v>
      </c>
      <c r="C3283" s="8" t="s">
        <v>14</v>
      </c>
      <c r="D3283" s="9">
        <v>37353000</v>
      </c>
    </row>
    <row r="3284" spans="1:4" x14ac:dyDescent="0.2">
      <c r="A3284" s="8" t="str">
        <f>IF(B3284="","",LOOKUP(10^6,$A$6:A3283)+1)</f>
        <v/>
      </c>
      <c r="B3284" s="8" t="s">
        <v>601</v>
      </c>
      <c r="C3284" s="8" t="s">
        <v>15</v>
      </c>
      <c r="D3284" s="9">
        <v>20168410865</v>
      </c>
    </row>
    <row r="3285" spans="1:4" x14ac:dyDescent="0.2">
      <c r="A3285" s="8" t="str">
        <f>IF(B3285="","",LOOKUP(10^6,$A$6:A3284)+1)</f>
        <v/>
      </c>
      <c r="B3285" s="8" t="s">
        <v>601</v>
      </c>
      <c r="C3285" s="8" t="s">
        <v>16</v>
      </c>
      <c r="D3285" s="9">
        <v>450695650</v>
      </c>
    </row>
    <row r="3286" spans="1:4" x14ac:dyDescent="0.2">
      <c r="A3286" s="8" t="str">
        <f>IF(B3286="","",LOOKUP(10^6,$A$6:A3285)+1)</f>
        <v/>
      </c>
      <c r="B3286" s="8" t="s">
        <v>601</v>
      </c>
      <c r="C3286" s="8" t="s">
        <v>17</v>
      </c>
      <c r="D3286" s="9">
        <v>200232540</v>
      </c>
    </row>
    <row r="3287" spans="1:4" x14ac:dyDescent="0.2">
      <c r="A3287" s="8">
        <f>IF(B3287="","",LOOKUP(10^6,$A$6:A3286)+1)</f>
        <v>353</v>
      </c>
      <c r="B3287" s="8" t="s">
        <v>416</v>
      </c>
      <c r="C3287" s="8" t="s">
        <v>44</v>
      </c>
      <c r="D3287" s="9">
        <v>3750000000</v>
      </c>
    </row>
    <row r="3288" spans="1:4" x14ac:dyDescent="0.2">
      <c r="A3288" s="8" t="str">
        <f>IF(B3288="","",LOOKUP(10^6,$A$6:A3287)+1)</f>
        <v/>
      </c>
      <c r="B3288" s="8" t="s">
        <v>601</v>
      </c>
      <c r="C3288" s="8" t="s">
        <v>21</v>
      </c>
      <c r="D3288" s="9">
        <v>15000000</v>
      </c>
    </row>
    <row r="3289" spans="1:4" x14ac:dyDescent="0.2">
      <c r="A3289" s="8" t="str">
        <f>IF(B3289="","",LOOKUP(10^6,$A$6:A3288)+1)</f>
        <v/>
      </c>
      <c r="B3289" s="8" t="s">
        <v>601</v>
      </c>
      <c r="C3289" s="8" t="s">
        <v>10</v>
      </c>
      <c r="D3289" s="9">
        <v>3500000000</v>
      </c>
    </row>
    <row r="3290" spans="1:4" x14ac:dyDescent="0.2">
      <c r="A3290" s="8" t="str">
        <f>IF(B3290="","",LOOKUP(10^6,$A$6:A3289)+1)</f>
        <v/>
      </c>
      <c r="B3290" s="8" t="s">
        <v>601</v>
      </c>
      <c r="C3290" s="8" t="s">
        <v>11</v>
      </c>
      <c r="D3290" s="9">
        <v>1499300000</v>
      </c>
    </row>
    <row r="3291" spans="1:4" x14ac:dyDescent="0.2">
      <c r="A3291" s="8" t="str">
        <f>IF(B3291="","",LOOKUP(10^6,$A$6:A3290)+1)</f>
        <v/>
      </c>
      <c r="B3291" s="8" t="s">
        <v>601</v>
      </c>
      <c r="C3291" s="8" t="s">
        <v>12</v>
      </c>
      <c r="D3291" s="9">
        <v>401000000</v>
      </c>
    </row>
    <row r="3292" spans="1:4" x14ac:dyDescent="0.2">
      <c r="A3292" s="8" t="str">
        <f>IF(B3292="","",LOOKUP(10^6,$A$6:A3291)+1)</f>
        <v/>
      </c>
      <c r="B3292" s="8" t="s">
        <v>601</v>
      </c>
      <c r="C3292" s="8" t="s">
        <v>13</v>
      </c>
      <c r="D3292" s="9">
        <v>625000000</v>
      </c>
    </row>
    <row r="3293" spans="1:4" x14ac:dyDescent="0.2">
      <c r="A3293" s="8" t="str">
        <f>IF(B3293="","",LOOKUP(10^6,$A$6:A3292)+1)</f>
        <v/>
      </c>
      <c r="B3293" s="8" t="s">
        <v>601</v>
      </c>
      <c r="C3293" s="8" t="s">
        <v>14</v>
      </c>
      <c r="D3293" s="9">
        <v>215250000</v>
      </c>
    </row>
    <row r="3294" spans="1:4" x14ac:dyDescent="0.2">
      <c r="A3294" s="8" t="str">
        <f>IF(B3294="","",LOOKUP(10^6,$A$6:A3293)+1)</f>
        <v/>
      </c>
      <c r="B3294" s="8" t="s">
        <v>601</v>
      </c>
      <c r="C3294" s="8" t="s">
        <v>15</v>
      </c>
      <c r="D3294" s="9">
        <v>11100000000</v>
      </c>
    </row>
    <row r="3295" spans="1:4" x14ac:dyDescent="0.2">
      <c r="A3295" s="8" t="str">
        <f>IF(B3295="","",LOOKUP(10^6,$A$6:A3294)+1)</f>
        <v/>
      </c>
      <c r="B3295" s="8" t="s">
        <v>601</v>
      </c>
      <c r="C3295" s="8" t="s">
        <v>16</v>
      </c>
      <c r="D3295" s="9">
        <v>1100000000</v>
      </c>
    </row>
    <row r="3296" spans="1:4" x14ac:dyDescent="0.2">
      <c r="A3296" s="8" t="str">
        <f>IF(B3296="","",LOOKUP(10^6,$A$6:A3295)+1)</f>
        <v/>
      </c>
      <c r="B3296" s="8" t="s">
        <v>601</v>
      </c>
      <c r="C3296" s="8" t="s">
        <v>17</v>
      </c>
      <c r="D3296" s="9">
        <v>3740000000</v>
      </c>
    </row>
    <row r="3297" spans="1:4" x14ac:dyDescent="0.2">
      <c r="A3297" s="8">
        <f>IF(B3297="","",LOOKUP(10^6,$A$6:A3296)+1)</f>
        <v>354</v>
      </c>
      <c r="B3297" s="8" t="s">
        <v>417</v>
      </c>
      <c r="C3297" s="8" t="s">
        <v>44</v>
      </c>
      <c r="D3297" s="9">
        <v>550000000</v>
      </c>
    </row>
    <row r="3298" spans="1:4" x14ac:dyDescent="0.2">
      <c r="A3298" s="8" t="str">
        <f>IF(B3298="","",LOOKUP(10^6,$A$6:A3297)+1)</f>
        <v/>
      </c>
      <c r="B3298" s="8" t="s">
        <v>601</v>
      </c>
      <c r="C3298" s="8" t="s">
        <v>8</v>
      </c>
      <c r="D3298" s="9">
        <v>12500000</v>
      </c>
    </row>
    <row r="3299" spans="1:4" x14ac:dyDescent="0.2">
      <c r="A3299" s="8" t="str">
        <f>IF(B3299="","",LOOKUP(10^6,$A$6:A3298)+1)</f>
        <v/>
      </c>
      <c r="B3299" s="8" t="s">
        <v>601</v>
      </c>
      <c r="C3299" s="8" t="s">
        <v>22</v>
      </c>
      <c r="D3299" s="9">
        <v>3905000000</v>
      </c>
    </row>
    <row r="3300" spans="1:4" x14ac:dyDescent="0.2">
      <c r="A3300" s="8" t="str">
        <f>IF(B3300="","",LOOKUP(10^6,$A$6:A3299)+1)</f>
        <v/>
      </c>
      <c r="B3300" s="8" t="s">
        <v>601</v>
      </c>
      <c r="C3300" s="8" t="s">
        <v>11</v>
      </c>
      <c r="D3300" s="9">
        <v>50000000</v>
      </c>
    </row>
    <row r="3301" spans="1:4" x14ac:dyDescent="0.2">
      <c r="A3301" s="8" t="str">
        <f>IF(B3301="","",LOOKUP(10^6,$A$6:A3300)+1)</f>
        <v/>
      </c>
      <c r="B3301" s="8" t="s">
        <v>601</v>
      </c>
      <c r="C3301" s="8" t="s">
        <v>12</v>
      </c>
      <c r="D3301" s="9">
        <v>650000000</v>
      </c>
    </row>
    <row r="3302" spans="1:4" x14ac:dyDescent="0.2">
      <c r="A3302" s="8" t="str">
        <f>IF(B3302="","",LOOKUP(10^6,$A$6:A3301)+1)</f>
        <v/>
      </c>
      <c r="B3302" s="8" t="s">
        <v>601</v>
      </c>
      <c r="C3302" s="8" t="s">
        <v>13</v>
      </c>
      <c r="D3302" s="9">
        <v>89592908068</v>
      </c>
    </row>
    <row r="3303" spans="1:4" x14ac:dyDescent="0.2">
      <c r="A3303" s="8" t="str">
        <f>IF(B3303="","",LOOKUP(10^6,$A$6:A3302)+1)</f>
        <v/>
      </c>
      <c r="B3303" s="8" t="s">
        <v>601</v>
      </c>
      <c r="C3303" s="8" t="s">
        <v>15</v>
      </c>
      <c r="D3303" s="9">
        <v>30018440000</v>
      </c>
    </row>
    <row r="3304" spans="1:4" x14ac:dyDescent="0.2">
      <c r="A3304" s="8" t="str">
        <f>IF(B3304="","",LOOKUP(10^6,$A$6:A3303)+1)</f>
        <v/>
      </c>
      <c r="B3304" s="8" t="s">
        <v>601</v>
      </c>
      <c r="C3304" s="8" t="s">
        <v>16</v>
      </c>
      <c r="D3304" s="9">
        <v>550000000</v>
      </c>
    </row>
    <row r="3305" spans="1:4" x14ac:dyDescent="0.2">
      <c r="A3305" s="8" t="str">
        <f>IF(B3305="","",LOOKUP(10^6,$A$6:A3304)+1)</f>
        <v/>
      </c>
      <c r="B3305" s="8" t="s">
        <v>601</v>
      </c>
      <c r="C3305" s="8" t="s">
        <v>17</v>
      </c>
      <c r="D3305" s="9">
        <v>4342979765</v>
      </c>
    </row>
    <row r="3306" spans="1:4" x14ac:dyDescent="0.2">
      <c r="A3306" s="8">
        <f>IF(B3306="","",LOOKUP(10^6,$A$6:A3305)+1)</f>
        <v>355</v>
      </c>
      <c r="B3306" s="8" t="s">
        <v>418</v>
      </c>
      <c r="C3306" s="8" t="s">
        <v>44</v>
      </c>
      <c r="D3306" s="9">
        <v>1600000000</v>
      </c>
    </row>
    <row r="3307" spans="1:4" x14ac:dyDescent="0.2">
      <c r="A3307" s="8" t="str">
        <f>IF(B3307="","",LOOKUP(10^6,$A$6:A3306)+1)</f>
        <v/>
      </c>
      <c r="B3307" s="8" t="s">
        <v>601</v>
      </c>
      <c r="C3307" s="8" t="s">
        <v>10</v>
      </c>
      <c r="D3307" s="9">
        <v>6818000000</v>
      </c>
    </row>
    <row r="3308" spans="1:4" x14ac:dyDescent="0.2">
      <c r="A3308" s="8" t="str">
        <f>IF(B3308="","",LOOKUP(10^6,$A$6:A3307)+1)</f>
        <v/>
      </c>
      <c r="B3308" s="8" t="s">
        <v>601</v>
      </c>
      <c r="C3308" s="8" t="s">
        <v>11</v>
      </c>
      <c r="D3308" s="9">
        <v>8500000</v>
      </c>
    </row>
    <row r="3309" spans="1:4" x14ac:dyDescent="0.2">
      <c r="A3309" s="8" t="str">
        <f>IF(B3309="","",LOOKUP(10^6,$A$6:A3308)+1)</f>
        <v/>
      </c>
      <c r="B3309" s="8" t="s">
        <v>601</v>
      </c>
      <c r="C3309" s="8" t="s">
        <v>12</v>
      </c>
      <c r="D3309" s="9">
        <v>145000000</v>
      </c>
    </row>
    <row r="3310" spans="1:4" x14ac:dyDescent="0.2">
      <c r="A3310" s="8" t="str">
        <f>IF(B3310="","",LOOKUP(10^6,$A$6:A3309)+1)</f>
        <v/>
      </c>
      <c r="B3310" s="8" t="s">
        <v>601</v>
      </c>
      <c r="C3310" s="8" t="s">
        <v>13</v>
      </c>
      <c r="D3310" s="9">
        <v>900000000</v>
      </c>
    </row>
    <row r="3311" spans="1:4" x14ac:dyDescent="0.2">
      <c r="A3311" s="8" t="str">
        <f>IF(B3311="","",LOOKUP(10^6,$A$6:A3310)+1)</f>
        <v/>
      </c>
      <c r="B3311" s="8" t="s">
        <v>601</v>
      </c>
      <c r="C3311" s="8" t="s">
        <v>15</v>
      </c>
      <c r="D3311" s="9">
        <v>12565500000</v>
      </c>
    </row>
    <row r="3312" spans="1:4" x14ac:dyDescent="0.2">
      <c r="A3312" s="8" t="str">
        <f>IF(B3312="","",LOOKUP(10^6,$A$6:A3311)+1)</f>
        <v/>
      </c>
      <c r="B3312" s="8" t="s">
        <v>601</v>
      </c>
      <c r="C3312" s="8" t="s">
        <v>16</v>
      </c>
      <c r="D3312" s="9">
        <v>181952500</v>
      </c>
    </row>
    <row r="3313" spans="1:4" x14ac:dyDescent="0.2">
      <c r="A3313" s="8" t="str">
        <f>IF(B3313="","",LOOKUP(10^6,$A$6:A3312)+1)</f>
        <v/>
      </c>
      <c r="B3313" s="8" t="s">
        <v>601</v>
      </c>
      <c r="C3313" s="8" t="s">
        <v>17</v>
      </c>
      <c r="D3313" s="9">
        <v>705000000</v>
      </c>
    </row>
    <row r="3314" spans="1:4" x14ac:dyDescent="0.2">
      <c r="A3314" s="8">
        <f>IF(B3314="","",LOOKUP(10^6,$A$6:A3313)+1)</f>
        <v>356</v>
      </c>
      <c r="B3314" s="8" t="s">
        <v>419</v>
      </c>
      <c r="C3314" s="8" t="s">
        <v>44</v>
      </c>
      <c r="D3314" s="9">
        <v>1000000000</v>
      </c>
    </row>
    <row r="3315" spans="1:4" x14ac:dyDescent="0.2">
      <c r="A3315" s="8" t="str">
        <f>IF(B3315="","",LOOKUP(10^6,$A$6:A3314)+1)</f>
        <v/>
      </c>
      <c r="B3315" s="8" t="s">
        <v>601</v>
      </c>
      <c r="C3315" s="8" t="s">
        <v>21</v>
      </c>
      <c r="D3315" s="9">
        <v>13000000</v>
      </c>
    </row>
    <row r="3316" spans="1:4" x14ac:dyDescent="0.2">
      <c r="A3316" s="8" t="str">
        <f>IF(B3316="","",LOOKUP(10^6,$A$6:A3315)+1)</f>
        <v/>
      </c>
      <c r="B3316" s="8" t="s">
        <v>601</v>
      </c>
      <c r="C3316" s="8" t="s">
        <v>10</v>
      </c>
      <c r="D3316" s="9">
        <v>4128941820</v>
      </c>
    </row>
    <row r="3317" spans="1:4" x14ac:dyDescent="0.2">
      <c r="A3317" s="8" t="str">
        <f>IF(B3317="","",LOOKUP(10^6,$A$6:A3316)+1)</f>
        <v/>
      </c>
      <c r="B3317" s="8" t="s">
        <v>601</v>
      </c>
      <c r="C3317" s="8" t="s">
        <v>11</v>
      </c>
      <c r="D3317" s="9">
        <v>12000000</v>
      </c>
    </row>
    <row r="3318" spans="1:4" x14ac:dyDescent="0.2">
      <c r="A3318" s="8" t="str">
        <f>IF(B3318="","",LOOKUP(10^6,$A$6:A3317)+1)</f>
        <v/>
      </c>
      <c r="B3318" s="8" t="s">
        <v>601</v>
      </c>
      <c r="C3318" s="8" t="s">
        <v>12</v>
      </c>
      <c r="D3318" s="9">
        <v>120000000</v>
      </c>
    </row>
    <row r="3319" spans="1:4" x14ac:dyDescent="0.2">
      <c r="A3319" s="8" t="str">
        <f>IF(B3319="","",LOOKUP(10^6,$A$6:A3318)+1)</f>
        <v/>
      </c>
      <c r="B3319" s="8" t="s">
        <v>601</v>
      </c>
      <c r="C3319" s="8" t="s">
        <v>15</v>
      </c>
      <c r="D3319" s="9">
        <v>5250000000</v>
      </c>
    </row>
    <row r="3320" spans="1:4" x14ac:dyDescent="0.2">
      <c r="A3320" s="8" t="str">
        <f>IF(B3320="","",LOOKUP(10^6,$A$6:A3319)+1)</f>
        <v/>
      </c>
      <c r="B3320" s="8" t="s">
        <v>601</v>
      </c>
      <c r="C3320" s="8" t="s">
        <v>26</v>
      </c>
      <c r="D3320" s="9">
        <v>350000000</v>
      </c>
    </row>
    <row r="3321" spans="1:4" x14ac:dyDescent="0.2">
      <c r="A3321" s="8" t="str">
        <f>IF(B3321="","",LOOKUP(10^6,$A$6:A3320)+1)</f>
        <v/>
      </c>
      <c r="B3321" s="8" t="s">
        <v>601</v>
      </c>
      <c r="C3321" s="8" t="s">
        <v>16</v>
      </c>
      <c r="D3321" s="9">
        <v>97000000</v>
      </c>
    </row>
    <row r="3322" spans="1:4" x14ac:dyDescent="0.2">
      <c r="A3322" s="8" t="str">
        <f>IF(B3322="","",LOOKUP(10^6,$A$6:A3321)+1)</f>
        <v/>
      </c>
      <c r="B3322" s="8" t="s">
        <v>601</v>
      </c>
      <c r="C3322" s="8" t="s">
        <v>17</v>
      </c>
      <c r="D3322" s="9">
        <v>1500000000</v>
      </c>
    </row>
    <row r="3323" spans="1:4" x14ac:dyDescent="0.2">
      <c r="A3323" s="8">
        <f>IF(B3323="","",LOOKUP(10^6,$A$6:A3322)+1)</f>
        <v>357</v>
      </c>
      <c r="B3323" s="8" t="s">
        <v>420</v>
      </c>
      <c r="C3323" s="8" t="s">
        <v>21</v>
      </c>
      <c r="D3323" s="9">
        <v>2500000</v>
      </c>
    </row>
    <row r="3324" spans="1:4" x14ac:dyDescent="0.2">
      <c r="A3324" s="8" t="str">
        <f>IF(B3324="","",LOOKUP(10^6,$A$6:A3323)+1)</f>
        <v/>
      </c>
      <c r="B3324" s="8" t="s">
        <v>601</v>
      </c>
      <c r="C3324" s="8" t="s">
        <v>9</v>
      </c>
      <c r="D3324" s="9">
        <v>700000000</v>
      </c>
    </row>
    <row r="3325" spans="1:4" x14ac:dyDescent="0.2">
      <c r="A3325" s="8" t="str">
        <f>IF(B3325="","",LOOKUP(10^6,$A$6:A3324)+1)</f>
        <v/>
      </c>
      <c r="B3325" s="8" t="s">
        <v>601</v>
      </c>
      <c r="C3325" s="8" t="s">
        <v>24</v>
      </c>
      <c r="D3325" s="9">
        <v>1800000000</v>
      </c>
    </row>
    <row r="3326" spans="1:4" x14ac:dyDescent="0.2">
      <c r="A3326" s="8" t="str">
        <f>IF(B3326="","",LOOKUP(10^6,$A$6:A3325)+1)</f>
        <v/>
      </c>
      <c r="B3326" s="8" t="s">
        <v>601</v>
      </c>
      <c r="C3326" s="8" t="s">
        <v>11</v>
      </c>
      <c r="D3326" s="9">
        <v>10000000</v>
      </c>
    </row>
    <row r="3327" spans="1:4" x14ac:dyDescent="0.2">
      <c r="A3327" s="8" t="str">
        <f>IF(B3327="","",LOOKUP(10^6,$A$6:A3326)+1)</f>
        <v/>
      </c>
      <c r="B3327" s="8" t="s">
        <v>601</v>
      </c>
      <c r="C3327" s="8" t="s">
        <v>12</v>
      </c>
      <c r="D3327" s="9">
        <v>200000000</v>
      </c>
    </row>
    <row r="3328" spans="1:4" x14ac:dyDescent="0.2">
      <c r="A3328" s="8" t="str">
        <f>IF(B3328="","",LOOKUP(10^6,$A$6:A3327)+1)</f>
        <v/>
      </c>
      <c r="B3328" s="8" t="s">
        <v>601</v>
      </c>
      <c r="C3328" s="8" t="s">
        <v>15</v>
      </c>
      <c r="D3328" s="9">
        <v>2000000000</v>
      </c>
    </row>
    <row r="3329" spans="1:4" x14ac:dyDescent="0.2">
      <c r="A3329" s="8" t="str">
        <f>IF(B3329="","",LOOKUP(10^6,$A$6:A3328)+1)</f>
        <v/>
      </c>
      <c r="B3329" s="8" t="s">
        <v>601</v>
      </c>
      <c r="C3329" s="8" t="s">
        <v>26</v>
      </c>
      <c r="D3329" s="9">
        <v>500000000</v>
      </c>
    </row>
    <row r="3330" spans="1:4" x14ac:dyDescent="0.2">
      <c r="A3330" s="8" t="str">
        <f>IF(B3330="","",LOOKUP(10^6,$A$6:A3329)+1)</f>
        <v/>
      </c>
      <c r="B3330" s="8" t="s">
        <v>601</v>
      </c>
      <c r="C3330" s="8" t="s">
        <v>16</v>
      </c>
      <c r="D3330" s="9">
        <v>125000000</v>
      </c>
    </row>
    <row r="3331" spans="1:4" x14ac:dyDescent="0.2">
      <c r="A3331" s="8" t="str">
        <f>IF(B3331="","",LOOKUP(10^6,$A$6:A3330)+1)</f>
        <v/>
      </c>
      <c r="B3331" s="8" t="s">
        <v>601</v>
      </c>
      <c r="C3331" s="8" t="s">
        <v>17</v>
      </c>
      <c r="D3331" s="9">
        <v>1500000000</v>
      </c>
    </row>
    <row r="3332" spans="1:4" x14ac:dyDescent="0.2">
      <c r="A3332" s="8">
        <f>IF(B3332="","",LOOKUP(10^6,$A$6:A3331)+1)</f>
        <v>358</v>
      </c>
      <c r="B3332" s="8" t="s">
        <v>421</v>
      </c>
      <c r="C3332" s="8" t="s">
        <v>9</v>
      </c>
      <c r="D3332" s="9">
        <v>2000000000</v>
      </c>
    </row>
    <row r="3333" spans="1:4" x14ac:dyDescent="0.2">
      <c r="A3333" s="8" t="str">
        <f>IF(B3333="","",LOOKUP(10^6,$A$6:A3332)+1)</f>
        <v/>
      </c>
      <c r="B3333" s="8" t="s">
        <v>601</v>
      </c>
      <c r="C3333" s="8" t="s">
        <v>24</v>
      </c>
      <c r="D3333" s="9">
        <v>10000000000</v>
      </c>
    </row>
    <row r="3334" spans="1:4" x14ac:dyDescent="0.2">
      <c r="A3334" s="8" t="str">
        <f>IF(B3334="","",LOOKUP(10^6,$A$6:A3333)+1)</f>
        <v/>
      </c>
      <c r="B3334" s="8" t="s">
        <v>601</v>
      </c>
      <c r="C3334" s="8" t="s">
        <v>11</v>
      </c>
      <c r="D3334" s="9">
        <v>87500000</v>
      </c>
    </row>
    <row r="3335" spans="1:4" x14ac:dyDescent="0.2">
      <c r="A3335" s="8" t="str">
        <f>IF(B3335="","",LOOKUP(10^6,$A$6:A3334)+1)</f>
        <v/>
      </c>
      <c r="B3335" s="8" t="s">
        <v>601</v>
      </c>
      <c r="C3335" s="8" t="s">
        <v>12</v>
      </c>
      <c r="D3335" s="9">
        <v>90000000</v>
      </c>
    </row>
    <row r="3336" spans="1:4" x14ac:dyDescent="0.2">
      <c r="A3336" s="8" t="str">
        <f>IF(B3336="","",LOOKUP(10^6,$A$6:A3335)+1)</f>
        <v/>
      </c>
      <c r="B3336" s="8" t="s">
        <v>601</v>
      </c>
      <c r="C3336" s="8" t="s">
        <v>13</v>
      </c>
      <c r="D3336" s="9">
        <v>1000000000</v>
      </c>
    </row>
    <row r="3337" spans="1:4" x14ac:dyDescent="0.2">
      <c r="A3337" s="8" t="str">
        <f>IF(B3337="","",LOOKUP(10^6,$A$6:A3336)+1)</f>
        <v/>
      </c>
      <c r="B3337" s="8" t="s">
        <v>601</v>
      </c>
      <c r="C3337" s="8" t="s">
        <v>15</v>
      </c>
      <c r="D3337" s="9">
        <v>15334366878</v>
      </c>
    </row>
    <row r="3338" spans="1:4" x14ac:dyDescent="0.2">
      <c r="A3338" s="8" t="str">
        <f>IF(B3338="","",LOOKUP(10^6,$A$6:A3337)+1)</f>
        <v/>
      </c>
      <c r="B3338" s="8" t="s">
        <v>601</v>
      </c>
      <c r="C3338" s="8" t="s">
        <v>16</v>
      </c>
      <c r="D3338" s="9">
        <v>220720000</v>
      </c>
    </row>
    <row r="3339" spans="1:4" x14ac:dyDescent="0.2">
      <c r="A3339" s="8" t="str">
        <f>IF(B3339="","",LOOKUP(10^6,$A$6:A3338)+1)</f>
        <v/>
      </c>
      <c r="B3339" s="8" t="s">
        <v>601</v>
      </c>
      <c r="C3339" s="8" t="s">
        <v>17</v>
      </c>
      <c r="D3339" s="9">
        <v>1021670000</v>
      </c>
    </row>
    <row r="3340" spans="1:4" x14ac:dyDescent="0.2">
      <c r="A3340" s="8">
        <f>IF(B3340="","",LOOKUP(10^6,$A$6:A3339)+1)</f>
        <v>359</v>
      </c>
      <c r="B3340" s="8" t="s">
        <v>422</v>
      </c>
      <c r="C3340" s="8" t="s">
        <v>44</v>
      </c>
      <c r="D3340" s="9">
        <v>550000000</v>
      </c>
    </row>
    <row r="3341" spans="1:4" x14ac:dyDescent="0.2">
      <c r="A3341" s="8" t="str">
        <f>IF(B3341="","",LOOKUP(10^6,$A$6:A3340)+1)</f>
        <v/>
      </c>
      <c r="B3341" s="8" t="s">
        <v>601</v>
      </c>
      <c r="C3341" s="8" t="s">
        <v>8</v>
      </c>
      <c r="D3341" s="9">
        <v>2000000</v>
      </c>
    </row>
    <row r="3342" spans="1:4" x14ac:dyDescent="0.2">
      <c r="A3342" s="8" t="str">
        <f>IF(B3342="","",LOOKUP(10^6,$A$6:A3341)+1)</f>
        <v/>
      </c>
      <c r="B3342" s="8" t="s">
        <v>601</v>
      </c>
      <c r="C3342" s="8" t="s">
        <v>22</v>
      </c>
      <c r="D3342" s="9">
        <v>6030000000</v>
      </c>
    </row>
    <row r="3343" spans="1:4" x14ac:dyDescent="0.2">
      <c r="A3343" s="8" t="str">
        <f>IF(B3343="","",LOOKUP(10^6,$A$6:A3342)+1)</f>
        <v/>
      </c>
      <c r="B3343" s="8" t="s">
        <v>601</v>
      </c>
      <c r="C3343" s="8" t="s">
        <v>11</v>
      </c>
      <c r="D3343" s="9">
        <v>27000000</v>
      </c>
    </row>
    <row r="3344" spans="1:4" x14ac:dyDescent="0.2">
      <c r="A3344" s="8" t="str">
        <f>IF(B3344="","",LOOKUP(10^6,$A$6:A3343)+1)</f>
        <v/>
      </c>
      <c r="B3344" s="8" t="s">
        <v>601</v>
      </c>
      <c r="C3344" s="8" t="s">
        <v>12</v>
      </c>
      <c r="D3344" s="9">
        <v>70000000</v>
      </c>
    </row>
    <row r="3345" spans="1:4" x14ac:dyDescent="0.2">
      <c r="A3345" s="8" t="str">
        <f>IF(B3345="","",LOOKUP(10^6,$A$6:A3344)+1)</f>
        <v/>
      </c>
      <c r="B3345" s="8" t="s">
        <v>601</v>
      </c>
      <c r="C3345" s="8" t="s">
        <v>13</v>
      </c>
      <c r="D3345" s="9">
        <v>163000000</v>
      </c>
    </row>
    <row r="3346" spans="1:4" x14ac:dyDescent="0.2">
      <c r="A3346" s="8" t="str">
        <f>IF(B3346="","",LOOKUP(10^6,$A$6:A3345)+1)</f>
        <v/>
      </c>
      <c r="B3346" s="8" t="s">
        <v>601</v>
      </c>
      <c r="C3346" s="8" t="s">
        <v>14</v>
      </c>
      <c r="D3346" s="9">
        <v>6000000</v>
      </c>
    </row>
    <row r="3347" spans="1:4" x14ac:dyDescent="0.2">
      <c r="A3347" s="8" t="str">
        <f>IF(B3347="","",LOOKUP(10^6,$A$6:A3346)+1)</f>
        <v/>
      </c>
      <c r="B3347" s="8" t="s">
        <v>601</v>
      </c>
      <c r="C3347" s="8" t="s">
        <v>15</v>
      </c>
      <c r="D3347" s="9">
        <v>4500000000</v>
      </c>
    </row>
    <row r="3348" spans="1:4" x14ac:dyDescent="0.2">
      <c r="A3348" s="8" t="str">
        <f>IF(B3348="","",LOOKUP(10^6,$A$6:A3347)+1)</f>
        <v/>
      </c>
      <c r="B3348" s="8" t="s">
        <v>601</v>
      </c>
      <c r="C3348" s="8" t="s">
        <v>16</v>
      </c>
      <c r="D3348" s="9">
        <v>160000000</v>
      </c>
    </row>
    <row r="3349" spans="1:4" x14ac:dyDescent="0.2">
      <c r="A3349" s="8" t="str">
        <f>IF(B3349="","",LOOKUP(10^6,$A$6:A3348)+1)</f>
        <v/>
      </c>
      <c r="B3349" s="8" t="s">
        <v>601</v>
      </c>
      <c r="C3349" s="8" t="s">
        <v>17</v>
      </c>
      <c r="D3349" s="9">
        <v>200000000</v>
      </c>
    </row>
    <row r="3350" spans="1:4" x14ac:dyDescent="0.2">
      <c r="A3350" s="8" t="str">
        <f>IF(B3350="","",LOOKUP(10^6,$A$6:A3349)+1)</f>
        <v/>
      </c>
      <c r="B3350" s="8" t="s">
        <v>601</v>
      </c>
      <c r="C3350" s="8" t="s">
        <v>18</v>
      </c>
      <c r="D3350" s="9">
        <v>30000000</v>
      </c>
    </row>
    <row r="3351" spans="1:4" x14ac:dyDescent="0.2">
      <c r="A3351" s="8">
        <f>IF(B3351="","",LOOKUP(10^6,$A$6:A3350)+1)</f>
        <v>360</v>
      </c>
      <c r="B3351" s="8" t="s">
        <v>423</v>
      </c>
      <c r="C3351" s="8" t="s">
        <v>44</v>
      </c>
      <c r="D3351" s="9">
        <v>1700000000</v>
      </c>
    </row>
    <row r="3352" spans="1:4" x14ac:dyDescent="0.2">
      <c r="A3352" s="8" t="str">
        <f>IF(B3352="","",LOOKUP(10^6,$A$6:A3351)+1)</f>
        <v/>
      </c>
      <c r="B3352" s="8" t="s">
        <v>601</v>
      </c>
      <c r="C3352" s="8" t="s">
        <v>8</v>
      </c>
      <c r="D3352" s="9">
        <v>350000000</v>
      </c>
    </row>
    <row r="3353" spans="1:4" x14ac:dyDescent="0.2">
      <c r="A3353" s="8" t="str">
        <f>IF(B3353="","",LOOKUP(10^6,$A$6:A3352)+1)</f>
        <v/>
      </c>
      <c r="B3353" s="8" t="s">
        <v>601</v>
      </c>
      <c r="C3353" s="8" t="s">
        <v>36</v>
      </c>
      <c r="D3353" s="9">
        <v>8300000000</v>
      </c>
    </row>
    <row r="3354" spans="1:4" x14ac:dyDescent="0.2">
      <c r="A3354" s="8" t="str">
        <f>IF(B3354="","",LOOKUP(10^6,$A$6:A3353)+1)</f>
        <v/>
      </c>
      <c r="B3354" s="8" t="s">
        <v>601</v>
      </c>
      <c r="C3354" s="8" t="s">
        <v>11</v>
      </c>
      <c r="D3354" s="9">
        <v>137500000</v>
      </c>
    </row>
    <row r="3355" spans="1:4" x14ac:dyDescent="0.2">
      <c r="A3355" s="8" t="str">
        <f>IF(B3355="","",LOOKUP(10^6,$A$6:A3354)+1)</f>
        <v/>
      </c>
      <c r="B3355" s="8" t="s">
        <v>601</v>
      </c>
      <c r="C3355" s="8" t="s">
        <v>12</v>
      </c>
      <c r="D3355" s="9">
        <v>216000000</v>
      </c>
    </row>
    <row r="3356" spans="1:4" x14ac:dyDescent="0.2">
      <c r="A3356" s="8" t="str">
        <f>IF(B3356="","",LOOKUP(10^6,$A$6:A3355)+1)</f>
        <v/>
      </c>
      <c r="B3356" s="8" t="s">
        <v>601</v>
      </c>
      <c r="C3356" s="8" t="s">
        <v>13</v>
      </c>
      <c r="D3356" s="9">
        <v>132500000</v>
      </c>
    </row>
    <row r="3357" spans="1:4" x14ac:dyDescent="0.2">
      <c r="A3357" s="8" t="str">
        <f>IF(B3357="","",LOOKUP(10^6,$A$6:A3356)+1)</f>
        <v/>
      </c>
      <c r="B3357" s="8" t="s">
        <v>601</v>
      </c>
      <c r="C3357" s="8" t="s">
        <v>15</v>
      </c>
      <c r="D3357" s="9">
        <v>7278740000</v>
      </c>
    </row>
    <row r="3358" spans="1:4" x14ac:dyDescent="0.2">
      <c r="A3358" s="8" t="str">
        <f>IF(B3358="","",LOOKUP(10^6,$A$6:A3357)+1)</f>
        <v/>
      </c>
      <c r="B3358" s="8" t="s">
        <v>601</v>
      </c>
      <c r="C3358" s="8" t="s">
        <v>16</v>
      </c>
      <c r="D3358" s="9">
        <v>178817500</v>
      </c>
    </row>
    <row r="3359" spans="1:4" x14ac:dyDescent="0.2">
      <c r="A3359" s="8" t="str">
        <f>IF(B3359="","",LOOKUP(10^6,$A$6:A3358)+1)</f>
        <v/>
      </c>
      <c r="B3359" s="8" t="s">
        <v>601</v>
      </c>
      <c r="C3359" s="8" t="s">
        <v>17</v>
      </c>
      <c r="D3359" s="9">
        <v>165000000</v>
      </c>
    </row>
    <row r="3360" spans="1:4" x14ac:dyDescent="0.2">
      <c r="A3360" s="8">
        <f>IF(B3360="","",LOOKUP(10^6,$A$6:A3359)+1)</f>
        <v>361</v>
      </c>
      <c r="B3360" s="8" t="s">
        <v>424</v>
      </c>
      <c r="C3360" s="8" t="s">
        <v>20</v>
      </c>
      <c r="D3360" s="9">
        <v>500000000</v>
      </c>
    </row>
    <row r="3361" spans="1:4" x14ac:dyDescent="0.2">
      <c r="A3361" s="8" t="str">
        <f>IF(B3361="","",LOOKUP(10^6,$A$6:A3360)+1)</f>
        <v/>
      </c>
      <c r="B3361" s="8" t="s">
        <v>601</v>
      </c>
      <c r="C3361" s="8" t="s">
        <v>22</v>
      </c>
      <c r="D3361" s="9">
        <v>2525000000</v>
      </c>
    </row>
    <row r="3362" spans="1:4" x14ac:dyDescent="0.2">
      <c r="A3362" s="8" t="str">
        <f>IF(B3362="","",LOOKUP(10^6,$A$6:A3361)+1)</f>
        <v/>
      </c>
      <c r="B3362" s="8" t="s">
        <v>601</v>
      </c>
      <c r="C3362" s="8" t="s">
        <v>11</v>
      </c>
      <c r="D3362" s="9">
        <v>20000000</v>
      </c>
    </row>
    <row r="3363" spans="1:4" x14ac:dyDescent="0.2">
      <c r="A3363" s="8" t="str">
        <f>IF(B3363="","",LOOKUP(10^6,$A$6:A3362)+1)</f>
        <v/>
      </c>
      <c r="B3363" s="8" t="s">
        <v>601</v>
      </c>
      <c r="C3363" s="8" t="s">
        <v>12</v>
      </c>
      <c r="D3363" s="9">
        <v>435000000</v>
      </c>
    </row>
    <row r="3364" spans="1:4" x14ac:dyDescent="0.2">
      <c r="A3364" s="8" t="str">
        <f>IF(B3364="","",LOOKUP(10^6,$A$6:A3363)+1)</f>
        <v/>
      </c>
      <c r="B3364" s="8" t="s">
        <v>601</v>
      </c>
      <c r="C3364" s="8" t="s">
        <v>13</v>
      </c>
      <c r="D3364" s="9">
        <v>2020000000</v>
      </c>
    </row>
    <row r="3365" spans="1:4" x14ac:dyDescent="0.2">
      <c r="A3365" s="8" t="str">
        <f>IF(B3365="","",LOOKUP(10^6,$A$6:A3364)+1)</f>
        <v/>
      </c>
      <c r="B3365" s="8" t="s">
        <v>601</v>
      </c>
      <c r="C3365" s="8" t="s">
        <v>15</v>
      </c>
      <c r="D3365" s="9">
        <v>5000000000</v>
      </c>
    </row>
    <row r="3366" spans="1:4" x14ac:dyDescent="0.2">
      <c r="A3366" s="8" t="str">
        <f>IF(B3366="","",LOOKUP(10^6,$A$6:A3365)+1)</f>
        <v/>
      </c>
      <c r="B3366" s="8" t="s">
        <v>601</v>
      </c>
      <c r="C3366" s="8" t="s">
        <v>16</v>
      </c>
      <c r="D3366" s="9">
        <v>1625000000</v>
      </c>
    </row>
    <row r="3367" spans="1:4" x14ac:dyDescent="0.2">
      <c r="A3367" s="8" t="str">
        <f>IF(B3367="","",LOOKUP(10^6,$A$6:A3366)+1)</f>
        <v/>
      </c>
      <c r="B3367" s="8" t="s">
        <v>601</v>
      </c>
      <c r="C3367" s="8" t="s">
        <v>17</v>
      </c>
      <c r="D3367" s="9">
        <v>625000000</v>
      </c>
    </row>
    <row r="3368" spans="1:4" x14ac:dyDescent="0.2">
      <c r="A3368" s="8">
        <f>IF(B3368="","",LOOKUP(10^6,$A$6:A3367)+1)</f>
        <v>362</v>
      </c>
      <c r="B3368" s="8" t="s">
        <v>425</v>
      </c>
      <c r="C3368" s="8" t="s">
        <v>21</v>
      </c>
      <c r="D3368" s="9">
        <v>4000000</v>
      </c>
    </row>
    <row r="3369" spans="1:4" x14ac:dyDescent="0.2">
      <c r="A3369" s="8" t="str">
        <f>IF(B3369="","",LOOKUP(10^6,$A$6:A3368)+1)</f>
        <v/>
      </c>
      <c r="B3369" s="8" t="s">
        <v>601</v>
      </c>
      <c r="C3369" s="8" t="s">
        <v>9</v>
      </c>
      <c r="D3369" s="9">
        <v>1600000000</v>
      </c>
    </row>
    <row r="3370" spans="1:4" x14ac:dyDescent="0.2">
      <c r="A3370" s="8" t="str">
        <f>IF(B3370="","",LOOKUP(10^6,$A$6:A3369)+1)</f>
        <v/>
      </c>
      <c r="B3370" s="8" t="s">
        <v>601</v>
      </c>
      <c r="C3370" s="8" t="s">
        <v>24</v>
      </c>
      <c r="D3370" s="9">
        <v>11999989826</v>
      </c>
    </row>
    <row r="3371" spans="1:4" x14ac:dyDescent="0.2">
      <c r="A3371" s="8" t="str">
        <f>IF(B3371="","",LOOKUP(10^6,$A$6:A3370)+1)</f>
        <v/>
      </c>
      <c r="B3371" s="8" t="s">
        <v>601</v>
      </c>
      <c r="C3371" s="8" t="s">
        <v>11</v>
      </c>
      <c r="D3371" s="9">
        <v>55000000</v>
      </c>
    </row>
    <row r="3372" spans="1:4" x14ac:dyDescent="0.2">
      <c r="A3372" s="8" t="str">
        <f>IF(B3372="","",LOOKUP(10^6,$A$6:A3371)+1)</f>
        <v/>
      </c>
      <c r="B3372" s="8" t="s">
        <v>601</v>
      </c>
      <c r="C3372" s="8" t="s">
        <v>12</v>
      </c>
      <c r="D3372" s="9">
        <v>160000000</v>
      </c>
    </row>
    <row r="3373" spans="1:4" x14ac:dyDescent="0.2">
      <c r="A3373" s="8" t="str">
        <f>IF(B3373="","",LOOKUP(10^6,$A$6:A3372)+1)</f>
        <v/>
      </c>
      <c r="B3373" s="8" t="s">
        <v>601</v>
      </c>
      <c r="C3373" s="8" t="s">
        <v>180</v>
      </c>
      <c r="D3373" s="9">
        <v>1700000000</v>
      </c>
    </row>
    <row r="3374" spans="1:4" x14ac:dyDescent="0.2">
      <c r="A3374" s="8" t="str">
        <f>IF(B3374="","",LOOKUP(10^6,$A$6:A3373)+1)</f>
        <v/>
      </c>
      <c r="B3374" s="8" t="s">
        <v>601</v>
      </c>
      <c r="C3374" s="8" t="s">
        <v>15</v>
      </c>
      <c r="D3374" s="9">
        <v>11700000000</v>
      </c>
    </row>
    <row r="3375" spans="1:4" x14ac:dyDescent="0.2">
      <c r="A3375" s="8" t="str">
        <f>IF(B3375="","",LOOKUP(10^6,$A$6:A3374)+1)</f>
        <v/>
      </c>
      <c r="B3375" s="8" t="s">
        <v>601</v>
      </c>
      <c r="C3375" s="8" t="s">
        <v>16</v>
      </c>
      <c r="D3375" s="9">
        <v>1300000000</v>
      </c>
    </row>
    <row r="3376" spans="1:4" x14ac:dyDescent="0.2">
      <c r="A3376" s="8" t="str">
        <f>IF(B3376="","",LOOKUP(10^6,$A$6:A3375)+1)</f>
        <v/>
      </c>
      <c r="B3376" s="8" t="s">
        <v>601</v>
      </c>
      <c r="C3376" s="8" t="s">
        <v>17</v>
      </c>
      <c r="D3376" s="9">
        <v>3001324000</v>
      </c>
    </row>
    <row r="3377" spans="1:4" x14ac:dyDescent="0.2">
      <c r="A3377" s="8" t="str">
        <f>IF(B3377="","",LOOKUP(10^6,$A$6:A3376)+1)</f>
        <v/>
      </c>
      <c r="B3377" s="8" t="s">
        <v>601</v>
      </c>
      <c r="C3377" s="8" t="s">
        <v>18</v>
      </c>
      <c r="D3377" s="9">
        <v>4000000</v>
      </c>
    </row>
    <row r="3378" spans="1:4" x14ac:dyDescent="0.2">
      <c r="A3378" s="8">
        <f>IF(B3378="","",LOOKUP(10^6,$A$6:A3377)+1)</f>
        <v>363</v>
      </c>
      <c r="B3378" s="8" t="s">
        <v>426</v>
      </c>
      <c r="C3378" s="8" t="s">
        <v>20</v>
      </c>
      <c r="D3378" s="9">
        <v>5000000000</v>
      </c>
    </row>
    <row r="3379" spans="1:4" x14ac:dyDescent="0.2">
      <c r="A3379" s="8" t="str">
        <f>IF(B3379="","",LOOKUP(10^6,$A$6:A3378)+1)</f>
        <v/>
      </c>
      <c r="B3379" s="8" t="s">
        <v>601</v>
      </c>
      <c r="C3379" s="8" t="s">
        <v>8</v>
      </c>
      <c r="D3379" s="9">
        <v>35000000</v>
      </c>
    </row>
    <row r="3380" spans="1:4" x14ac:dyDescent="0.2">
      <c r="A3380" s="8" t="str">
        <f>IF(B3380="","",LOOKUP(10^6,$A$6:A3379)+1)</f>
        <v/>
      </c>
      <c r="B3380" s="8" t="s">
        <v>601</v>
      </c>
      <c r="C3380" s="8" t="s">
        <v>22</v>
      </c>
      <c r="D3380" s="9">
        <v>4750000000</v>
      </c>
    </row>
    <row r="3381" spans="1:4" x14ac:dyDescent="0.2">
      <c r="A3381" s="8" t="str">
        <f>IF(B3381="","",LOOKUP(10^6,$A$6:A3380)+1)</f>
        <v/>
      </c>
      <c r="B3381" s="8" t="s">
        <v>601</v>
      </c>
      <c r="C3381" s="8" t="s">
        <v>11</v>
      </c>
      <c r="D3381" s="9">
        <v>400000000</v>
      </c>
    </row>
    <row r="3382" spans="1:4" x14ac:dyDescent="0.2">
      <c r="A3382" s="8" t="str">
        <f>IF(B3382="","",LOOKUP(10^6,$A$6:A3381)+1)</f>
        <v/>
      </c>
      <c r="B3382" s="8" t="s">
        <v>601</v>
      </c>
      <c r="C3382" s="8" t="s">
        <v>12</v>
      </c>
      <c r="D3382" s="9">
        <v>1000000000</v>
      </c>
    </row>
    <row r="3383" spans="1:4" x14ac:dyDescent="0.2">
      <c r="A3383" s="8" t="str">
        <f>IF(B3383="","",LOOKUP(10^6,$A$6:A3382)+1)</f>
        <v/>
      </c>
      <c r="B3383" s="8" t="s">
        <v>601</v>
      </c>
      <c r="C3383" s="8" t="s">
        <v>13</v>
      </c>
      <c r="D3383" s="9">
        <v>100000000</v>
      </c>
    </row>
    <row r="3384" spans="1:4" x14ac:dyDescent="0.2">
      <c r="A3384" s="8" t="str">
        <f>IF(B3384="","",LOOKUP(10^6,$A$6:A3383)+1)</f>
        <v/>
      </c>
      <c r="B3384" s="8" t="s">
        <v>601</v>
      </c>
      <c r="C3384" s="8" t="s">
        <v>15</v>
      </c>
      <c r="D3384" s="9">
        <v>7500000000</v>
      </c>
    </row>
    <row r="3385" spans="1:4" x14ac:dyDescent="0.2">
      <c r="A3385" s="8" t="str">
        <f>IF(B3385="","",LOOKUP(10^6,$A$6:A3384)+1)</f>
        <v/>
      </c>
      <c r="B3385" s="8" t="s">
        <v>601</v>
      </c>
      <c r="C3385" s="8" t="s">
        <v>16</v>
      </c>
      <c r="D3385" s="9">
        <v>1100000000</v>
      </c>
    </row>
    <row r="3386" spans="1:4" x14ac:dyDescent="0.2">
      <c r="A3386" s="8" t="str">
        <f>IF(B3386="","",LOOKUP(10^6,$A$6:A3385)+1)</f>
        <v/>
      </c>
      <c r="B3386" s="8" t="s">
        <v>601</v>
      </c>
      <c r="C3386" s="8" t="s">
        <v>17</v>
      </c>
      <c r="D3386" s="9">
        <v>2200000000</v>
      </c>
    </row>
    <row r="3387" spans="1:4" x14ac:dyDescent="0.2">
      <c r="A3387" s="8" t="str">
        <f>IF(B3387="","",LOOKUP(10^6,$A$6:A3386)+1)</f>
        <v/>
      </c>
      <c r="B3387" s="8" t="s">
        <v>601</v>
      </c>
      <c r="C3387" s="8" t="s">
        <v>18</v>
      </c>
      <c r="D3387" s="9">
        <v>65000000</v>
      </c>
    </row>
    <row r="3388" spans="1:4" x14ac:dyDescent="0.2">
      <c r="A3388" s="8">
        <f>IF(B3388="","",LOOKUP(10^6,$A$6:A3387)+1)</f>
        <v>364</v>
      </c>
      <c r="B3388" s="8" t="s">
        <v>427</v>
      </c>
      <c r="C3388" s="8" t="s">
        <v>21</v>
      </c>
      <c r="D3388" s="9">
        <v>3000000000</v>
      </c>
    </row>
    <row r="3389" spans="1:4" x14ac:dyDescent="0.2">
      <c r="A3389" s="8" t="str">
        <f>IF(B3389="","",LOOKUP(10^6,$A$6:A3388)+1)</f>
        <v/>
      </c>
      <c r="B3389" s="8" t="s">
        <v>601</v>
      </c>
      <c r="C3389" s="8" t="s">
        <v>35</v>
      </c>
      <c r="D3389" s="9">
        <v>300000000000</v>
      </c>
    </row>
    <row r="3390" spans="1:4" x14ac:dyDescent="0.2">
      <c r="A3390" s="8" t="str">
        <f>IF(B3390="","",LOOKUP(10^6,$A$6:A3389)+1)</f>
        <v/>
      </c>
      <c r="B3390" s="8" t="s">
        <v>601</v>
      </c>
      <c r="C3390" s="8" t="s">
        <v>428</v>
      </c>
      <c r="D3390" s="9">
        <v>155000000000</v>
      </c>
    </row>
    <row r="3391" spans="1:4" x14ac:dyDescent="0.2">
      <c r="A3391" s="8" t="str">
        <f>IF(B3391="","",LOOKUP(10^6,$A$6:A3390)+1)</f>
        <v/>
      </c>
      <c r="B3391" s="8" t="s">
        <v>601</v>
      </c>
      <c r="C3391" s="8" t="s">
        <v>11</v>
      </c>
      <c r="D3391" s="9">
        <v>70000000000</v>
      </c>
    </row>
    <row r="3392" spans="1:4" x14ac:dyDescent="0.2">
      <c r="A3392" s="8" t="str">
        <f>IF(B3392="","",LOOKUP(10^6,$A$6:A3391)+1)</f>
        <v/>
      </c>
      <c r="B3392" s="8" t="s">
        <v>601</v>
      </c>
      <c r="C3392" s="8" t="s">
        <v>12</v>
      </c>
      <c r="D3392" s="9">
        <v>120000000000</v>
      </c>
    </row>
    <row r="3393" spans="1:4" x14ac:dyDescent="0.2">
      <c r="A3393" s="8" t="str">
        <f>IF(B3393="","",LOOKUP(10^6,$A$6:A3392)+1)</f>
        <v/>
      </c>
      <c r="B3393" s="8" t="s">
        <v>601</v>
      </c>
      <c r="C3393" s="8" t="s">
        <v>13</v>
      </c>
      <c r="D3393" s="9">
        <v>1000000000</v>
      </c>
    </row>
    <row r="3394" spans="1:4" x14ac:dyDescent="0.2">
      <c r="A3394" s="8" t="str">
        <f>IF(B3394="","",LOOKUP(10^6,$A$6:A3393)+1)</f>
        <v/>
      </c>
      <c r="B3394" s="8" t="s">
        <v>601</v>
      </c>
      <c r="C3394" s="8" t="s">
        <v>14</v>
      </c>
      <c r="D3394" s="9">
        <v>116891478000</v>
      </c>
    </row>
    <row r="3395" spans="1:4" x14ac:dyDescent="0.2">
      <c r="A3395" s="8" t="str">
        <f>IF(B3395="","",LOOKUP(10^6,$A$6:A3394)+1)</f>
        <v/>
      </c>
      <c r="B3395" s="8" t="s">
        <v>601</v>
      </c>
      <c r="C3395" s="8" t="s">
        <v>15</v>
      </c>
      <c r="D3395" s="9">
        <v>208000000000</v>
      </c>
    </row>
    <row r="3396" spans="1:4" x14ac:dyDescent="0.2">
      <c r="A3396" s="8" t="str">
        <f>IF(B3396="","",LOOKUP(10^6,$A$6:A3395)+1)</f>
        <v/>
      </c>
      <c r="B3396" s="8" t="s">
        <v>601</v>
      </c>
      <c r="C3396" s="8" t="s">
        <v>16</v>
      </c>
      <c r="D3396" s="9">
        <v>35000000000</v>
      </c>
    </row>
    <row r="3397" spans="1:4" x14ac:dyDescent="0.2">
      <c r="A3397" s="8" t="str">
        <f>IF(B3397="","",LOOKUP(10^6,$A$6:A3396)+1)</f>
        <v/>
      </c>
      <c r="B3397" s="8" t="s">
        <v>601</v>
      </c>
      <c r="C3397" s="8" t="s">
        <v>17</v>
      </c>
      <c r="D3397" s="9">
        <v>147000000000</v>
      </c>
    </row>
    <row r="3398" spans="1:4" x14ac:dyDescent="0.2">
      <c r="A3398" s="8" t="str">
        <f>IF(B3398="","",LOOKUP(10^6,$A$6:A3397)+1)</f>
        <v/>
      </c>
      <c r="B3398" s="8" t="s">
        <v>601</v>
      </c>
      <c r="C3398" s="8" t="s">
        <v>18</v>
      </c>
      <c r="D3398" s="9">
        <v>100000000</v>
      </c>
    </row>
    <row r="3399" spans="1:4" x14ac:dyDescent="0.2">
      <c r="A3399" s="8">
        <f>IF(B3399="","",LOOKUP(10^6,$A$6:A3398)+1)</f>
        <v>365</v>
      </c>
      <c r="B3399" s="8" t="s">
        <v>429</v>
      </c>
      <c r="C3399" s="8" t="s">
        <v>21</v>
      </c>
      <c r="D3399" s="9">
        <v>150000000</v>
      </c>
    </row>
    <row r="3400" spans="1:4" x14ac:dyDescent="0.2">
      <c r="A3400" s="8" t="str">
        <f>IF(B3400="","",LOOKUP(10^6,$A$6:A3399)+1)</f>
        <v/>
      </c>
      <c r="B3400" s="8" t="s">
        <v>601</v>
      </c>
      <c r="C3400" s="8" t="s">
        <v>9</v>
      </c>
      <c r="D3400" s="9">
        <v>1500000000</v>
      </c>
    </row>
    <row r="3401" spans="1:4" x14ac:dyDescent="0.2">
      <c r="A3401" s="8" t="str">
        <f>IF(B3401="","",LOOKUP(10^6,$A$6:A3400)+1)</f>
        <v/>
      </c>
      <c r="B3401" s="8" t="s">
        <v>601</v>
      </c>
      <c r="C3401" s="8" t="s">
        <v>428</v>
      </c>
      <c r="D3401" s="9">
        <v>5000000000</v>
      </c>
    </row>
    <row r="3402" spans="1:4" x14ac:dyDescent="0.2">
      <c r="A3402" s="8" t="str">
        <f>IF(B3402="","",LOOKUP(10^6,$A$6:A3401)+1)</f>
        <v/>
      </c>
      <c r="B3402" s="8" t="s">
        <v>601</v>
      </c>
      <c r="C3402" s="8" t="s">
        <v>11</v>
      </c>
      <c r="D3402" s="9">
        <v>50000000</v>
      </c>
    </row>
    <row r="3403" spans="1:4" x14ac:dyDescent="0.2">
      <c r="A3403" s="8" t="str">
        <f>IF(B3403="","",LOOKUP(10^6,$A$6:A3402)+1)</f>
        <v/>
      </c>
      <c r="B3403" s="8" t="s">
        <v>601</v>
      </c>
      <c r="C3403" s="8" t="s">
        <v>12</v>
      </c>
      <c r="D3403" s="9">
        <v>2000000000</v>
      </c>
    </row>
    <row r="3404" spans="1:4" x14ac:dyDescent="0.2">
      <c r="A3404" s="8" t="str">
        <f>IF(B3404="","",LOOKUP(10^6,$A$6:A3403)+1)</f>
        <v/>
      </c>
      <c r="B3404" s="8" t="s">
        <v>601</v>
      </c>
      <c r="C3404" s="8" t="s">
        <v>15</v>
      </c>
      <c r="D3404" s="9">
        <v>5000000000</v>
      </c>
    </row>
    <row r="3405" spans="1:4" x14ac:dyDescent="0.2">
      <c r="A3405" s="8" t="str">
        <f>IF(B3405="","",LOOKUP(10^6,$A$6:A3404)+1)</f>
        <v/>
      </c>
      <c r="B3405" s="8" t="s">
        <v>601</v>
      </c>
      <c r="C3405" s="8" t="s">
        <v>26</v>
      </c>
      <c r="D3405" s="9">
        <v>4554818100</v>
      </c>
    </row>
    <row r="3406" spans="1:4" x14ac:dyDescent="0.2">
      <c r="A3406" s="8" t="str">
        <f>IF(B3406="","",LOOKUP(10^6,$A$6:A3405)+1)</f>
        <v/>
      </c>
      <c r="B3406" s="8" t="s">
        <v>601</v>
      </c>
      <c r="C3406" s="8" t="s">
        <v>16</v>
      </c>
      <c r="D3406" s="9">
        <v>480000000</v>
      </c>
    </row>
    <row r="3407" spans="1:4" x14ac:dyDescent="0.2">
      <c r="A3407" s="8" t="str">
        <f>IF(B3407="","",LOOKUP(10^6,$A$6:A3406)+1)</f>
        <v/>
      </c>
      <c r="B3407" s="8" t="s">
        <v>601</v>
      </c>
      <c r="C3407" s="8" t="s">
        <v>17</v>
      </c>
      <c r="D3407" s="9">
        <v>2000000000</v>
      </c>
    </row>
    <row r="3408" spans="1:4" x14ac:dyDescent="0.2">
      <c r="A3408" s="8">
        <f>IF(B3408="","",LOOKUP(10^6,$A$6:A3407)+1)</f>
        <v>366</v>
      </c>
      <c r="B3408" s="8" t="s">
        <v>430</v>
      </c>
      <c r="C3408" s="8" t="s">
        <v>50</v>
      </c>
      <c r="D3408" s="9">
        <v>194206000000</v>
      </c>
    </row>
    <row r="3409" spans="1:4" x14ac:dyDescent="0.2">
      <c r="A3409" s="8" t="str">
        <f>IF(B3409="","",LOOKUP(10^6,$A$6:A3408)+1)</f>
        <v/>
      </c>
      <c r="B3409" s="8" t="s">
        <v>601</v>
      </c>
      <c r="C3409" s="8" t="s">
        <v>3</v>
      </c>
      <c r="D3409" s="9">
        <v>2750000000</v>
      </c>
    </row>
    <row r="3410" spans="1:4" x14ac:dyDescent="0.2">
      <c r="A3410" s="8" t="str">
        <f>IF(B3410="","",LOOKUP(10^6,$A$6:A3409)+1)</f>
        <v/>
      </c>
      <c r="B3410" s="8" t="s">
        <v>601</v>
      </c>
      <c r="C3410" s="8" t="s">
        <v>4</v>
      </c>
      <c r="D3410" s="9">
        <v>140000000000</v>
      </c>
    </row>
    <row r="3411" spans="1:4" x14ac:dyDescent="0.2">
      <c r="A3411" s="8" t="str">
        <f>IF(B3411="","",LOOKUP(10^6,$A$6:A3410)+1)</f>
        <v/>
      </c>
      <c r="B3411" s="8" t="s">
        <v>601</v>
      </c>
      <c r="C3411" s="8" t="s">
        <v>51</v>
      </c>
      <c r="D3411" s="9">
        <v>100569000000</v>
      </c>
    </row>
    <row r="3412" spans="1:4" x14ac:dyDescent="0.2">
      <c r="A3412" s="8" t="str">
        <f>IF(B3412="","",LOOKUP(10^6,$A$6:A3411)+1)</f>
        <v/>
      </c>
      <c r="B3412" s="8" t="s">
        <v>601</v>
      </c>
      <c r="C3412" s="8" t="s">
        <v>431</v>
      </c>
      <c r="D3412" s="9">
        <v>8900000000</v>
      </c>
    </row>
    <row r="3413" spans="1:4" x14ac:dyDescent="0.2">
      <c r="A3413" s="8">
        <f>IF(B3413="","",LOOKUP(10^6,$A$6:A3412)+1)</f>
        <v>367</v>
      </c>
      <c r="B3413" s="8" t="s">
        <v>432</v>
      </c>
      <c r="C3413" s="8" t="s">
        <v>9</v>
      </c>
      <c r="D3413" s="9">
        <v>50000000</v>
      </c>
    </row>
    <row r="3414" spans="1:4" x14ac:dyDescent="0.2">
      <c r="A3414" s="8" t="str">
        <f>IF(B3414="","",LOOKUP(10^6,$A$6:A3413)+1)</f>
        <v/>
      </c>
      <c r="B3414" s="8" t="s">
        <v>601</v>
      </c>
      <c r="C3414" s="8" t="s">
        <v>24</v>
      </c>
      <c r="D3414" s="9">
        <v>500000000</v>
      </c>
    </row>
    <row r="3415" spans="1:4" x14ac:dyDescent="0.2">
      <c r="A3415" s="8" t="str">
        <f>IF(B3415="","",LOOKUP(10^6,$A$6:A3414)+1)</f>
        <v/>
      </c>
      <c r="B3415" s="8" t="s">
        <v>601</v>
      </c>
      <c r="C3415" s="8" t="s">
        <v>12</v>
      </c>
      <c r="D3415" s="9">
        <v>3840000</v>
      </c>
    </row>
    <row r="3416" spans="1:4" x14ac:dyDescent="0.2">
      <c r="A3416" s="8" t="str">
        <f>IF(B3416="","",LOOKUP(10^6,$A$6:A3415)+1)</f>
        <v/>
      </c>
      <c r="B3416" s="8" t="s">
        <v>601</v>
      </c>
      <c r="C3416" s="8" t="s">
        <v>14</v>
      </c>
      <c r="D3416" s="9">
        <v>350000000</v>
      </c>
    </row>
    <row r="3417" spans="1:4" x14ac:dyDescent="0.2">
      <c r="A3417" s="8" t="str">
        <f>IF(B3417="","",LOOKUP(10^6,$A$6:A3416)+1)</f>
        <v/>
      </c>
      <c r="B3417" s="8" t="s">
        <v>601</v>
      </c>
      <c r="C3417" s="8" t="s">
        <v>15</v>
      </c>
      <c r="D3417" s="9">
        <v>1200000000</v>
      </c>
    </row>
    <row r="3418" spans="1:4" x14ac:dyDescent="0.2">
      <c r="A3418" s="8" t="str">
        <f>IF(B3418="","",LOOKUP(10^6,$A$6:A3417)+1)</f>
        <v/>
      </c>
      <c r="B3418" s="8" t="s">
        <v>601</v>
      </c>
      <c r="C3418" s="8" t="s">
        <v>16</v>
      </c>
      <c r="D3418" s="9">
        <v>6950000</v>
      </c>
    </row>
    <row r="3419" spans="1:4" x14ac:dyDescent="0.2">
      <c r="A3419" s="8" t="str">
        <f>IF(B3419="","",LOOKUP(10^6,$A$6:A3418)+1)</f>
        <v/>
      </c>
      <c r="B3419" s="8" t="s">
        <v>601</v>
      </c>
      <c r="C3419" s="8" t="s">
        <v>17</v>
      </c>
      <c r="D3419" s="9">
        <v>9090000</v>
      </c>
    </row>
    <row r="3420" spans="1:4" x14ac:dyDescent="0.2">
      <c r="A3420" s="8">
        <f>IF(B3420="","",LOOKUP(10^6,$A$6:A3419)+1)</f>
        <v>368</v>
      </c>
      <c r="B3420" s="8" t="s">
        <v>433</v>
      </c>
      <c r="C3420" s="8" t="s">
        <v>9</v>
      </c>
      <c r="D3420" s="9">
        <v>3000000000</v>
      </c>
    </row>
    <row r="3421" spans="1:4" x14ac:dyDescent="0.2">
      <c r="A3421" s="8" t="str">
        <f>IF(B3421="","",LOOKUP(10^6,$A$6:A3420)+1)</f>
        <v/>
      </c>
      <c r="B3421" s="8" t="s">
        <v>601</v>
      </c>
      <c r="C3421" s="8" t="s">
        <v>24</v>
      </c>
      <c r="D3421" s="9">
        <v>2000000000</v>
      </c>
    </row>
    <row r="3422" spans="1:4" x14ac:dyDescent="0.2">
      <c r="A3422" s="8" t="str">
        <f>IF(B3422="","",LOOKUP(10^6,$A$6:A3421)+1)</f>
        <v/>
      </c>
      <c r="B3422" s="8" t="s">
        <v>601</v>
      </c>
      <c r="C3422" s="8" t="s">
        <v>12</v>
      </c>
      <c r="D3422" s="9">
        <v>50000000</v>
      </c>
    </row>
    <row r="3423" spans="1:4" x14ac:dyDescent="0.2">
      <c r="A3423" s="8" t="str">
        <f>IF(B3423="","",LOOKUP(10^6,$A$6:A3422)+1)</f>
        <v/>
      </c>
      <c r="B3423" s="8" t="s">
        <v>601</v>
      </c>
      <c r="C3423" s="8" t="s">
        <v>13</v>
      </c>
      <c r="D3423" s="9">
        <v>2400000000</v>
      </c>
    </row>
    <row r="3424" spans="1:4" x14ac:dyDescent="0.2">
      <c r="A3424" s="8" t="str">
        <f>IF(B3424="","",LOOKUP(10^6,$A$6:A3423)+1)</f>
        <v/>
      </c>
      <c r="B3424" s="8" t="s">
        <v>601</v>
      </c>
      <c r="C3424" s="8" t="s">
        <v>15</v>
      </c>
      <c r="D3424" s="9">
        <v>7000000000</v>
      </c>
    </row>
    <row r="3425" spans="1:4" x14ac:dyDescent="0.2">
      <c r="A3425" s="8" t="str">
        <f>IF(B3425="","",LOOKUP(10^6,$A$6:A3424)+1)</f>
        <v/>
      </c>
      <c r="B3425" s="8" t="s">
        <v>601</v>
      </c>
      <c r="C3425" s="8" t="s">
        <v>16</v>
      </c>
      <c r="D3425" s="9">
        <v>300000000</v>
      </c>
    </row>
    <row r="3426" spans="1:4" x14ac:dyDescent="0.2">
      <c r="A3426" s="8" t="str">
        <f>IF(B3426="","",LOOKUP(10^6,$A$6:A3425)+1)</f>
        <v/>
      </c>
      <c r="B3426" s="8" t="s">
        <v>601</v>
      </c>
      <c r="C3426" s="8" t="s">
        <v>17</v>
      </c>
      <c r="D3426" s="9">
        <v>1000000000</v>
      </c>
    </row>
    <row r="3427" spans="1:4" x14ac:dyDescent="0.2">
      <c r="A3427" s="8">
        <f>IF(B3427="","",LOOKUP(10^6,$A$6:A3426)+1)</f>
        <v>369</v>
      </c>
      <c r="B3427" s="8" t="s">
        <v>434</v>
      </c>
      <c r="C3427" s="8" t="s">
        <v>21</v>
      </c>
      <c r="D3427" s="9">
        <v>510000000</v>
      </c>
    </row>
    <row r="3428" spans="1:4" x14ac:dyDescent="0.2">
      <c r="A3428" s="8" t="str">
        <f>IF(B3428="","",LOOKUP(10^6,$A$6:A3427)+1)</f>
        <v/>
      </c>
      <c r="B3428" s="8" t="s">
        <v>601</v>
      </c>
      <c r="C3428" s="8" t="s">
        <v>9</v>
      </c>
      <c r="D3428" s="9">
        <v>1000000000</v>
      </c>
    </row>
    <row r="3429" spans="1:4" x14ac:dyDescent="0.2">
      <c r="A3429" s="8" t="str">
        <f>IF(B3429="","",LOOKUP(10^6,$A$6:A3428)+1)</f>
        <v/>
      </c>
      <c r="B3429" s="8" t="s">
        <v>601</v>
      </c>
      <c r="C3429" s="8" t="s">
        <v>24</v>
      </c>
      <c r="D3429" s="9">
        <v>3600000000</v>
      </c>
    </row>
    <row r="3430" spans="1:4" x14ac:dyDescent="0.2">
      <c r="A3430" s="8" t="str">
        <f>IF(B3430="","",LOOKUP(10^6,$A$6:A3429)+1)</f>
        <v/>
      </c>
      <c r="B3430" s="8" t="s">
        <v>601</v>
      </c>
      <c r="C3430" s="8" t="s">
        <v>11</v>
      </c>
      <c r="D3430" s="9">
        <v>196000000</v>
      </c>
    </row>
    <row r="3431" spans="1:4" x14ac:dyDescent="0.2">
      <c r="A3431" s="8" t="str">
        <f>IF(B3431="","",LOOKUP(10^6,$A$6:A3430)+1)</f>
        <v/>
      </c>
      <c r="B3431" s="8" t="s">
        <v>601</v>
      </c>
      <c r="C3431" s="8" t="s">
        <v>12</v>
      </c>
      <c r="D3431" s="9">
        <v>848107600</v>
      </c>
    </row>
    <row r="3432" spans="1:4" x14ac:dyDescent="0.2">
      <c r="A3432" s="8" t="str">
        <f>IF(B3432="","",LOOKUP(10^6,$A$6:A3431)+1)</f>
        <v/>
      </c>
      <c r="B3432" s="8" t="s">
        <v>601</v>
      </c>
      <c r="C3432" s="8" t="s">
        <v>13</v>
      </c>
      <c r="D3432" s="9">
        <v>878767500</v>
      </c>
    </row>
    <row r="3433" spans="1:4" x14ac:dyDescent="0.2">
      <c r="A3433" s="8" t="str">
        <f>IF(B3433="","",LOOKUP(10^6,$A$6:A3432)+1)</f>
        <v/>
      </c>
      <c r="B3433" s="8" t="s">
        <v>601</v>
      </c>
      <c r="C3433" s="8" t="s">
        <v>15</v>
      </c>
      <c r="D3433" s="9">
        <v>11775000000</v>
      </c>
    </row>
    <row r="3434" spans="1:4" x14ac:dyDescent="0.2">
      <c r="A3434" s="8" t="str">
        <f>IF(B3434="","",LOOKUP(10^6,$A$6:A3433)+1)</f>
        <v/>
      </c>
      <c r="B3434" s="8" t="s">
        <v>601</v>
      </c>
      <c r="C3434" s="8" t="s">
        <v>16</v>
      </c>
      <c r="D3434" s="9">
        <v>271100000</v>
      </c>
    </row>
    <row r="3435" spans="1:4" x14ac:dyDescent="0.2">
      <c r="A3435" s="8" t="str">
        <f>IF(B3435="","",LOOKUP(10^6,$A$6:A3434)+1)</f>
        <v/>
      </c>
      <c r="B3435" s="8" t="s">
        <v>601</v>
      </c>
      <c r="C3435" s="8" t="s">
        <v>17</v>
      </c>
      <c r="D3435" s="9">
        <v>945965000</v>
      </c>
    </row>
    <row r="3436" spans="1:4" x14ac:dyDescent="0.2">
      <c r="A3436" s="8">
        <f>IF(B3436="","",LOOKUP(10^6,$A$6:A3435)+1)</f>
        <v>370</v>
      </c>
      <c r="B3436" s="8" t="s">
        <v>435</v>
      </c>
      <c r="C3436" s="8" t="s">
        <v>9</v>
      </c>
      <c r="D3436" s="9">
        <v>260000000</v>
      </c>
    </row>
    <row r="3437" spans="1:4" x14ac:dyDescent="0.2">
      <c r="A3437" s="8" t="str">
        <f>IF(B3437="","",LOOKUP(10^6,$A$6:A3436)+1)</f>
        <v/>
      </c>
      <c r="B3437" s="8" t="s">
        <v>601</v>
      </c>
      <c r="C3437" s="8" t="s">
        <v>24</v>
      </c>
      <c r="D3437" s="9">
        <v>1850000000</v>
      </c>
    </row>
    <row r="3438" spans="1:4" x14ac:dyDescent="0.2">
      <c r="A3438" s="8" t="str">
        <f>IF(B3438="","",LOOKUP(10^6,$A$6:A3437)+1)</f>
        <v/>
      </c>
      <c r="B3438" s="8" t="s">
        <v>601</v>
      </c>
      <c r="C3438" s="8" t="s">
        <v>11</v>
      </c>
      <c r="D3438" s="9">
        <v>3000000</v>
      </c>
    </row>
    <row r="3439" spans="1:4" x14ac:dyDescent="0.2">
      <c r="A3439" s="8" t="str">
        <f>IF(B3439="","",LOOKUP(10^6,$A$6:A3438)+1)</f>
        <v/>
      </c>
      <c r="B3439" s="8" t="s">
        <v>601</v>
      </c>
      <c r="C3439" s="8" t="s">
        <v>12</v>
      </c>
      <c r="D3439" s="9">
        <v>50000000</v>
      </c>
    </row>
    <row r="3440" spans="1:4" x14ac:dyDescent="0.2">
      <c r="A3440" s="8" t="str">
        <f>IF(B3440="","",LOOKUP(10^6,$A$6:A3439)+1)</f>
        <v/>
      </c>
      <c r="B3440" s="8" t="s">
        <v>601</v>
      </c>
      <c r="C3440" s="8" t="s">
        <v>13</v>
      </c>
      <c r="D3440" s="9">
        <v>1500000000</v>
      </c>
    </row>
    <row r="3441" spans="1:4" x14ac:dyDescent="0.2">
      <c r="A3441" s="8" t="str">
        <f>IF(B3441="","",LOOKUP(10^6,$A$6:A3440)+1)</f>
        <v/>
      </c>
      <c r="B3441" s="8" t="s">
        <v>601</v>
      </c>
      <c r="C3441" s="8" t="s">
        <v>15</v>
      </c>
      <c r="D3441" s="9">
        <v>2100000000</v>
      </c>
    </row>
    <row r="3442" spans="1:4" x14ac:dyDescent="0.2">
      <c r="A3442" s="8" t="str">
        <f>IF(B3442="","",LOOKUP(10^6,$A$6:A3441)+1)</f>
        <v/>
      </c>
      <c r="B3442" s="8" t="s">
        <v>601</v>
      </c>
      <c r="C3442" s="8" t="s">
        <v>16</v>
      </c>
      <c r="D3442" s="9">
        <v>175000000</v>
      </c>
    </row>
    <row r="3443" spans="1:4" x14ac:dyDescent="0.2">
      <c r="A3443" s="8" t="str">
        <f>IF(B3443="","",LOOKUP(10^6,$A$6:A3442)+1)</f>
        <v/>
      </c>
      <c r="B3443" s="8" t="s">
        <v>601</v>
      </c>
      <c r="C3443" s="8" t="s">
        <v>17</v>
      </c>
      <c r="D3443" s="9">
        <v>120000000</v>
      </c>
    </row>
    <row r="3444" spans="1:4" x14ac:dyDescent="0.2">
      <c r="A3444" s="8">
        <f>IF(B3444="","",LOOKUP(10^6,$A$6:A3443)+1)</f>
        <v>371</v>
      </c>
      <c r="B3444" s="8" t="s">
        <v>436</v>
      </c>
      <c r="C3444" s="8" t="s">
        <v>21</v>
      </c>
      <c r="D3444" s="9">
        <v>850000000</v>
      </c>
    </row>
    <row r="3445" spans="1:4" x14ac:dyDescent="0.2">
      <c r="A3445" s="8" t="str">
        <f>IF(B3445="","",LOOKUP(10^6,$A$6:A3444)+1)</f>
        <v/>
      </c>
      <c r="B3445" s="8" t="s">
        <v>601</v>
      </c>
      <c r="C3445" s="8" t="s">
        <v>9</v>
      </c>
      <c r="D3445" s="9">
        <v>23000000000</v>
      </c>
    </row>
    <row r="3446" spans="1:4" x14ac:dyDescent="0.2">
      <c r="A3446" s="8" t="str">
        <f>IF(B3446="","",LOOKUP(10^6,$A$6:A3445)+1)</f>
        <v/>
      </c>
      <c r="B3446" s="8" t="s">
        <v>601</v>
      </c>
      <c r="C3446" s="8" t="s">
        <v>24</v>
      </c>
      <c r="D3446" s="9">
        <v>21000000000</v>
      </c>
    </row>
    <row r="3447" spans="1:4" x14ac:dyDescent="0.2">
      <c r="A3447" s="8" t="str">
        <f>IF(B3447="","",LOOKUP(10^6,$A$6:A3446)+1)</f>
        <v/>
      </c>
      <c r="B3447" s="8" t="s">
        <v>601</v>
      </c>
      <c r="C3447" s="8" t="s">
        <v>11</v>
      </c>
      <c r="D3447" s="9">
        <v>7076000000</v>
      </c>
    </row>
    <row r="3448" spans="1:4" x14ac:dyDescent="0.2">
      <c r="A3448" s="8" t="str">
        <f>IF(B3448="","",LOOKUP(10^6,$A$6:A3447)+1)</f>
        <v/>
      </c>
      <c r="B3448" s="8" t="s">
        <v>601</v>
      </c>
      <c r="C3448" s="8" t="s">
        <v>12</v>
      </c>
      <c r="D3448" s="9">
        <v>7475000000</v>
      </c>
    </row>
    <row r="3449" spans="1:4" x14ac:dyDescent="0.2">
      <c r="A3449" s="8" t="str">
        <f>IF(B3449="","",LOOKUP(10^6,$A$6:A3448)+1)</f>
        <v/>
      </c>
      <c r="B3449" s="8" t="s">
        <v>601</v>
      </c>
      <c r="C3449" s="8" t="s">
        <v>13</v>
      </c>
      <c r="D3449" s="9">
        <v>2500000000</v>
      </c>
    </row>
    <row r="3450" spans="1:4" x14ac:dyDescent="0.2">
      <c r="A3450" s="8" t="str">
        <f>IF(B3450="","",LOOKUP(10^6,$A$6:A3449)+1)</f>
        <v/>
      </c>
      <c r="B3450" s="8" t="s">
        <v>601</v>
      </c>
      <c r="C3450" s="8" t="s">
        <v>14</v>
      </c>
      <c r="D3450" s="9">
        <v>1900000000</v>
      </c>
    </row>
    <row r="3451" spans="1:4" x14ac:dyDescent="0.2">
      <c r="A3451" s="8" t="str">
        <f>IF(B3451="","",LOOKUP(10^6,$A$6:A3450)+1)</f>
        <v/>
      </c>
      <c r="B3451" s="8" t="s">
        <v>601</v>
      </c>
      <c r="C3451" s="8" t="s">
        <v>15</v>
      </c>
      <c r="D3451" s="9">
        <v>36000000000</v>
      </c>
    </row>
    <row r="3452" spans="1:4" x14ac:dyDescent="0.2">
      <c r="A3452" s="8" t="str">
        <f>IF(B3452="","",LOOKUP(10^6,$A$6:A3451)+1)</f>
        <v/>
      </c>
      <c r="B3452" s="8" t="s">
        <v>601</v>
      </c>
      <c r="C3452" s="8" t="s">
        <v>16</v>
      </c>
      <c r="D3452" s="9">
        <v>1970000000</v>
      </c>
    </row>
    <row r="3453" spans="1:4" x14ac:dyDescent="0.2">
      <c r="A3453" s="8" t="str">
        <f>IF(B3453="","",LOOKUP(10^6,$A$6:A3452)+1)</f>
        <v/>
      </c>
      <c r="B3453" s="8" t="s">
        <v>601</v>
      </c>
      <c r="C3453" s="8" t="s">
        <v>17</v>
      </c>
      <c r="D3453" s="9">
        <v>11000000000</v>
      </c>
    </row>
    <row r="3454" spans="1:4" x14ac:dyDescent="0.2">
      <c r="A3454" s="8">
        <f>IF(B3454="","",LOOKUP(10^6,$A$6:A3453)+1)</f>
        <v>372</v>
      </c>
      <c r="B3454" s="8" t="s">
        <v>437</v>
      </c>
      <c r="C3454" s="8" t="s">
        <v>9</v>
      </c>
      <c r="D3454" s="9">
        <v>1850000000</v>
      </c>
    </row>
    <row r="3455" spans="1:4" x14ac:dyDescent="0.2">
      <c r="A3455" s="8" t="str">
        <f>IF(B3455="","",LOOKUP(10^6,$A$6:A3454)+1)</f>
        <v/>
      </c>
      <c r="B3455" s="8" t="s">
        <v>601</v>
      </c>
      <c r="C3455" s="8" t="s">
        <v>24</v>
      </c>
      <c r="D3455" s="9">
        <v>3000000000</v>
      </c>
    </row>
    <row r="3456" spans="1:4" x14ac:dyDescent="0.2">
      <c r="A3456" s="8" t="str">
        <f>IF(B3456="","",LOOKUP(10^6,$A$6:A3455)+1)</f>
        <v/>
      </c>
      <c r="B3456" s="8" t="s">
        <v>601</v>
      </c>
      <c r="C3456" s="8" t="s">
        <v>11</v>
      </c>
      <c r="D3456" s="9">
        <v>800000000</v>
      </c>
    </row>
    <row r="3457" spans="1:4" x14ac:dyDescent="0.2">
      <c r="A3457" s="8" t="str">
        <f>IF(B3457="","",LOOKUP(10^6,$A$6:A3456)+1)</f>
        <v/>
      </c>
      <c r="B3457" s="8" t="s">
        <v>601</v>
      </c>
      <c r="C3457" s="8" t="s">
        <v>12</v>
      </c>
      <c r="D3457" s="9">
        <v>380000000</v>
      </c>
    </row>
    <row r="3458" spans="1:4" x14ac:dyDescent="0.2">
      <c r="A3458" s="8" t="str">
        <f>IF(B3458="","",LOOKUP(10^6,$A$6:A3457)+1)</f>
        <v/>
      </c>
      <c r="B3458" s="8" t="s">
        <v>601</v>
      </c>
      <c r="C3458" s="8" t="s">
        <v>14</v>
      </c>
      <c r="D3458" s="9">
        <v>150000000</v>
      </c>
    </row>
    <row r="3459" spans="1:4" x14ac:dyDescent="0.2">
      <c r="A3459" s="8" t="str">
        <f>IF(B3459="","",LOOKUP(10^6,$A$6:A3458)+1)</f>
        <v/>
      </c>
      <c r="B3459" s="8" t="s">
        <v>601</v>
      </c>
      <c r="C3459" s="8" t="s">
        <v>15</v>
      </c>
      <c r="D3459" s="9">
        <v>7000000000</v>
      </c>
    </row>
    <row r="3460" spans="1:4" x14ac:dyDescent="0.2">
      <c r="A3460" s="8" t="str">
        <f>IF(B3460="","",LOOKUP(10^6,$A$6:A3459)+1)</f>
        <v/>
      </c>
      <c r="B3460" s="8" t="s">
        <v>601</v>
      </c>
      <c r="C3460" s="8" t="s">
        <v>16</v>
      </c>
      <c r="D3460" s="9">
        <v>600000000</v>
      </c>
    </row>
    <row r="3461" spans="1:4" x14ac:dyDescent="0.2">
      <c r="A3461" s="8" t="str">
        <f>IF(B3461="","",LOOKUP(10^6,$A$6:A3460)+1)</f>
        <v/>
      </c>
      <c r="B3461" s="8" t="s">
        <v>601</v>
      </c>
      <c r="C3461" s="8" t="s">
        <v>17</v>
      </c>
      <c r="D3461" s="9">
        <v>2500000000</v>
      </c>
    </row>
    <row r="3462" spans="1:4" x14ac:dyDescent="0.2">
      <c r="A3462" s="8">
        <f>IF(B3462="","",LOOKUP(10^6,$A$6:A3461)+1)</f>
        <v>373</v>
      </c>
      <c r="B3462" s="8" t="s">
        <v>438</v>
      </c>
      <c r="C3462" s="8" t="s">
        <v>9</v>
      </c>
      <c r="D3462" s="9">
        <v>3000000000</v>
      </c>
    </row>
    <row r="3463" spans="1:4" x14ac:dyDescent="0.2">
      <c r="A3463" s="8" t="str">
        <f>IF(B3463="","",LOOKUP(10^6,$A$6:A3462)+1)</f>
        <v/>
      </c>
      <c r="B3463" s="8" t="s">
        <v>601</v>
      </c>
      <c r="C3463" s="8" t="s">
        <v>24</v>
      </c>
      <c r="D3463" s="9">
        <v>5100000000</v>
      </c>
    </row>
    <row r="3464" spans="1:4" x14ac:dyDescent="0.2">
      <c r="A3464" s="8" t="str">
        <f>IF(B3464="","",LOOKUP(10^6,$A$6:A3463)+1)</f>
        <v/>
      </c>
      <c r="B3464" s="8" t="s">
        <v>601</v>
      </c>
      <c r="C3464" s="8" t="s">
        <v>11</v>
      </c>
      <c r="D3464" s="9">
        <v>25000000</v>
      </c>
    </row>
    <row r="3465" spans="1:4" x14ac:dyDescent="0.2">
      <c r="A3465" s="8" t="str">
        <f>IF(B3465="","",LOOKUP(10^6,$A$6:A3464)+1)</f>
        <v/>
      </c>
      <c r="B3465" s="8" t="s">
        <v>601</v>
      </c>
      <c r="C3465" s="8" t="s">
        <v>12</v>
      </c>
      <c r="D3465" s="9">
        <v>85000000</v>
      </c>
    </row>
    <row r="3466" spans="1:4" x14ac:dyDescent="0.2">
      <c r="A3466" s="8" t="str">
        <f>IF(B3466="","",LOOKUP(10^6,$A$6:A3465)+1)</f>
        <v/>
      </c>
      <c r="B3466" s="8" t="s">
        <v>601</v>
      </c>
      <c r="C3466" s="8" t="s">
        <v>13</v>
      </c>
      <c r="D3466" s="9">
        <v>2850000000</v>
      </c>
    </row>
    <row r="3467" spans="1:4" x14ac:dyDescent="0.2">
      <c r="A3467" s="8" t="str">
        <f>IF(B3467="","",LOOKUP(10^6,$A$6:A3466)+1)</f>
        <v/>
      </c>
      <c r="B3467" s="8" t="s">
        <v>601</v>
      </c>
      <c r="C3467" s="8" t="s">
        <v>14</v>
      </c>
      <c r="D3467" s="9">
        <v>20000000</v>
      </c>
    </row>
    <row r="3468" spans="1:4" x14ac:dyDescent="0.2">
      <c r="A3468" s="8" t="str">
        <f>IF(B3468="","",LOOKUP(10^6,$A$6:A3467)+1)</f>
        <v/>
      </c>
      <c r="B3468" s="8" t="s">
        <v>601</v>
      </c>
      <c r="C3468" s="8" t="s">
        <v>15</v>
      </c>
      <c r="D3468" s="9">
        <v>5500000000</v>
      </c>
    </row>
    <row r="3469" spans="1:4" x14ac:dyDescent="0.2">
      <c r="A3469" s="8" t="str">
        <f>IF(B3469="","",LOOKUP(10^6,$A$6:A3468)+1)</f>
        <v/>
      </c>
      <c r="B3469" s="8" t="s">
        <v>601</v>
      </c>
      <c r="C3469" s="8" t="s">
        <v>16</v>
      </c>
      <c r="D3469" s="9">
        <v>250000000</v>
      </c>
    </row>
    <row r="3470" spans="1:4" x14ac:dyDescent="0.2">
      <c r="A3470" s="8" t="str">
        <f>IF(B3470="","",LOOKUP(10^6,$A$6:A3469)+1)</f>
        <v/>
      </c>
      <c r="B3470" s="8" t="s">
        <v>601</v>
      </c>
      <c r="C3470" s="8" t="s">
        <v>17</v>
      </c>
      <c r="D3470" s="9">
        <v>70000000</v>
      </c>
    </row>
    <row r="3471" spans="1:4" x14ac:dyDescent="0.2">
      <c r="A3471" s="8">
        <f>IF(B3471="","",LOOKUP(10^6,$A$6:A3470)+1)</f>
        <v>374</v>
      </c>
      <c r="B3471" s="8" t="s">
        <v>439</v>
      </c>
      <c r="C3471" s="8" t="s">
        <v>21</v>
      </c>
      <c r="D3471" s="9">
        <v>750000000</v>
      </c>
    </row>
    <row r="3472" spans="1:4" x14ac:dyDescent="0.2">
      <c r="A3472" s="8" t="str">
        <f>IF(B3472="","",LOOKUP(10^6,$A$6:A3471)+1)</f>
        <v/>
      </c>
      <c r="B3472" s="8" t="s">
        <v>601</v>
      </c>
      <c r="C3472" s="8" t="s">
        <v>9</v>
      </c>
      <c r="D3472" s="9">
        <v>223269810</v>
      </c>
    </row>
    <row r="3473" spans="1:4" x14ac:dyDescent="0.2">
      <c r="A3473" s="8" t="str">
        <f>IF(B3473="","",LOOKUP(10^6,$A$6:A3472)+1)</f>
        <v/>
      </c>
      <c r="B3473" s="8" t="s">
        <v>601</v>
      </c>
      <c r="C3473" s="8" t="s">
        <v>24</v>
      </c>
      <c r="D3473" s="9">
        <v>2646700000</v>
      </c>
    </row>
    <row r="3474" spans="1:4" x14ac:dyDescent="0.2">
      <c r="A3474" s="8" t="str">
        <f>IF(B3474="","",LOOKUP(10^6,$A$6:A3473)+1)</f>
        <v/>
      </c>
      <c r="B3474" s="8" t="s">
        <v>601</v>
      </c>
      <c r="C3474" s="8" t="s">
        <v>11</v>
      </c>
      <c r="D3474" s="9">
        <v>18796400</v>
      </c>
    </row>
    <row r="3475" spans="1:4" x14ac:dyDescent="0.2">
      <c r="A3475" s="8" t="str">
        <f>IF(B3475="","",LOOKUP(10^6,$A$6:A3474)+1)</f>
        <v/>
      </c>
      <c r="B3475" s="8" t="s">
        <v>601</v>
      </c>
      <c r="C3475" s="8" t="s">
        <v>12</v>
      </c>
      <c r="D3475" s="9">
        <v>105600000</v>
      </c>
    </row>
    <row r="3476" spans="1:4" x14ac:dyDescent="0.2">
      <c r="A3476" s="8" t="str">
        <f>IF(B3476="","",LOOKUP(10^6,$A$6:A3475)+1)</f>
        <v/>
      </c>
      <c r="B3476" s="8" t="s">
        <v>601</v>
      </c>
      <c r="C3476" s="8" t="s">
        <v>13</v>
      </c>
      <c r="D3476" s="9">
        <v>2780000000</v>
      </c>
    </row>
    <row r="3477" spans="1:4" x14ac:dyDescent="0.2">
      <c r="A3477" s="8" t="str">
        <f>IF(B3477="","",LOOKUP(10^6,$A$6:A3476)+1)</f>
        <v/>
      </c>
      <c r="B3477" s="8" t="s">
        <v>601</v>
      </c>
      <c r="C3477" s="8" t="s">
        <v>15</v>
      </c>
      <c r="D3477" s="9">
        <v>4232890878</v>
      </c>
    </row>
    <row r="3478" spans="1:4" x14ac:dyDescent="0.2">
      <c r="A3478" s="8" t="str">
        <f>IF(B3478="","",LOOKUP(10^6,$A$6:A3477)+1)</f>
        <v/>
      </c>
      <c r="B3478" s="8" t="s">
        <v>601</v>
      </c>
      <c r="C3478" s="8" t="s">
        <v>16</v>
      </c>
      <c r="D3478" s="9">
        <v>168978300</v>
      </c>
    </row>
    <row r="3479" spans="1:4" x14ac:dyDescent="0.2">
      <c r="A3479" s="8" t="str">
        <f>IF(B3479="","",LOOKUP(10^6,$A$6:A3478)+1)</f>
        <v/>
      </c>
      <c r="B3479" s="8" t="s">
        <v>601</v>
      </c>
      <c r="C3479" s="8" t="s">
        <v>17</v>
      </c>
      <c r="D3479" s="9">
        <v>224000000</v>
      </c>
    </row>
    <row r="3480" spans="1:4" x14ac:dyDescent="0.2">
      <c r="A3480" s="8" t="str">
        <f>IF(B3480="","",LOOKUP(10^6,$A$6:A3479)+1)</f>
        <v/>
      </c>
      <c r="B3480" s="8" t="s">
        <v>601</v>
      </c>
      <c r="C3480" s="8" t="s">
        <v>18</v>
      </c>
      <c r="D3480" s="9">
        <v>700000000</v>
      </c>
    </row>
    <row r="3481" spans="1:4" x14ac:dyDescent="0.2">
      <c r="A3481" s="8">
        <f>IF(B3481="","",LOOKUP(10^6,$A$6:A3480)+1)</f>
        <v>375</v>
      </c>
      <c r="B3481" s="8" t="s">
        <v>440</v>
      </c>
      <c r="C3481" s="8" t="s">
        <v>21</v>
      </c>
      <c r="D3481" s="9">
        <v>4485800</v>
      </c>
    </row>
    <row r="3482" spans="1:4" x14ac:dyDescent="0.2">
      <c r="A3482" s="8" t="str">
        <f>IF(B3482="","",LOOKUP(10^6,$A$6:A3481)+1)</f>
        <v/>
      </c>
      <c r="B3482" s="8" t="s">
        <v>601</v>
      </c>
      <c r="C3482" s="8" t="s">
        <v>9</v>
      </c>
      <c r="D3482" s="9">
        <v>242000000</v>
      </c>
    </row>
    <row r="3483" spans="1:4" x14ac:dyDescent="0.2">
      <c r="A3483" s="8" t="str">
        <f>IF(B3483="","",LOOKUP(10^6,$A$6:A3482)+1)</f>
        <v/>
      </c>
      <c r="B3483" s="8" t="s">
        <v>601</v>
      </c>
      <c r="C3483" s="8" t="s">
        <v>10</v>
      </c>
      <c r="D3483" s="9">
        <v>660000000</v>
      </c>
    </row>
    <row r="3484" spans="1:4" x14ac:dyDescent="0.2">
      <c r="A3484" s="8" t="str">
        <f>IF(B3484="","",LOOKUP(10^6,$A$6:A3483)+1)</f>
        <v/>
      </c>
      <c r="B3484" s="8" t="s">
        <v>601</v>
      </c>
      <c r="C3484" s="8" t="s">
        <v>11</v>
      </c>
      <c r="D3484" s="9">
        <v>6987728</v>
      </c>
    </row>
    <row r="3485" spans="1:4" x14ac:dyDescent="0.2">
      <c r="A3485" s="8" t="str">
        <f>IF(B3485="","",LOOKUP(10^6,$A$6:A3484)+1)</f>
        <v/>
      </c>
      <c r="B3485" s="8" t="s">
        <v>601</v>
      </c>
      <c r="C3485" s="8" t="s">
        <v>12</v>
      </c>
      <c r="D3485" s="9">
        <v>808356256</v>
      </c>
    </row>
    <row r="3486" spans="1:4" x14ac:dyDescent="0.2">
      <c r="A3486" s="8" t="str">
        <f>IF(B3486="","",LOOKUP(10^6,$A$6:A3485)+1)</f>
        <v/>
      </c>
      <c r="B3486" s="8" t="s">
        <v>601</v>
      </c>
      <c r="C3486" s="8" t="s">
        <v>13</v>
      </c>
      <c r="D3486" s="9">
        <v>1100000000</v>
      </c>
    </row>
    <row r="3487" spans="1:4" x14ac:dyDescent="0.2">
      <c r="A3487" s="8" t="str">
        <f>IF(B3487="","",LOOKUP(10^6,$A$6:A3486)+1)</f>
        <v/>
      </c>
      <c r="B3487" s="8" t="s">
        <v>601</v>
      </c>
      <c r="C3487" s="8" t="s">
        <v>15</v>
      </c>
      <c r="D3487" s="9">
        <v>2259080833</v>
      </c>
    </row>
    <row r="3488" spans="1:4" x14ac:dyDescent="0.2">
      <c r="A3488" s="8" t="str">
        <f>IF(B3488="","",LOOKUP(10^6,$A$6:A3487)+1)</f>
        <v/>
      </c>
      <c r="B3488" s="8" t="s">
        <v>601</v>
      </c>
      <c r="C3488" s="8" t="s">
        <v>16</v>
      </c>
      <c r="D3488" s="9">
        <v>122663424</v>
      </c>
    </row>
    <row r="3489" spans="1:4" x14ac:dyDescent="0.2">
      <c r="A3489" s="8" t="str">
        <f>IF(B3489="","",LOOKUP(10^6,$A$6:A3488)+1)</f>
        <v/>
      </c>
      <c r="B3489" s="8" t="s">
        <v>601</v>
      </c>
      <c r="C3489" s="8" t="s">
        <v>17</v>
      </c>
      <c r="D3489" s="9">
        <v>1390321383</v>
      </c>
    </row>
    <row r="3490" spans="1:4" x14ac:dyDescent="0.2">
      <c r="A3490" s="8">
        <f>IF(B3490="","",LOOKUP(10^6,$A$6:A3489)+1)</f>
        <v>376</v>
      </c>
      <c r="B3490" s="8" t="s">
        <v>441</v>
      </c>
      <c r="C3490" s="8" t="s">
        <v>9</v>
      </c>
      <c r="D3490" s="9">
        <v>175000000</v>
      </c>
    </row>
    <row r="3491" spans="1:4" x14ac:dyDescent="0.2">
      <c r="A3491" s="8" t="str">
        <f>IF(B3491="","",LOOKUP(10^6,$A$6:A3490)+1)</f>
        <v/>
      </c>
      <c r="B3491" s="8" t="s">
        <v>601</v>
      </c>
      <c r="C3491" s="8" t="s">
        <v>24</v>
      </c>
      <c r="D3491" s="9">
        <v>1872509748</v>
      </c>
    </row>
    <row r="3492" spans="1:4" x14ac:dyDescent="0.2">
      <c r="A3492" s="8" t="str">
        <f>IF(B3492="","",LOOKUP(10^6,$A$6:A3491)+1)</f>
        <v/>
      </c>
      <c r="B3492" s="8" t="s">
        <v>601</v>
      </c>
      <c r="C3492" s="8" t="s">
        <v>12</v>
      </c>
      <c r="D3492" s="9">
        <v>14451000</v>
      </c>
    </row>
    <row r="3493" spans="1:4" x14ac:dyDescent="0.2">
      <c r="A3493" s="8" t="str">
        <f>IF(B3493="","",LOOKUP(10^6,$A$6:A3492)+1)</f>
        <v/>
      </c>
      <c r="B3493" s="8" t="s">
        <v>601</v>
      </c>
      <c r="C3493" s="8" t="s">
        <v>13</v>
      </c>
      <c r="D3493" s="9">
        <v>2205304000</v>
      </c>
    </row>
    <row r="3494" spans="1:4" x14ac:dyDescent="0.2">
      <c r="A3494" s="8" t="str">
        <f>IF(B3494="","",LOOKUP(10^6,$A$6:A3493)+1)</f>
        <v/>
      </c>
      <c r="B3494" s="8" t="s">
        <v>601</v>
      </c>
      <c r="C3494" s="8" t="s">
        <v>15</v>
      </c>
      <c r="D3494" s="9">
        <v>2650310512</v>
      </c>
    </row>
    <row r="3495" spans="1:4" x14ac:dyDescent="0.2">
      <c r="A3495" s="8" t="str">
        <f>IF(B3495="","",LOOKUP(10^6,$A$6:A3494)+1)</f>
        <v/>
      </c>
      <c r="B3495" s="8" t="s">
        <v>601</v>
      </c>
      <c r="C3495" s="8" t="s">
        <v>16</v>
      </c>
      <c r="D3495" s="9">
        <v>51175000</v>
      </c>
    </row>
    <row r="3496" spans="1:4" x14ac:dyDescent="0.2">
      <c r="A3496" s="8" t="str">
        <f>IF(B3496="","",LOOKUP(10^6,$A$6:A3495)+1)</f>
        <v/>
      </c>
      <c r="B3496" s="8" t="s">
        <v>601</v>
      </c>
      <c r="C3496" s="8" t="s">
        <v>17</v>
      </c>
      <c r="D3496" s="9">
        <v>21505000</v>
      </c>
    </row>
    <row r="3497" spans="1:4" x14ac:dyDescent="0.2">
      <c r="A3497" s="8">
        <f>IF(B3497="","",LOOKUP(10^6,$A$6:A3496)+1)</f>
        <v>377</v>
      </c>
      <c r="B3497" s="8" t="s">
        <v>442</v>
      </c>
      <c r="C3497" s="8" t="s">
        <v>21</v>
      </c>
      <c r="D3497" s="9">
        <v>1000000</v>
      </c>
    </row>
    <row r="3498" spans="1:4" x14ac:dyDescent="0.2">
      <c r="A3498" s="8" t="str">
        <f>IF(B3498="","",LOOKUP(10^6,$A$6:A3497)+1)</f>
        <v/>
      </c>
      <c r="B3498" s="8" t="s">
        <v>601</v>
      </c>
      <c r="C3498" s="8" t="s">
        <v>9</v>
      </c>
      <c r="D3498" s="9">
        <v>30000000</v>
      </c>
    </row>
    <row r="3499" spans="1:4" x14ac:dyDescent="0.2">
      <c r="A3499" s="8" t="str">
        <f>IF(B3499="","",LOOKUP(10^6,$A$6:A3498)+1)</f>
        <v/>
      </c>
      <c r="B3499" s="8" t="s">
        <v>601</v>
      </c>
      <c r="C3499" s="8" t="s">
        <v>24</v>
      </c>
      <c r="D3499" s="9">
        <v>300000000</v>
      </c>
    </row>
    <row r="3500" spans="1:4" x14ac:dyDescent="0.2">
      <c r="A3500" s="8" t="str">
        <f>IF(B3500="","",LOOKUP(10^6,$A$6:A3499)+1)</f>
        <v/>
      </c>
      <c r="B3500" s="8" t="s">
        <v>601</v>
      </c>
      <c r="C3500" s="8" t="s">
        <v>12</v>
      </c>
      <c r="D3500" s="9">
        <v>7500000</v>
      </c>
    </row>
    <row r="3501" spans="1:4" x14ac:dyDescent="0.2">
      <c r="A3501" s="8" t="str">
        <f>IF(B3501="","",LOOKUP(10^6,$A$6:A3500)+1)</f>
        <v/>
      </c>
      <c r="B3501" s="8" t="s">
        <v>601</v>
      </c>
      <c r="C3501" s="8" t="s">
        <v>180</v>
      </c>
      <c r="D3501" s="9">
        <v>200000000</v>
      </c>
    </row>
    <row r="3502" spans="1:4" x14ac:dyDescent="0.2">
      <c r="A3502" s="8" t="str">
        <f>IF(B3502="","",LOOKUP(10^6,$A$6:A3501)+1)</f>
        <v/>
      </c>
      <c r="B3502" s="8" t="s">
        <v>601</v>
      </c>
      <c r="C3502" s="8" t="s">
        <v>15</v>
      </c>
      <c r="D3502" s="9">
        <v>900000000</v>
      </c>
    </row>
    <row r="3503" spans="1:4" x14ac:dyDescent="0.2">
      <c r="A3503" s="8" t="str">
        <f>IF(B3503="","",LOOKUP(10^6,$A$6:A3502)+1)</f>
        <v/>
      </c>
      <c r="B3503" s="8" t="s">
        <v>601</v>
      </c>
      <c r="C3503" s="8" t="s">
        <v>16</v>
      </c>
      <c r="D3503" s="9">
        <v>40000000</v>
      </c>
    </row>
    <row r="3504" spans="1:4" x14ac:dyDescent="0.2">
      <c r="A3504" s="8" t="str">
        <f>IF(B3504="","",LOOKUP(10^6,$A$6:A3503)+1)</f>
        <v/>
      </c>
      <c r="B3504" s="8" t="s">
        <v>601</v>
      </c>
      <c r="C3504" s="8" t="s">
        <v>17</v>
      </c>
      <c r="D3504" s="9">
        <v>23000000</v>
      </c>
    </row>
    <row r="3505" spans="1:4" x14ac:dyDescent="0.2">
      <c r="A3505" s="8">
        <f>IF(B3505="","",LOOKUP(10^6,$A$6:A3504)+1)</f>
        <v>378</v>
      </c>
      <c r="B3505" s="8" t="s">
        <v>443</v>
      </c>
      <c r="C3505" s="8" t="s">
        <v>21</v>
      </c>
      <c r="D3505" s="9">
        <v>15000000</v>
      </c>
    </row>
    <row r="3506" spans="1:4" x14ac:dyDescent="0.2">
      <c r="A3506" s="8" t="str">
        <f>IF(B3506="","",LOOKUP(10^6,$A$6:A3505)+1)</f>
        <v/>
      </c>
      <c r="B3506" s="8" t="s">
        <v>601</v>
      </c>
      <c r="C3506" s="8" t="s">
        <v>9</v>
      </c>
      <c r="D3506" s="9">
        <v>12000000</v>
      </c>
    </row>
    <row r="3507" spans="1:4" x14ac:dyDescent="0.2">
      <c r="A3507" s="8" t="str">
        <f>IF(B3507="","",LOOKUP(10^6,$A$6:A3506)+1)</f>
        <v/>
      </c>
      <c r="B3507" s="8" t="s">
        <v>601</v>
      </c>
      <c r="C3507" s="8" t="s">
        <v>24</v>
      </c>
      <c r="D3507" s="9">
        <v>500000000</v>
      </c>
    </row>
    <row r="3508" spans="1:4" x14ac:dyDescent="0.2">
      <c r="A3508" s="8" t="str">
        <f>IF(B3508="","",LOOKUP(10^6,$A$6:A3507)+1)</f>
        <v/>
      </c>
      <c r="B3508" s="8" t="s">
        <v>601</v>
      </c>
      <c r="C3508" s="8" t="s">
        <v>12</v>
      </c>
      <c r="D3508" s="9">
        <v>25000000</v>
      </c>
    </row>
    <row r="3509" spans="1:4" x14ac:dyDescent="0.2">
      <c r="A3509" s="8" t="str">
        <f>IF(B3509="","",LOOKUP(10^6,$A$6:A3508)+1)</f>
        <v/>
      </c>
      <c r="B3509" s="8" t="s">
        <v>601</v>
      </c>
      <c r="C3509" s="8" t="s">
        <v>13</v>
      </c>
      <c r="D3509" s="9">
        <v>1155600000</v>
      </c>
    </row>
    <row r="3510" spans="1:4" x14ac:dyDescent="0.2">
      <c r="A3510" s="8" t="str">
        <f>IF(B3510="","",LOOKUP(10^6,$A$6:A3509)+1)</f>
        <v/>
      </c>
      <c r="B3510" s="8" t="s">
        <v>601</v>
      </c>
      <c r="C3510" s="8" t="s">
        <v>15</v>
      </c>
      <c r="D3510" s="9">
        <v>345000000</v>
      </c>
    </row>
    <row r="3511" spans="1:4" x14ac:dyDescent="0.2">
      <c r="A3511" s="8" t="str">
        <f>IF(B3511="","",LOOKUP(10^6,$A$6:A3510)+1)</f>
        <v/>
      </c>
      <c r="B3511" s="8" t="s">
        <v>601</v>
      </c>
      <c r="C3511" s="8" t="s">
        <v>16</v>
      </c>
      <c r="D3511" s="9">
        <v>25000000</v>
      </c>
    </row>
    <row r="3512" spans="1:4" x14ac:dyDescent="0.2">
      <c r="A3512" s="8" t="str">
        <f>IF(B3512="","",LOOKUP(10^6,$A$6:A3511)+1)</f>
        <v/>
      </c>
      <c r="B3512" s="8" t="s">
        <v>601</v>
      </c>
      <c r="C3512" s="8" t="s">
        <v>17</v>
      </c>
      <c r="D3512" s="9">
        <v>30000000</v>
      </c>
    </row>
    <row r="3513" spans="1:4" x14ac:dyDescent="0.2">
      <c r="A3513" s="8">
        <f>IF(B3513="","",LOOKUP(10^6,$A$6:A3512)+1)</f>
        <v>379</v>
      </c>
      <c r="B3513" s="8" t="s">
        <v>444</v>
      </c>
      <c r="C3513" s="8" t="s">
        <v>9</v>
      </c>
      <c r="D3513" s="9">
        <v>30000000</v>
      </c>
    </row>
    <row r="3514" spans="1:4" x14ac:dyDescent="0.2">
      <c r="A3514" s="8" t="str">
        <f>IF(B3514="","",LOOKUP(10^6,$A$6:A3513)+1)</f>
        <v/>
      </c>
      <c r="B3514" s="8" t="s">
        <v>601</v>
      </c>
      <c r="C3514" s="8" t="s">
        <v>24</v>
      </c>
      <c r="D3514" s="9">
        <v>228000000</v>
      </c>
    </row>
    <row r="3515" spans="1:4" x14ac:dyDescent="0.2">
      <c r="A3515" s="8" t="str">
        <f>IF(B3515="","",LOOKUP(10^6,$A$6:A3514)+1)</f>
        <v/>
      </c>
      <c r="B3515" s="8" t="s">
        <v>601</v>
      </c>
      <c r="C3515" s="8" t="s">
        <v>13</v>
      </c>
      <c r="D3515" s="9">
        <v>500000000</v>
      </c>
    </row>
    <row r="3516" spans="1:4" x14ac:dyDescent="0.2">
      <c r="A3516" s="8" t="str">
        <f>IF(B3516="","",LOOKUP(10^6,$A$6:A3515)+1)</f>
        <v/>
      </c>
      <c r="B3516" s="8" t="s">
        <v>601</v>
      </c>
      <c r="C3516" s="8" t="s">
        <v>15</v>
      </c>
      <c r="D3516" s="9">
        <v>126000000</v>
      </c>
    </row>
    <row r="3517" spans="1:4" x14ac:dyDescent="0.2">
      <c r="A3517" s="8">
        <f>IF(B3517="","",LOOKUP(10^6,$A$6:A3516)+1)</f>
        <v>380</v>
      </c>
      <c r="B3517" s="8" t="s">
        <v>445</v>
      </c>
      <c r="C3517" s="8" t="s">
        <v>9</v>
      </c>
      <c r="D3517" s="9">
        <v>65000000</v>
      </c>
    </row>
    <row r="3518" spans="1:4" x14ac:dyDescent="0.2">
      <c r="A3518" s="8" t="str">
        <f>IF(B3518="","",LOOKUP(10^6,$A$6:A3517)+1)</f>
        <v/>
      </c>
      <c r="B3518" s="8" t="s">
        <v>601</v>
      </c>
      <c r="C3518" s="8" t="s">
        <v>24</v>
      </c>
      <c r="D3518" s="9">
        <v>2385997337</v>
      </c>
    </row>
    <row r="3519" spans="1:4" x14ac:dyDescent="0.2">
      <c r="A3519" s="8" t="str">
        <f>IF(B3519="","",LOOKUP(10^6,$A$6:A3518)+1)</f>
        <v/>
      </c>
      <c r="B3519" s="8" t="s">
        <v>601</v>
      </c>
      <c r="C3519" s="8" t="s">
        <v>12</v>
      </c>
      <c r="D3519" s="9">
        <v>2200000</v>
      </c>
    </row>
    <row r="3520" spans="1:4" x14ac:dyDescent="0.2">
      <c r="A3520" s="8" t="str">
        <f>IF(B3520="","",LOOKUP(10^6,$A$6:A3519)+1)</f>
        <v/>
      </c>
      <c r="B3520" s="8" t="s">
        <v>601</v>
      </c>
      <c r="C3520" s="8" t="s">
        <v>15</v>
      </c>
      <c r="D3520" s="9">
        <v>1250000000</v>
      </c>
    </row>
    <row r="3521" spans="1:4" x14ac:dyDescent="0.2">
      <c r="A3521" s="8" t="str">
        <f>IF(B3521="","",LOOKUP(10^6,$A$6:A3520)+1)</f>
        <v/>
      </c>
      <c r="B3521" s="8" t="s">
        <v>601</v>
      </c>
      <c r="C3521" s="8" t="s">
        <v>16</v>
      </c>
      <c r="D3521" s="9">
        <v>63000000</v>
      </c>
    </row>
    <row r="3522" spans="1:4" x14ac:dyDescent="0.2">
      <c r="A3522" s="8" t="str">
        <f>IF(B3522="","",LOOKUP(10^6,$A$6:A3521)+1)</f>
        <v/>
      </c>
      <c r="B3522" s="8" t="s">
        <v>601</v>
      </c>
      <c r="C3522" s="8" t="s">
        <v>17</v>
      </c>
      <c r="D3522" s="9">
        <v>70000000</v>
      </c>
    </row>
    <row r="3523" spans="1:4" x14ac:dyDescent="0.2">
      <c r="A3523" s="8">
        <f>IF(B3523="","",LOOKUP(10^6,$A$6:A3522)+1)</f>
        <v>381</v>
      </c>
      <c r="B3523" s="8" t="s">
        <v>446</v>
      </c>
      <c r="C3523" s="8" t="s">
        <v>24</v>
      </c>
      <c r="D3523" s="9">
        <v>697399000</v>
      </c>
    </row>
    <row r="3524" spans="1:4" x14ac:dyDescent="0.2">
      <c r="A3524" s="8" t="str">
        <f>IF(B3524="","",LOOKUP(10^6,$A$6:A3523)+1)</f>
        <v/>
      </c>
      <c r="B3524" s="8" t="s">
        <v>601</v>
      </c>
      <c r="C3524" s="8" t="s">
        <v>15</v>
      </c>
      <c r="D3524" s="9">
        <v>597204000</v>
      </c>
    </row>
    <row r="3525" spans="1:4" x14ac:dyDescent="0.2">
      <c r="A3525" s="8" t="str">
        <f>IF(B3525="","",LOOKUP(10^6,$A$6:A3524)+1)</f>
        <v/>
      </c>
      <c r="B3525" s="8" t="s">
        <v>601</v>
      </c>
      <c r="C3525" s="8" t="s">
        <v>447</v>
      </c>
      <c r="D3525" s="9">
        <v>3994770000</v>
      </c>
    </row>
    <row r="3526" spans="1:4" x14ac:dyDescent="0.2">
      <c r="A3526" s="8" t="str">
        <f>IF(B3526="","",LOOKUP(10^6,$A$6:A3525)+1)</f>
        <v/>
      </c>
      <c r="B3526" s="8" t="s">
        <v>601</v>
      </c>
      <c r="C3526" s="8" t="s">
        <v>16</v>
      </c>
      <c r="D3526" s="9">
        <v>5000000</v>
      </c>
    </row>
    <row r="3527" spans="1:4" x14ac:dyDescent="0.2">
      <c r="A3527" s="8" t="str">
        <f>IF(B3527="","",LOOKUP(10^6,$A$6:A3526)+1)</f>
        <v/>
      </c>
      <c r="B3527" s="8" t="s">
        <v>601</v>
      </c>
      <c r="C3527" s="8" t="s">
        <v>17</v>
      </c>
      <c r="D3527" s="9">
        <v>5000000</v>
      </c>
    </row>
    <row r="3528" spans="1:4" x14ac:dyDescent="0.2">
      <c r="A3528" s="8">
        <f>IF(B3528="","",LOOKUP(10^6,$A$6:A3527)+1)</f>
        <v>382</v>
      </c>
      <c r="B3528" s="8" t="s">
        <v>448</v>
      </c>
      <c r="C3528" s="8" t="s">
        <v>9</v>
      </c>
      <c r="D3528" s="9">
        <v>7500000</v>
      </c>
    </row>
    <row r="3529" spans="1:4" x14ac:dyDescent="0.2">
      <c r="A3529" s="8" t="str">
        <f>IF(B3529="","",LOOKUP(10^6,$A$6:A3528)+1)</f>
        <v/>
      </c>
      <c r="B3529" s="8" t="s">
        <v>601</v>
      </c>
      <c r="C3529" s="8" t="s">
        <v>24</v>
      </c>
      <c r="D3529" s="9">
        <v>402367362</v>
      </c>
    </row>
    <row r="3530" spans="1:4" x14ac:dyDescent="0.2">
      <c r="A3530" s="8" t="str">
        <f>IF(B3530="","",LOOKUP(10^6,$A$6:A3529)+1)</f>
        <v/>
      </c>
      <c r="B3530" s="8" t="s">
        <v>601</v>
      </c>
      <c r="C3530" s="8" t="s">
        <v>11</v>
      </c>
      <c r="D3530" s="9">
        <v>13346400</v>
      </c>
    </row>
    <row r="3531" spans="1:4" x14ac:dyDescent="0.2">
      <c r="A3531" s="8" t="str">
        <f>IF(B3531="","",LOOKUP(10^6,$A$6:A3530)+1)</f>
        <v/>
      </c>
      <c r="B3531" s="8" t="s">
        <v>601</v>
      </c>
      <c r="C3531" s="8" t="s">
        <v>12</v>
      </c>
      <c r="D3531" s="9">
        <v>3180000</v>
      </c>
    </row>
    <row r="3532" spans="1:4" x14ac:dyDescent="0.2">
      <c r="A3532" s="8" t="str">
        <f>IF(B3532="","",LOOKUP(10^6,$A$6:A3531)+1)</f>
        <v/>
      </c>
      <c r="B3532" s="8" t="s">
        <v>601</v>
      </c>
      <c r="C3532" s="8" t="s">
        <v>449</v>
      </c>
      <c r="D3532" s="9">
        <v>500000000</v>
      </c>
    </row>
    <row r="3533" spans="1:4" x14ac:dyDescent="0.2">
      <c r="A3533" s="8" t="str">
        <f>IF(B3533="","",LOOKUP(10^6,$A$6:A3532)+1)</f>
        <v/>
      </c>
      <c r="B3533" s="8" t="s">
        <v>601</v>
      </c>
      <c r="C3533" s="8" t="s">
        <v>15</v>
      </c>
      <c r="D3533" s="9">
        <v>1000000000</v>
      </c>
    </row>
    <row r="3534" spans="1:4" x14ac:dyDescent="0.2">
      <c r="A3534" s="8" t="str">
        <f>IF(B3534="","",LOOKUP(10^6,$A$6:A3533)+1)</f>
        <v/>
      </c>
      <c r="B3534" s="8" t="s">
        <v>601</v>
      </c>
      <c r="C3534" s="8" t="s">
        <v>16</v>
      </c>
      <c r="D3534" s="9">
        <v>17100000</v>
      </c>
    </row>
    <row r="3535" spans="1:4" x14ac:dyDescent="0.2">
      <c r="A3535" s="8" t="str">
        <f>IF(B3535="","",LOOKUP(10^6,$A$6:A3534)+1)</f>
        <v/>
      </c>
      <c r="B3535" s="8" t="s">
        <v>601</v>
      </c>
      <c r="C3535" s="8" t="s">
        <v>17</v>
      </c>
      <c r="D3535" s="9">
        <v>13981000</v>
      </c>
    </row>
    <row r="3536" spans="1:4" x14ac:dyDescent="0.2">
      <c r="A3536" s="8">
        <f>IF(B3536="","",LOOKUP(10^6,$A$6:A3535)+1)</f>
        <v>383</v>
      </c>
      <c r="B3536" s="8" t="s">
        <v>450</v>
      </c>
      <c r="C3536" s="8" t="s">
        <v>9</v>
      </c>
      <c r="D3536" s="9">
        <v>30000000</v>
      </c>
    </row>
    <row r="3537" spans="1:4" x14ac:dyDescent="0.2">
      <c r="A3537" s="8" t="str">
        <f>IF(B3537="","",LOOKUP(10^6,$A$6:A3536)+1)</f>
        <v/>
      </c>
      <c r="B3537" s="8" t="s">
        <v>601</v>
      </c>
      <c r="C3537" s="8" t="s">
        <v>24</v>
      </c>
      <c r="D3537" s="9">
        <v>200000000</v>
      </c>
    </row>
    <row r="3538" spans="1:4" x14ac:dyDescent="0.2">
      <c r="A3538" s="8" t="str">
        <f>IF(B3538="","",LOOKUP(10^6,$A$6:A3537)+1)</f>
        <v/>
      </c>
      <c r="B3538" s="8" t="s">
        <v>601</v>
      </c>
      <c r="C3538" s="8" t="s">
        <v>13</v>
      </c>
      <c r="D3538" s="9">
        <v>600000000</v>
      </c>
    </row>
    <row r="3539" spans="1:4" x14ac:dyDescent="0.2">
      <c r="A3539" s="8" t="str">
        <f>IF(B3539="","",LOOKUP(10^6,$A$6:A3538)+1)</f>
        <v/>
      </c>
      <c r="B3539" s="8" t="s">
        <v>601</v>
      </c>
      <c r="C3539" s="8" t="s">
        <v>15</v>
      </c>
      <c r="D3539" s="9">
        <v>600000000</v>
      </c>
    </row>
    <row r="3540" spans="1:4" x14ac:dyDescent="0.2">
      <c r="A3540" s="8" t="str">
        <f>IF(B3540="","",LOOKUP(10^6,$A$6:A3539)+1)</f>
        <v/>
      </c>
      <c r="B3540" s="8" t="s">
        <v>601</v>
      </c>
      <c r="C3540" s="8" t="s">
        <v>16</v>
      </c>
      <c r="D3540" s="9">
        <v>5000000</v>
      </c>
    </row>
    <row r="3541" spans="1:4" x14ac:dyDescent="0.2">
      <c r="A3541" s="8" t="str">
        <f>IF(B3541="","",LOOKUP(10^6,$A$6:A3540)+1)</f>
        <v/>
      </c>
      <c r="B3541" s="8" t="s">
        <v>601</v>
      </c>
      <c r="C3541" s="8" t="s">
        <v>17</v>
      </c>
      <c r="D3541" s="9">
        <v>5000000</v>
      </c>
    </row>
    <row r="3542" spans="1:4" x14ac:dyDescent="0.2">
      <c r="A3542" s="8">
        <f>IF(B3542="","",LOOKUP(10^6,$A$6:A3541)+1)</f>
        <v>384</v>
      </c>
      <c r="B3542" s="8" t="s">
        <v>451</v>
      </c>
      <c r="C3542" s="8" t="s">
        <v>50</v>
      </c>
      <c r="D3542" s="9">
        <v>1141356350000</v>
      </c>
    </row>
    <row r="3543" spans="1:4" x14ac:dyDescent="0.2">
      <c r="A3543" s="8" t="str">
        <f>IF(B3543="","",LOOKUP(10^6,$A$6:A3542)+1)</f>
        <v/>
      </c>
      <c r="B3543" s="8" t="s">
        <v>601</v>
      </c>
      <c r="C3543" s="8" t="s">
        <v>3</v>
      </c>
      <c r="D3543" s="9">
        <v>2800000000</v>
      </c>
    </row>
    <row r="3544" spans="1:4" x14ac:dyDescent="0.2">
      <c r="A3544" s="8" t="str">
        <f>IF(B3544="","",LOOKUP(10^6,$A$6:A3543)+1)</f>
        <v/>
      </c>
      <c r="B3544" s="8" t="s">
        <v>601</v>
      </c>
      <c r="C3544" s="8" t="s">
        <v>4</v>
      </c>
      <c r="D3544" s="9">
        <v>335000000000</v>
      </c>
    </row>
    <row r="3545" spans="1:4" x14ac:dyDescent="0.2">
      <c r="A3545" s="8" t="str">
        <f>IF(B3545="","",LOOKUP(10^6,$A$6:A3544)+1)</f>
        <v/>
      </c>
      <c r="B3545" s="8" t="s">
        <v>601</v>
      </c>
      <c r="C3545" s="8" t="s">
        <v>51</v>
      </c>
      <c r="D3545" s="9">
        <v>1254713941500</v>
      </c>
    </row>
    <row r="3546" spans="1:4" x14ac:dyDescent="0.2">
      <c r="A3546" s="8" t="str">
        <f>IF(B3546="","",LOOKUP(10^6,$A$6:A3545)+1)</f>
        <v/>
      </c>
      <c r="B3546" s="8" t="s">
        <v>601</v>
      </c>
      <c r="C3546" s="8" t="s">
        <v>6</v>
      </c>
      <c r="D3546" s="9">
        <v>235304602328</v>
      </c>
    </row>
    <row r="3547" spans="1:4" x14ac:dyDescent="0.2">
      <c r="A3547" s="8">
        <f>IF(B3547="","",LOOKUP(10^6,$A$6:A3546)+1)</f>
        <v>385</v>
      </c>
      <c r="B3547" s="8" t="s">
        <v>633</v>
      </c>
      <c r="C3547" s="8" t="s">
        <v>8</v>
      </c>
      <c r="D3547" s="9">
        <v>88499206514</v>
      </c>
    </row>
    <row r="3548" spans="1:4" x14ac:dyDescent="0.2">
      <c r="A3548" s="8" t="str">
        <f>IF(B3548="","",LOOKUP(10^6,$A$6:A3547)+1)</f>
        <v/>
      </c>
      <c r="B3548" s="8" t="s">
        <v>601</v>
      </c>
      <c r="C3548" s="8" t="s">
        <v>9</v>
      </c>
      <c r="D3548" s="9">
        <v>650000000000</v>
      </c>
    </row>
    <row r="3549" spans="1:4" x14ac:dyDescent="0.2">
      <c r="A3549" s="8" t="str">
        <f>IF(B3549="","",LOOKUP(10^6,$A$6:A3548)+1)</f>
        <v/>
      </c>
      <c r="B3549" s="8" t="s">
        <v>601</v>
      </c>
      <c r="C3549" s="8" t="s">
        <v>24</v>
      </c>
      <c r="D3549" s="9">
        <v>375000000000</v>
      </c>
    </row>
    <row r="3550" spans="1:4" x14ac:dyDescent="0.2">
      <c r="A3550" s="8" t="str">
        <f>IF(B3550="","",LOOKUP(10^6,$A$6:A3549)+1)</f>
        <v/>
      </c>
      <c r="B3550" s="8" t="s">
        <v>601</v>
      </c>
      <c r="C3550" s="8" t="s">
        <v>13</v>
      </c>
      <c r="D3550" s="9">
        <v>150000000</v>
      </c>
    </row>
    <row r="3551" spans="1:4" x14ac:dyDescent="0.2">
      <c r="A3551" s="8" t="str">
        <f>IF(B3551="","",LOOKUP(10^6,$A$6:A3550)+1)</f>
        <v/>
      </c>
      <c r="B3551" s="8" t="s">
        <v>601</v>
      </c>
      <c r="C3551" s="8" t="s">
        <v>15</v>
      </c>
      <c r="D3551" s="9">
        <v>200000000000</v>
      </c>
    </row>
    <row r="3552" spans="1:4" x14ac:dyDescent="0.2">
      <c r="A3552" s="8" t="str">
        <f>IF(B3552="","",LOOKUP(10^6,$A$6:A3551)+1)</f>
        <v/>
      </c>
      <c r="B3552" s="8" t="s">
        <v>601</v>
      </c>
      <c r="C3552" s="8" t="s">
        <v>16</v>
      </c>
      <c r="D3552" s="9">
        <v>14000000000</v>
      </c>
    </row>
    <row r="3553" spans="1:4" x14ac:dyDescent="0.2">
      <c r="A3553" s="8">
        <f>IF(B3553="","",LOOKUP(10^6,$A$6:A3552)+1)</f>
        <v>386</v>
      </c>
      <c r="B3553" s="8" t="s">
        <v>452</v>
      </c>
      <c r="C3553" s="8" t="s">
        <v>21</v>
      </c>
      <c r="D3553" s="9">
        <v>300000000</v>
      </c>
    </row>
    <row r="3554" spans="1:4" x14ac:dyDescent="0.2">
      <c r="A3554" s="8" t="str">
        <f>IF(B3554="","",LOOKUP(10^6,$A$6:A3553)+1)</f>
        <v/>
      </c>
      <c r="B3554" s="8" t="s">
        <v>601</v>
      </c>
      <c r="C3554" s="8" t="s">
        <v>9</v>
      </c>
      <c r="D3554" s="9">
        <v>4100000000</v>
      </c>
    </row>
    <row r="3555" spans="1:4" x14ac:dyDescent="0.2">
      <c r="A3555" s="8" t="str">
        <f>IF(B3555="","",LOOKUP(10^6,$A$6:A3554)+1)</f>
        <v/>
      </c>
      <c r="B3555" s="8" t="s">
        <v>601</v>
      </c>
      <c r="C3555" s="8" t="s">
        <v>24</v>
      </c>
      <c r="D3555" s="9">
        <v>4000000000</v>
      </c>
    </row>
    <row r="3556" spans="1:4" x14ac:dyDescent="0.2">
      <c r="A3556" s="8" t="str">
        <f>IF(B3556="","",LOOKUP(10^6,$A$6:A3555)+1)</f>
        <v/>
      </c>
      <c r="B3556" s="8" t="s">
        <v>601</v>
      </c>
      <c r="C3556" s="8" t="s">
        <v>11</v>
      </c>
      <c r="D3556" s="9">
        <v>5430000</v>
      </c>
    </row>
    <row r="3557" spans="1:4" x14ac:dyDescent="0.2">
      <c r="A3557" s="8" t="str">
        <f>IF(B3557="","",LOOKUP(10^6,$A$6:A3556)+1)</f>
        <v/>
      </c>
      <c r="B3557" s="8" t="s">
        <v>601</v>
      </c>
      <c r="C3557" s="8" t="s">
        <v>12</v>
      </c>
      <c r="D3557" s="9">
        <v>120000000</v>
      </c>
    </row>
    <row r="3558" spans="1:4" x14ac:dyDescent="0.2">
      <c r="A3558" s="8" t="str">
        <f>IF(B3558="","",LOOKUP(10^6,$A$6:A3557)+1)</f>
        <v/>
      </c>
      <c r="B3558" s="8" t="s">
        <v>601</v>
      </c>
      <c r="C3558" s="8" t="s">
        <v>14</v>
      </c>
      <c r="D3558" s="9">
        <v>3000000</v>
      </c>
    </row>
    <row r="3559" spans="1:4" x14ac:dyDescent="0.2">
      <c r="A3559" s="8" t="str">
        <f>IF(B3559="","",LOOKUP(10^6,$A$6:A3558)+1)</f>
        <v/>
      </c>
      <c r="B3559" s="8" t="s">
        <v>601</v>
      </c>
      <c r="C3559" s="8" t="s">
        <v>15</v>
      </c>
      <c r="D3559" s="9">
        <v>6000000000</v>
      </c>
    </row>
    <row r="3560" spans="1:4" x14ac:dyDescent="0.2">
      <c r="A3560" s="8" t="str">
        <f>IF(B3560="","",LOOKUP(10^6,$A$6:A3559)+1)</f>
        <v/>
      </c>
      <c r="B3560" s="8" t="s">
        <v>601</v>
      </c>
      <c r="C3560" s="8" t="s">
        <v>16</v>
      </c>
      <c r="D3560" s="9">
        <v>310500000</v>
      </c>
    </row>
    <row r="3561" spans="1:4" x14ac:dyDescent="0.2">
      <c r="A3561" s="8" t="str">
        <f>IF(B3561="","",LOOKUP(10^6,$A$6:A3560)+1)</f>
        <v/>
      </c>
      <c r="B3561" s="8" t="s">
        <v>601</v>
      </c>
      <c r="C3561" s="8" t="s">
        <v>17</v>
      </c>
      <c r="D3561" s="9">
        <v>1430000000</v>
      </c>
    </row>
    <row r="3562" spans="1:4" x14ac:dyDescent="0.2">
      <c r="A3562" s="8">
        <f>IF(B3562="","",LOOKUP(10^6,$A$6:A3561)+1)</f>
        <v>387</v>
      </c>
      <c r="B3562" s="8" t="s">
        <v>634</v>
      </c>
      <c r="C3562" s="8" t="s">
        <v>87</v>
      </c>
      <c r="D3562" s="9">
        <v>1000000000</v>
      </c>
    </row>
    <row r="3563" spans="1:4" x14ac:dyDescent="0.2">
      <c r="A3563" s="8" t="str">
        <f>IF(B3563="","",LOOKUP(10^6,$A$6:A3562)+1)</f>
        <v/>
      </c>
      <c r="B3563" s="8" t="s">
        <v>601</v>
      </c>
      <c r="C3563" s="8" t="s">
        <v>10</v>
      </c>
      <c r="D3563" s="9">
        <v>28000000000</v>
      </c>
    </row>
    <row r="3564" spans="1:4" x14ac:dyDescent="0.2">
      <c r="A3564" s="8" t="str">
        <f>IF(B3564="","",LOOKUP(10^6,$A$6:A3563)+1)</f>
        <v/>
      </c>
      <c r="B3564" s="8" t="s">
        <v>601</v>
      </c>
      <c r="C3564" s="8" t="s">
        <v>11</v>
      </c>
      <c r="D3564" s="9">
        <v>397870000</v>
      </c>
    </row>
    <row r="3565" spans="1:4" x14ac:dyDescent="0.2">
      <c r="A3565" s="8" t="str">
        <f>IF(B3565="","",LOOKUP(10^6,$A$6:A3564)+1)</f>
        <v/>
      </c>
      <c r="B3565" s="8" t="s">
        <v>601</v>
      </c>
      <c r="C3565" s="8" t="s">
        <v>12</v>
      </c>
      <c r="D3565" s="9">
        <v>20813109450</v>
      </c>
    </row>
    <row r="3566" spans="1:4" x14ac:dyDescent="0.2">
      <c r="A3566" s="8" t="str">
        <f>IF(B3566="","",LOOKUP(10^6,$A$6:A3565)+1)</f>
        <v/>
      </c>
      <c r="B3566" s="8" t="s">
        <v>601</v>
      </c>
      <c r="C3566" s="8" t="s">
        <v>13</v>
      </c>
      <c r="D3566" s="9">
        <v>60500000</v>
      </c>
    </row>
    <row r="3567" spans="1:4" x14ac:dyDescent="0.2">
      <c r="A3567" s="8" t="str">
        <f>IF(B3567="","",LOOKUP(10^6,$A$6:A3566)+1)</f>
        <v/>
      </c>
      <c r="B3567" s="8" t="s">
        <v>601</v>
      </c>
      <c r="C3567" s="8" t="s">
        <v>14</v>
      </c>
      <c r="D3567" s="9">
        <v>165550000</v>
      </c>
    </row>
    <row r="3568" spans="1:4" x14ac:dyDescent="0.2">
      <c r="A3568" s="8" t="str">
        <f>IF(B3568="","",LOOKUP(10^6,$A$6:A3567)+1)</f>
        <v/>
      </c>
      <c r="B3568" s="8" t="s">
        <v>601</v>
      </c>
      <c r="C3568" s="8" t="s">
        <v>15</v>
      </c>
      <c r="D3568" s="9">
        <v>41500000000</v>
      </c>
    </row>
    <row r="3569" spans="1:4" x14ac:dyDescent="0.2">
      <c r="A3569" s="8" t="str">
        <f>IF(B3569="","",LOOKUP(10^6,$A$6:A3568)+1)</f>
        <v/>
      </c>
      <c r="B3569" s="8" t="s">
        <v>601</v>
      </c>
      <c r="C3569" s="8" t="s">
        <v>16</v>
      </c>
      <c r="D3569" s="9">
        <v>1250000000</v>
      </c>
    </row>
    <row r="3570" spans="1:4" x14ac:dyDescent="0.2">
      <c r="A3570" s="8" t="str">
        <f>IF(B3570="","",LOOKUP(10^6,$A$6:A3569)+1)</f>
        <v/>
      </c>
      <c r="B3570" s="8" t="s">
        <v>601</v>
      </c>
      <c r="C3570" s="8" t="s">
        <v>17</v>
      </c>
      <c r="D3570" s="9">
        <v>111109900</v>
      </c>
    </row>
    <row r="3571" spans="1:4" x14ac:dyDescent="0.2">
      <c r="A3571" s="8" t="str">
        <f>IF(B3571="","",LOOKUP(10^6,$A$6:A3570)+1)</f>
        <v/>
      </c>
      <c r="B3571" s="8" t="s">
        <v>601</v>
      </c>
      <c r="C3571" s="8" t="s">
        <v>18</v>
      </c>
      <c r="D3571" s="9">
        <v>550000</v>
      </c>
    </row>
    <row r="3572" spans="1:4" x14ac:dyDescent="0.2">
      <c r="A3572" s="8">
        <f>IF(B3572="","",LOOKUP(10^6,$A$6:A3571)+1)</f>
        <v>388</v>
      </c>
      <c r="B3572" s="8" t="s">
        <v>635</v>
      </c>
      <c r="C3572" s="8" t="s">
        <v>21</v>
      </c>
      <c r="D3572" s="9">
        <v>6000000000</v>
      </c>
    </row>
    <row r="3573" spans="1:4" x14ac:dyDescent="0.2">
      <c r="A3573" s="8" t="str">
        <f>IF(B3573="","",LOOKUP(10^6,$A$6:A3572)+1)</f>
        <v/>
      </c>
      <c r="B3573" s="8" t="s">
        <v>601</v>
      </c>
      <c r="C3573" s="8" t="s">
        <v>24</v>
      </c>
      <c r="D3573" s="9">
        <v>30000000000</v>
      </c>
    </row>
    <row r="3574" spans="1:4" x14ac:dyDescent="0.2">
      <c r="A3574" s="8" t="str">
        <f>IF(B3574="","",LOOKUP(10^6,$A$6:A3573)+1)</f>
        <v/>
      </c>
      <c r="B3574" s="8" t="s">
        <v>601</v>
      </c>
      <c r="C3574" s="8" t="s">
        <v>11</v>
      </c>
      <c r="D3574" s="9">
        <v>64500000000</v>
      </c>
    </row>
    <row r="3575" spans="1:4" x14ac:dyDescent="0.2">
      <c r="A3575" s="8" t="str">
        <f>IF(B3575="","",LOOKUP(10^6,$A$6:A3574)+1)</f>
        <v/>
      </c>
      <c r="B3575" s="8" t="s">
        <v>601</v>
      </c>
      <c r="C3575" s="8" t="s">
        <v>12</v>
      </c>
      <c r="D3575" s="9">
        <v>189700000000</v>
      </c>
    </row>
    <row r="3576" spans="1:4" x14ac:dyDescent="0.2">
      <c r="A3576" s="8" t="str">
        <f>IF(B3576="","",LOOKUP(10^6,$A$6:A3575)+1)</f>
        <v/>
      </c>
      <c r="B3576" s="8" t="s">
        <v>601</v>
      </c>
      <c r="C3576" s="8" t="s">
        <v>14</v>
      </c>
      <c r="D3576" s="9">
        <v>1000000000</v>
      </c>
    </row>
    <row r="3577" spans="1:4" x14ac:dyDescent="0.2">
      <c r="A3577" s="8" t="str">
        <f>IF(B3577="","",LOOKUP(10^6,$A$6:A3576)+1)</f>
        <v/>
      </c>
      <c r="B3577" s="8" t="s">
        <v>601</v>
      </c>
      <c r="C3577" s="8" t="s">
        <v>15</v>
      </c>
      <c r="D3577" s="9">
        <v>52000000000</v>
      </c>
    </row>
    <row r="3578" spans="1:4" x14ac:dyDescent="0.2">
      <c r="A3578" s="8" t="str">
        <f>IF(B3578="","",LOOKUP(10^6,$A$6:A3577)+1)</f>
        <v/>
      </c>
      <c r="B3578" s="8" t="s">
        <v>601</v>
      </c>
      <c r="C3578" s="8" t="s">
        <v>16</v>
      </c>
      <c r="D3578" s="9">
        <v>3300000000</v>
      </c>
    </row>
    <row r="3579" spans="1:4" x14ac:dyDescent="0.2">
      <c r="A3579" s="8" t="str">
        <f>IF(B3579="","",LOOKUP(10^6,$A$6:A3578)+1)</f>
        <v/>
      </c>
      <c r="B3579" s="8" t="s">
        <v>601</v>
      </c>
      <c r="C3579" s="8" t="s">
        <v>17</v>
      </c>
      <c r="D3579" s="9">
        <v>114000000000</v>
      </c>
    </row>
    <row r="3580" spans="1:4" x14ac:dyDescent="0.2">
      <c r="A3580" s="8">
        <f>IF(B3580="","",LOOKUP(10^6,$A$6:A3579)+1)</f>
        <v>389</v>
      </c>
      <c r="B3580" s="8" t="s">
        <v>453</v>
      </c>
      <c r="C3580" s="8" t="s">
        <v>8</v>
      </c>
      <c r="D3580" s="9">
        <v>270000000</v>
      </c>
    </row>
    <row r="3581" spans="1:4" x14ac:dyDescent="0.2">
      <c r="A3581" s="8" t="str">
        <f>IF(B3581="","",LOOKUP(10^6,$A$6:A3580)+1)</f>
        <v/>
      </c>
      <c r="B3581" s="8" t="s">
        <v>601</v>
      </c>
      <c r="C3581" s="8" t="s">
        <v>9</v>
      </c>
      <c r="D3581" s="9">
        <v>13000000000</v>
      </c>
    </row>
    <row r="3582" spans="1:4" x14ac:dyDescent="0.2">
      <c r="A3582" s="8" t="str">
        <f>IF(B3582="","",LOOKUP(10^6,$A$6:A3581)+1)</f>
        <v/>
      </c>
      <c r="B3582" s="8" t="s">
        <v>601</v>
      </c>
      <c r="C3582" s="8" t="s">
        <v>10</v>
      </c>
      <c r="D3582" s="9">
        <v>12000000000</v>
      </c>
    </row>
    <row r="3583" spans="1:4" x14ac:dyDescent="0.2">
      <c r="A3583" s="8" t="str">
        <f>IF(B3583="","",LOOKUP(10^6,$A$6:A3582)+1)</f>
        <v/>
      </c>
      <c r="B3583" s="8" t="s">
        <v>601</v>
      </c>
      <c r="C3583" s="8" t="s">
        <v>11</v>
      </c>
      <c r="D3583" s="9">
        <v>35000000</v>
      </c>
    </row>
    <row r="3584" spans="1:4" x14ac:dyDescent="0.2">
      <c r="A3584" s="8" t="str">
        <f>IF(B3584="","",LOOKUP(10^6,$A$6:A3583)+1)</f>
        <v/>
      </c>
      <c r="B3584" s="8" t="s">
        <v>601</v>
      </c>
      <c r="C3584" s="8" t="s">
        <v>12</v>
      </c>
      <c r="D3584" s="9">
        <v>2300000000</v>
      </c>
    </row>
    <row r="3585" spans="1:4" x14ac:dyDescent="0.2">
      <c r="A3585" s="8" t="str">
        <f>IF(B3585="","",LOOKUP(10^6,$A$6:A3584)+1)</f>
        <v/>
      </c>
      <c r="B3585" s="8" t="s">
        <v>601</v>
      </c>
      <c r="C3585" s="8" t="s">
        <v>14</v>
      </c>
      <c r="D3585" s="9">
        <v>70000000</v>
      </c>
    </row>
    <row r="3586" spans="1:4" x14ac:dyDescent="0.2">
      <c r="A3586" s="8" t="str">
        <f>IF(B3586="","",LOOKUP(10^6,$A$6:A3585)+1)</f>
        <v/>
      </c>
      <c r="B3586" s="8" t="s">
        <v>601</v>
      </c>
      <c r="C3586" s="8" t="s">
        <v>15</v>
      </c>
      <c r="D3586" s="9">
        <v>13000000000</v>
      </c>
    </row>
    <row r="3587" spans="1:4" x14ac:dyDescent="0.2">
      <c r="A3587" s="8" t="str">
        <f>IF(B3587="","",LOOKUP(10^6,$A$6:A3586)+1)</f>
        <v/>
      </c>
      <c r="B3587" s="8" t="s">
        <v>601</v>
      </c>
      <c r="C3587" s="8" t="s">
        <v>16</v>
      </c>
      <c r="D3587" s="9">
        <v>557006005</v>
      </c>
    </row>
    <row r="3588" spans="1:4" x14ac:dyDescent="0.2">
      <c r="A3588" s="8" t="str">
        <f>IF(B3588="","",LOOKUP(10^6,$A$6:A3587)+1)</f>
        <v/>
      </c>
      <c r="B3588" s="8" t="s">
        <v>601</v>
      </c>
      <c r="C3588" s="8" t="s">
        <v>17</v>
      </c>
      <c r="D3588" s="9">
        <v>2750000000</v>
      </c>
    </row>
    <row r="3589" spans="1:4" x14ac:dyDescent="0.2">
      <c r="A3589" s="8">
        <f>IF(B3589="","",LOOKUP(10^6,$A$6:A3588)+1)</f>
        <v>390</v>
      </c>
      <c r="B3589" s="8" t="s">
        <v>636</v>
      </c>
      <c r="C3589" s="8" t="s">
        <v>8</v>
      </c>
      <c r="D3589" s="9">
        <v>950000000</v>
      </c>
    </row>
    <row r="3590" spans="1:4" x14ac:dyDescent="0.2">
      <c r="A3590" s="8" t="str">
        <f>IF(B3590="","",LOOKUP(10^6,$A$6:A3589)+1)</f>
        <v/>
      </c>
      <c r="B3590" s="8" t="s">
        <v>601</v>
      </c>
      <c r="C3590" s="8" t="s">
        <v>9</v>
      </c>
      <c r="D3590" s="9">
        <v>12000000000</v>
      </c>
    </row>
    <row r="3591" spans="1:4" x14ac:dyDescent="0.2">
      <c r="A3591" s="8" t="str">
        <f>IF(B3591="","",LOOKUP(10^6,$A$6:A3590)+1)</f>
        <v/>
      </c>
      <c r="B3591" s="8" t="s">
        <v>601</v>
      </c>
      <c r="C3591" s="8" t="s">
        <v>24</v>
      </c>
      <c r="D3591" s="9">
        <v>6800000000</v>
      </c>
    </row>
    <row r="3592" spans="1:4" x14ac:dyDescent="0.2">
      <c r="A3592" s="8" t="str">
        <f>IF(B3592="","",LOOKUP(10^6,$A$6:A3591)+1)</f>
        <v/>
      </c>
      <c r="B3592" s="8" t="s">
        <v>601</v>
      </c>
      <c r="C3592" s="8" t="s">
        <v>11</v>
      </c>
      <c r="D3592" s="9">
        <v>57234000</v>
      </c>
    </row>
    <row r="3593" spans="1:4" x14ac:dyDescent="0.2">
      <c r="A3593" s="8" t="str">
        <f>IF(B3593="","",LOOKUP(10^6,$A$6:A3592)+1)</f>
        <v/>
      </c>
      <c r="B3593" s="8" t="s">
        <v>601</v>
      </c>
      <c r="C3593" s="8" t="s">
        <v>12</v>
      </c>
      <c r="D3593" s="9">
        <v>11728413670</v>
      </c>
    </row>
    <row r="3594" spans="1:4" x14ac:dyDescent="0.2">
      <c r="A3594" s="8" t="str">
        <f>IF(B3594="","",LOOKUP(10^6,$A$6:A3593)+1)</f>
        <v/>
      </c>
      <c r="B3594" s="8" t="s">
        <v>601</v>
      </c>
      <c r="C3594" s="8" t="s">
        <v>13</v>
      </c>
      <c r="D3594" s="9">
        <v>55000000000</v>
      </c>
    </row>
    <row r="3595" spans="1:4" x14ac:dyDescent="0.2">
      <c r="A3595" s="8" t="str">
        <f>IF(B3595="","",LOOKUP(10^6,$A$6:A3594)+1)</f>
        <v/>
      </c>
      <c r="B3595" s="8" t="s">
        <v>601</v>
      </c>
      <c r="C3595" s="8" t="s">
        <v>14</v>
      </c>
      <c r="D3595" s="9">
        <v>90000000</v>
      </c>
    </row>
    <row r="3596" spans="1:4" x14ac:dyDescent="0.2">
      <c r="A3596" s="8" t="str">
        <f>IF(B3596="","",LOOKUP(10^6,$A$6:A3595)+1)</f>
        <v/>
      </c>
      <c r="B3596" s="8" t="s">
        <v>601</v>
      </c>
      <c r="C3596" s="8" t="s">
        <v>16</v>
      </c>
      <c r="D3596" s="9">
        <v>517213000</v>
      </c>
    </row>
    <row r="3597" spans="1:4" x14ac:dyDescent="0.2">
      <c r="A3597" s="8" t="str">
        <f>IF(B3597="","",LOOKUP(10^6,$A$6:A3596)+1)</f>
        <v/>
      </c>
      <c r="B3597" s="8" t="s">
        <v>601</v>
      </c>
      <c r="C3597" s="8" t="s">
        <v>17</v>
      </c>
      <c r="D3597" s="9">
        <v>9000000000</v>
      </c>
    </row>
    <row r="3598" spans="1:4" x14ac:dyDescent="0.2">
      <c r="A3598" s="8">
        <f>IF(B3598="","",LOOKUP(10^6,$A$6:A3597)+1)</f>
        <v>391</v>
      </c>
      <c r="B3598" s="8" t="s">
        <v>637</v>
      </c>
      <c r="C3598" s="8" t="s">
        <v>21</v>
      </c>
      <c r="D3598" s="9">
        <v>230000000</v>
      </c>
    </row>
    <row r="3599" spans="1:4" x14ac:dyDescent="0.2">
      <c r="A3599" s="8" t="str">
        <f>IF(B3599="","",LOOKUP(10^6,$A$6:A3598)+1)</f>
        <v/>
      </c>
      <c r="B3599" s="8" t="s">
        <v>601</v>
      </c>
      <c r="C3599" s="8" t="s">
        <v>9</v>
      </c>
      <c r="D3599" s="9">
        <v>15000000000</v>
      </c>
    </row>
    <row r="3600" spans="1:4" x14ac:dyDescent="0.2">
      <c r="A3600" s="8" t="str">
        <f>IF(B3600="","",LOOKUP(10^6,$A$6:A3599)+1)</f>
        <v/>
      </c>
      <c r="B3600" s="8" t="s">
        <v>601</v>
      </c>
      <c r="C3600" s="8" t="s">
        <v>24</v>
      </c>
      <c r="D3600" s="9">
        <v>3100000000</v>
      </c>
    </row>
    <row r="3601" spans="1:4" x14ac:dyDescent="0.2">
      <c r="A3601" s="8" t="str">
        <f>IF(B3601="","",LOOKUP(10^6,$A$6:A3600)+1)</f>
        <v/>
      </c>
      <c r="B3601" s="8" t="s">
        <v>601</v>
      </c>
      <c r="C3601" s="8" t="s">
        <v>11</v>
      </c>
      <c r="D3601" s="9">
        <v>171600000</v>
      </c>
    </row>
    <row r="3602" spans="1:4" x14ac:dyDescent="0.2">
      <c r="A3602" s="8" t="str">
        <f>IF(B3602="","",LOOKUP(10^6,$A$6:A3601)+1)</f>
        <v/>
      </c>
      <c r="B3602" s="8" t="s">
        <v>601</v>
      </c>
      <c r="C3602" s="8" t="s">
        <v>12</v>
      </c>
      <c r="D3602" s="9">
        <v>8803880524</v>
      </c>
    </row>
    <row r="3603" spans="1:4" x14ac:dyDescent="0.2">
      <c r="A3603" s="8" t="str">
        <f>IF(B3603="","",LOOKUP(10^6,$A$6:A3602)+1)</f>
        <v/>
      </c>
      <c r="B3603" s="8" t="s">
        <v>601</v>
      </c>
      <c r="C3603" s="8" t="s">
        <v>14</v>
      </c>
      <c r="D3603" s="9">
        <v>20000000</v>
      </c>
    </row>
    <row r="3604" spans="1:4" x14ac:dyDescent="0.2">
      <c r="A3604" s="8" t="str">
        <f>IF(B3604="","",LOOKUP(10^6,$A$6:A3603)+1)</f>
        <v/>
      </c>
      <c r="B3604" s="8" t="s">
        <v>601</v>
      </c>
      <c r="C3604" s="8" t="s">
        <v>15</v>
      </c>
      <c r="D3604" s="9">
        <v>8800000000</v>
      </c>
    </row>
    <row r="3605" spans="1:4" x14ac:dyDescent="0.2">
      <c r="A3605" s="8" t="str">
        <f>IF(B3605="","",LOOKUP(10^6,$A$6:A3604)+1)</f>
        <v/>
      </c>
      <c r="B3605" s="8" t="s">
        <v>601</v>
      </c>
      <c r="C3605" s="8" t="s">
        <v>16</v>
      </c>
      <c r="D3605" s="9">
        <v>200000000</v>
      </c>
    </row>
    <row r="3606" spans="1:4" x14ac:dyDescent="0.2">
      <c r="A3606" s="8">
        <f>IF(B3606="","",LOOKUP(10^6,$A$6:A3605)+1)</f>
        <v>392</v>
      </c>
      <c r="B3606" s="8" t="s">
        <v>454</v>
      </c>
      <c r="C3606" s="8" t="s">
        <v>44</v>
      </c>
      <c r="D3606" s="9">
        <v>43000000000</v>
      </c>
    </row>
    <row r="3607" spans="1:4" x14ac:dyDescent="0.2">
      <c r="A3607" s="8" t="str">
        <f>IF(B3607="","",LOOKUP(10^6,$A$6:A3606)+1)</f>
        <v/>
      </c>
      <c r="B3607" s="8" t="s">
        <v>601</v>
      </c>
      <c r="C3607" s="8" t="s">
        <v>8</v>
      </c>
      <c r="D3607" s="9">
        <v>934668000</v>
      </c>
    </row>
    <row r="3608" spans="1:4" x14ac:dyDescent="0.2">
      <c r="A3608" s="8" t="str">
        <f>IF(B3608="","",LOOKUP(10^6,$A$6:A3607)+1)</f>
        <v/>
      </c>
      <c r="B3608" s="8" t="s">
        <v>601</v>
      </c>
      <c r="C3608" s="8" t="s">
        <v>10</v>
      </c>
      <c r="D3608" s="9">
        <v>13940470000</v>
      </c>
    </row>
    <row r="3609" spans="1:4" x14ac:dyDescent="0.2">
      <c r="A3609" s="8" t="str">
        <f>IF(B3609="","",LOOKUP(10^6,$A$6:A3608)+1)</f>
        <v/>
      </c>
      <c r="B3609" s="8" t="s">
        <v>601</v>
      </c>
      <c r="C3609" s="8" t="s">
        <v>11</v>
      </c>
      <c r="D3609" s="9">
        <v>446864000</v>
      </c>
    </row>
    <row r="3610" spans="1:4" x14ac:dyDescent="0.2">
      <c r="A3610" s="8" t="str">
        <f>IF(B3610="","",LOOKUP(10^6,$A$6:A3609)+1)</f>
        <v/>
      </c>
      <c r="B3610" s="8" t="s">
        <v>601</v>
      </c>
      <c r="C3610" s="8" t="s">
        <v>12</v>
      </c>
      <c r="D3610" s="9">
        <v>11300000000</v>
      </c>
    </row>
    <row r="3611" spans="1:4" x14ac:dyDescent="0.2">
      <c r="A3611" s="8" t="str">
        <f>IF(B3611="","",LOOKUP(10^6,$A$6:A3610)+1)</f>
        <v/>
      </c>
      <c r="B3611" s="8" t="s">
        <v>601</v>
      </c>
      <c r="C3611" s="8" t="s">
        <v>14</v>
      </c>
      <c r="D3611" s="9">
        <v>53826000</v>
      </c>
    </row>
    <row r="3612" spans="1:4" x14ac:dyDescent="0.2">
      <c r="A3612" s="8" t="str">
        <f>IF(B3612="","",LOOKUP(10^6,$A$6:A3611)+1)</f>
        <v/>
      </c>
      <c r="B3612" s="8" t="s">
        <v>601</v>
      </c>
      <c r="C3612" s="8" t="s">
        <v>15</v>
      </c>
      <c r="D3612" s="9">
        <v>20964000000</v>
      </c>
    </row>
    <row r="3613" spans="1:4" x14ac:dyDescent="0.2">
      <c r="A3613" s="8" t="str">
        <f>IF(B3613="","",LOOKUP(10^6,$A$6:A3612)+1)</f>
        <v/>
      </c>
      <c r="B3613" s="8" t="s">
        <v>601</v>
      </c>
      <c r="C3613" s="8" t="s">
        <v>16</v>
      </c>
      <c r="D3613" s="9">
        <v>1300000000</v>
      </c>
    </row>
    <row r="3614" spans="1:4" x14ac:dyDescent="0.2">
      <c r="A3614" s="8" t="str">
        <f>IF(B3614="","",LOOKUP(10^6,$A$6:A3613)+1)</f>
        <v/>
      </c>
      <c r="B3614" s="8" t="s">
        <v>601</v>
      </c>
      <c r="C3614" s="8" t="s">
        <v>17</v>
      </c>
      <c r="D3614" s="9">
        <v>8700000000</v>
      </c>
    </row>
    <row r="3615" spans="1:4" x14ac:dyDescent="0.2">
      <c r="A3615" s="8">
        <f>IF(B3615="","",LOOKUP(10^6,$A$6:A3614)+1)</f>
        <v>393</v>
      </c>
      <c r="B3615" s="8" t="s">
        <v>455</v>
      </c>
      <c r="C3615" s="8" t="s">
        <v>20</v>
      </c>
      <c r="D3615" s="9">
        <v>140000000000</v>
      </c>
    </row>
    <row r="3616" spans="1:4" x14ac:dyDescent="0.2">
      <c r="A3616" s="8" t="str">
        <f>IF(B3616="","",LOOKUP(10^6,$A$6:A3615)+1)</f>
        <v/>
      </c>
      <c r="B3616" s="8" t="s">
        <v>601</v>
      </c>
      <c r="C3616" s="8" t="s">
        <v>8</v>
      </c>
      <c r="D3616" s="9">
        <v>9500000000</v>
      </c>
    </row>
    <row r="3617" spans="1:4" x14ac:dyDescent="0.2">
      <c r="A3617" s="8" t="str">
        <f>IF(B3617="","",LOOKUP(10^6,$A$6:A3616)+1)</f>
        <v/>
      </c>
      <c r="B3617" s="8" t="s">
        <v>601</v>
      </c>
      <c r="C3617" s="8" t="s">
        <v>22</v>
      </c>
      <c r="D3617" s="9">
        <v>102000000000</v>
      </c>
    </row>
    <row r="3618" spans="1:4" x14ac:dyDescent="0.2">
      <c r="A3618" s="8" t="str">
        <f>IF(B3618="","",LOOKUP(10^6,$A$6:A3617)+1)</f>
        <v/>
      </c>
      <c r="B3618" s="8" t="s">
        <v>601</v>
      </c>
      <c r="C3618" s="8" t="s">
        <v>11</v>
      </c>
      <c r="D3618" s="9">
        <v>14000000000</v>
      </c>
    </row>
    <row r="3619" spans="1:4" x14ac:dyDescent="0.2">
      <c r="A3619" s="8" t="str">
        <f>IF(B3619="","",LOOKUP(10^6,$A$6:A3618)+1)</f>
        <v/>
      </c>
      <c r="B3619" s="8" t="s">
        <v>601</v>
      </c>
      <c r="C3619" s="8" t="s">
        <v>12</v>
      </c>
      <c r="D3619" s="9">
        <v>144000000000</v>
      </c>
    </row>
    <row r="3620" spans="1:4" x14ac:dyDescent="0.2">
      <c r="A3620" s="8" t="str">
        <f>IF(B3620="","",LOOKUP(10^6,$A$6:A3619)+1)</f>
        <v/>
      </c>
      <c r="B3620" s="8" t="s">
        <v>601</v>
      </c>
      <c r="C3620" s="8" t="s">
        <v>14</v>
      </c>
      <c r="D3620" s="9">
        <v>3500000000</v>
      </c>
    </row>
    <row r="3621" spans="1:4" x14ac:dyDescent="0.2">
      <c r="A3621" s="8" t="str">
        <f>IF(B3621="","",LOOKUP(10^6,$A$6:A3620)+1)</f>
        <v/>
      </c>
      <c r="B3621" s="8" t="s">
        <v>601</v>
      </c>
      <c r="C3621" s="8" t="s">
        <v>15</v>
      </c>
      <c r="D3621" s="9">
        <v>86000000000</v>
      </c>
    </row>
    <row r="3622" spans="1:4" x14ac:dyDescent="0.2">
      <c r="A3622" s="8" t="str">
        <f>IF(B3622="","",LOOKUP(10^6,$A$6:A3621)+1)</f>
        <v/>
      </c>
      <c r="B3622" s="8" t="s">
        <v>601</v>
      </c>
      <c r="C3622" s="8" t="s">
        <v>16</v>
      </c>
      <c r="D3622" s="9">
        <v>1500000000</v>
      </c>
    </row>
    <row r="3623" spans="1:4" x14ac:dyDescent="0.2">
      <c r="A3623" s="8" t="str">
        <f>IF(B3623="","",LOOKUP(10^6,$A$6:A3622)+1)</f>
        <v/>
      </c>
      <c r="B3623" s="8" t="s">
        <v>601</v>
      </c>
      <c r="C3623" s="8" t="s">
        <v>17</v>
      </c>
      <c r="D3623" s="9">
        <v>90000000000</v>
      </c>
    </row>
    <row r="3624" spans="1:4" x14ac:dyDescent="0.2">
      <c r="A3624" s="8">
        <f>IF(B3624="","",LOOKUP(10^6,$A$6:A3623)+1)</f>
        <v>394</v>
      </c>
      <c r="B3624" s="8" t="s">
        <v>456</v>
      </c>
      <c r="C3624" s="8" t="s">
        <v>50</v>
      </c>
      <c r="D3624" s="9">
        <v>334307464103</v>
      </c>
    </row>
    <row r="3625" spans="1:4" x14ac:dyDescent="0.2">
      <c r="A3625" s="8" t="str">
        <f>IF(B3625="","",LOOKUP(10^6,$A$6:A3624)+1)</f>
        <v/>
      </c>
      <c r="B3625" s="8" t="s">
        <v>601</v>
      </c>
      <c r="C3625" s="8" t="s">
        <v>3</v>
      </c>
      <c r="D3625" s="9">
        <v>1100000000</v>
      </c>
    </row>
    <row r="3626" spans="1:4" x14ac:dyDescent="0.2">
      <c r="A3626" s="8" t="str">
        <f>IF(B3626="","",LOOKUP(10^6,$A$6:A3625)+1)</f>
        <v/>
      </c>
      <c r="B3626" s="8" t="s">
        <v>601</v>
      </c>
      <c r="C3626" s="8" t="s">
        <v>4</v>
      </c>
      <c r="D3626" s="9">
        <v>211545000000</v>
      </c>
    </row>
    <row r="3627" spans="1:4" x14ac:dyDescent="0.2">
      <c r="A3627" s="8" t="str">
        <f>IF(B3627="","",LOOKUP(10^6,$A$6:A3626)+1)</f>
        <v/>
      </c>
      <c r="B3627" s="8" t="s">
        <v>601</v>
      </c>
      <c r="C3627" s="8" t="s">
        <v>51</v>
      </c>
      <c r="D3627" s="9">
        <v>382500000000</v>
      </c>
    </row>
    <row r="3628" spans="1:4" x14ac:dyDescent="0.2">
      <c r="A3628" s="8" t="str">
        <f>IF(B3628="","",LOOKUP(10^6,$A$6:A3627)+1)</f>
        <v/>
      </c>
      <c r="B3628" s="8" t="s">
        <v>601</v>
      </c>
      <c r="C3628" s="8" t="s">
        <v>6</v>
      </c>
      <c r="D3628" s="9">
        <v>342842129000</v>
      </c>
    </row>
    <row r="3629" spans="1:4" x14ac:dyDescent="0.2">
      <c r="A3629" s="8">
        <f>IF(B3629="","",LOOKUP(10^6,$A$6:A3628)+1)</f>
        <v>395</v>
      </c>
      <c r="B3629" s="8" t="s">
        <v>457</v>
      </c>
      <c r="C3629" s="8" t="s">
        <v>21</v>
      </c>
      <c r="D3629" s="9">
        <v>34020000</v>
      </c>
    </row>
    <row r="3630" spans="1:4" x14ac:dyDescent="0.2">
      <c r="A3630" s="8" t="str">
        <f>IF(B3630="","",LOOKUP(10^6,$A$6:A3629)+1)</f>
        <v/>
      </c>
      <c r="B3630" s="8" t="s">
        <v>601</v>
      </c>
      <c r="C3630" s="8" t="s">
        <v>9</v>
      </c>
      <c r="D3630" s="9">
        <v>450000000</v>
      </c>
    </row>
    <row r="3631" spans="1:4" x14ac:dyDescent="0.2">
      <c r="A3631" s="8" t="str">
        <f>IF(B3631="","",LOOKUP(10^6,$A$6:A3630)+1)</f>
        <v/>
      </c>
      <c r="B3631" s="8" t="s">
        <v>601</v>
      </c>
      <c r="C3631" s="8" t="s">
        <v>24</v>
      </c>
      <c r="D3631" s="9">
        <v>4246650000</v>
      </c>
    </row>
    <row r="3632" spans="1:4" x14ac:dyDescent="0.2">
      <c r="A3632" s="8" t="str">
        <f>IF(B3632="","",LOOKUP(10^6,$A$6:A3631)+1)</f>
        <v/>
      </c>
      <c r="B3632" s="8" t="s">
        <v>601</v>
      </c>
      <c r="C3632" s="8" t="s">
        <v>11</v>
      </c>
      <c r="D3632" s="9">
        <v>5000000</v>
      </c>
    </row>
    <row r="3633" spans="1:4" x14ac:dyDescent="0.2">
      <c r="A3633" s="8" t="str">
        <f>IF(B3633="","",LOOKUP(10^6,$A$6:A3632)+1)</f>
        <v/>
      </c>
      <c r="B3633" s="8" t="s">
        <v>601</v>
      </c>
      <c r="C3633" s="8" t="s">
        <v>12</v>
      </c>
      <c r="D3633" s="9">
        <v>40000000</v>
      </c>
    </row>
    <row r="3634" spans="1:4" x14ac:dyDescent="0.2">
      <c r="A3634" s="8" t="str">
        <f>IF(B3634="","",LOOKUP(10^6,$A$6:A3633)+1)</f>
        <v/>
      </c>
      <c r="B3634" s="8" t="s">
        <v>601</v>
      </c>
      <c r="C3634" s="8" t="s">
        <v>13</v>
      </c>
      <c r="D3634" s="9">
        <v>1300000000</v>
      </c>
    </row>
    <row r="3635" spans="1:4" x14ac:dyDescent="0.2">
      <c r="A3635" s="8" t="str">
        <f>IF(B3635="","",LOOKUP(10^6,$A$6:A3634)+1)</f>
        <v/>
      </c>
      <c r="B3635" s="8" t="s">
        <v>601</v>
      </c>
      <c r="C3635" s="8" t="s">
        <v>15</v>
      </c>
      <c r="D3635" s="9">
        <v>4803132144</v>
      </c>
    </row>
    <row r="3636" spans="1:4" x14ac:dyDescent="0.2">
      <c r="A3636" s="8" t="str">
        <f>IF(B3636="","",LOOKUP(10^6,$A$6:A3635)+1)</f>
        <v/>
      </c>
      <c r="B3636" s="8" t="s">
        <v>601</v>
      </c>
      <c r="C3636" s="8" t="s">
        <v>16</v>
      </c>
      <c r="D3636" s="9">
        <v>35000000</v>
      </c>
    </row>
    <row r="3637" spans="1:4" x14ac:dyDescent="0.2">
      <c r="A3637" s="8" t="str">
        <f>IF(B3637="","",LOOKUP(10^6,$A$6:A3636)+1)</f>
        <v/>
      </c>
      <c r="B3637" s="8" t="s">
        <v>601</v>
      </c>
      <c r="C3637" s="8" t="s">
        <v>17</v>
      </c>
      <c r="D3637" s="9">
        <v>100000000</v>
      </c>
    </row>
    <row r="3638" spans="1:4" x14ac:dyDescent="0.2">
      <c r="A3638" s="8">
        <f>IF(B3638="","",LOOKUP(10^6,$A$6:A3637)+1)</f>
        <v>396</v>
      </c>
      <c r="B3638" s="8" t="s">
        <v>458</v>
      </c>
      <c r="C3638" s="8" t="s">
        <v>9</v>
      </c>
      <c r="D3638" s="9">
        <v>750000000</v>
      </c>
    </row>
    <row r="3639" spans="1:4" x14ac:dyDescent="0.2">
      <c r="A3639" s="8" t="str">
        <f>IF(B3639="","",LOOKUP(10^6,$A$6:A3638)+1)</f>
        <v/>
      </c>
      <c r="B3639" s="8" t="s">
        <v>601</v>
      </c>
      <c r="C3639" s="8" t="s">
        <v>10</v>
      </c>
      <c r="D3639" s="9">
        <v>1300000000</v>
      </c>
    </row>
    <row r="3640" spans="1:4" x14ac:dyDescent="0.2">
      <c r="A3640" s="8" t="str">
        <f>IF(B3640="","",LOOKUP(10^6,$A$6:A3639)+1)</f>
        <v/>
      </c>
      <c r="B3640" s="8" t="s">
        <v>601</v>
      </c>
      <c r="C3640" s="8" t="s">
        <v>11</v>
      </c>
      <c r="D3640" s="9">
        <v>7500000</v>
      </c>
    </row>
    <row r="3641" spans="1:4" x14ac:dyDescent="0.2">
      <c r="A3641" s="8" t="str">
        <f>IF(B3641="","",LOOKUP(10^6,$A$6:A3640)+1)</f>
        <v/>
      </c>
      <c r="B3641" s="8" t="s">
        <v>601</v>
      </c>
      <c r="C3641" s="8" t="s">
        <v>12</v>
      </c>
      <c r="D3641" s="9">
        <v>300000000</v>
      </c>
    </row>
    <row r="3642" spans="1:4" x14ac:dyDescent="0.2">
      <c r="A3642" s="8" t="str">
        <f>IF(B3642="","",LOOKUP(10^6,$A$6:A3641)+1)</f>
        <v/>
      </c>
      <c r="B3642" s="8" t="s">
        <v>601</v>
      </c>
      <c r="C3642" s="8" t="s">
        <v>13</v>
      </c>
      <c r="D3642" s="9">
        <v>1436657782</v>
      </c>
    </row>
    <row r="3643" spans="1:4" x14ac:dyDescent="0.2">
      <c r="A3643" s="8" t="str">
        <f>IF(B3643="","",LOOKUP(10^6,$A$6:A3642)+1)</f>
        <v/>
      </c>
      <c r="B3643" s="8" t="s">
        <v>601</v>
      </c>
      <c r="C3643" s="8" t="s">
        <v>14</v>
      </c>
      <c r="D3643" s="9">
        <v>10000000</v>
      </c>
    </row>
    <row r="3644" spans="1:4" x14ac:dyDescent="0.2">
      <c r="A3644" s="8" t="str">
        <f>IF(B3644="","",LOOKUP(10^6,$A$6:A3643)+1)</f>
        <v/>
      </c>
      <c r="B3644" s="8" t="s">
        <v>601</v>
      </c>
      <c r="C3644" s="8" t="s">
        <v>15</v>
      </c>
      <c r="D3644" s="9">
        <v>4290000000</v>
      </c>
    </row>
    <row r="3645" spans="1:4" x14ac:dyDescent="0.2">
      <c r="A3645" s="8" t="str">
        <f>IF(B3645="","",LOOKUP(10^6,$A$6:A3644)+1)</f>
        <v/>
      </c>
      <c r="B3645" s="8" t="s">
        <v>601</v>
      </c>
      <c r="C3645" s="8" t="s">
        <v>16</v>
      </c>
      <c r="D3645" s="9">
        <v>77000000</v>
      </c>
    </row>
    <row r="3646" spans="1:4" x14ac:dyDescent="0.2">
      <c r="A3646" s="8" t="str">
        <f>IF(B3646="","",LOOKUP(10^6,$A$6:A3645)+1)</f>
        <v/>
      </c>
      <c r="B3646" s="8" t="s">
        <v>601</v>
      </c>
      <c r="C3646" s="8" t="s">
        <v>17</v>
      </c>
      <c r="D3646" s="9">
        <v>1564450000</v>
      </c>
    </row>
    <row r="3647" spans="1:4" x14ac:dyDescent="0.2">
      <c r="A3647" s="8">
        <f>IF(B3647="","",LOOKUP(10^6,$A$6:A3646)+1)</f>
        <v>397</v>
      </c>
      <c r="B3647" s="8" t="s">
        <v>638</v>
      </c>
      <c r="C3647" s="8" t="s">
        <v>8</v>
      </c>
      <c r="D3647" s="9">
        <v>2500000000</v>
      </c>
    </row>
    <row r="3648" spans="1:4" x14ac:dyDescent="0.2">
      <c r="A3648" s="8" t="str">
        <f>IF(B3648="","",LOOKUP(10^6,$A$6:A3647)+1)</f>
        <v/>
      </c>
      <c r="B3648" s="8" t="s">
        <v>601</v>
      </c>
      <c r="C3648" s="8" t="s">
        <v>9</v>
      </c>
      <c r="D3648" s="9">
        <v>16766800000</v>
      </c>
    </row>
    <row r="3649" spans="1:4" x14ac:dyDescent="0.2">
      <c r="A3649" s="8" t="str">
        <f>IF(B3649="","",LOOKUP(10^6,$A$6:A3648)+1)</f>
        <v/>
      </c>
      <c r="B3649" s="8" t="s">
        <v>601</v>
      </c>
      <c r="C3649" s="8" t="s">
        <v>24</v>
      </c>
      <c r="D3649" s="9">
        <v>15000000000</v>
      </c>
    </row>
    <row r="3650" spans="1:4" x14ac:dyDescent="0.2">
      <c r="A3650" s="8" t="str">
        <f>IF(B3650="","",LOOKUP(10^6,$A$6:A3649)+1)</f>
        <v/>
      </c>
      <c r="B3650" s="8" t="s">
        <v>601</v>
      </c>
      <c r="C3650" s="8" t="s">
        <v>11</v>
      </c>
      <c r="D3650" s="9">
        <v>2000000000</v>
      </c>
    </row>
    <row r="3651" spans="1:4" x14ac:dyDescent="0.2">
      <c r="A3651" s="8" t="str">
        <f>IF(B3651="","",LOOKUP(10^6,$A$6:A3650)+1)</f>
        <v/>
      </c>
      <c r="B3651" s="8" t="s">
        <v>601</v>
      </c>
      <c r="C3651" s="8" t="s">
        <v>14</v>
      </c>
      <c r="D3651" s="9">
        <v>100000000</v>
      </c>
    </row>
    <row r="3652" spans="1:4" x14ac:dyDescent="0.2">
      <c r="A3652" s="8" t="str">
        <f>IF(B3652="","",LOOKUP(10^6,$A$6:A3651)+1)</f>
        <v/>
      </c>
      <c r="B3652" s="8" t="s">
        <v>601</v>
      </c>
      <c r="C3652" s="8" t="s">
        <v>15</v>
      </c>
      <c r="D3652" s="9">
        <v>20400000000</v>
      </c>
    </row>
    <row r="3653" spans="1:4" x14ac:dyDescent="0.2">
      <c r="A3653" s="8" t="str">
        <f>IF(B3653="","",LOOKUP(10^6,$A$6:A3652)+1)</f>
        <v/>
      </c>
      <c r="B3653" s="8" t="s">
        <v>601</v>
      </c>
      <c r="C3653" s="8" t="s">
        <v>16</v>
      </c>
      <c r="D3653" s="9">
        <v>1500000000</v>
      </c>
    </row>
    <row r="3654" spans="1:4" x14ac:dyDescent="0.2">
      <c r="A3654" s="8">
        <f>IF(B3654="","",LOOKUP(10^6,$A$6:A3653)+1)</f>
        <v>398</v>
      </c>
      <c r="B3654" s="8" t="s">
        <v>459</v>
      </c>
      <c r="C3654" s="8" t="s">
        <v>8</v>
      </c>
      <c r="D3654" s="9">
        <v>225900000</v>
      </c>
    </row>
    <row r="3655" spans="1:4" x14ac:dyDescent="0.2">
      <c r="A3655" s="8" t="str">
        <f>IF(B3655="","",LOOKUP(10^6,$A$6:A3654)+1)</f>
        <v/>
      </c>
      <c r="B3655" s="8" t="s">
        <v>601</v>
      </c>
      <c r="C3655" s="8" t="s">
        <v>10</v>
      </c>
      <c r="D3655" s="9">
        <v>21710078800</v>
      </c>
    </row>
    <row r="3656" spans="1:4" x14ac:dyDescent="0.2">
      <c r="A3656" s="8" t="str">
        <f>IF(B3656="","",LOOKUP(10^6,$A$6:A3655)+1)</f>
        <v/>
      </c>
      <c r="B3656" s="8" t="s">
        <v>601</v>
      </c>
      <c r="C3656" s="8" t="s">
        <v>11</v>
      </c>
      <c r="D3656" s="9">
        <v>119040000</v>
      </c>
    </row>
    <row r="3657" spans="1:4" x14ac:dyDescent="0.2">
      <c r="A3657" s="8" t="str">
        <f>IF(B3657="","",LOOKUP(10^6,$A$6:A3656)+1)</f>
        <v/>
      </c>
      <c r="B3657" s="8" t="s">
        <v>601</v>
      </c>
      <c r="C3657" s="8" t="s">
        <v>12</v>
      </c>
      <c r="D3657" s="9">
        <v>7524955000</v>
      </c>
    </row>
    <row r="3658" spans="1:4" x14ac:dyDescent="0.2">
      <c r="A3658" s="8" t="str">
        <f>IF(B3658="","",LOOKUP(10^6,$A$6:A3657)+1)</f>
        <v/>
      </c>
      <c r="B3658" s="8" t="s">
        <v>601</v>
      </c>
      <c r="C3658" s="8" t="s">
        <v>14</v>
      </c>
      <c r="D3658" s="9">
        <v>1580001000</v>
      </c>
    </row>
    <row r="3659" spans="1:4" x14ac:dyDescent="0.2">
      <c r="A3659" s="8" t="str">
        <f>IF(B3659="","",LOOKUP(10^6,$A$6:A3658)+1)</f>
        <v/>
      </c>
      <c r="B3659" s="8" t="s">
        <v>601</v>
      </c>
      <c r="C3659" s="8" t="s">
        <v>15</v>
      </c>
      <c r="D3659" s="9">
        <v>13217621580</v>
      </c>
    </row>
    <row r="3660" spans="1:4" x14ac:dyDescent="0.2">
      <c r="A3660" s="8" t="str">
        <f>IF(B3660="","",LOOKUP(10^6,$A$6:A3659)+1)</f>
        <v/>
      </c>
      <c r="B3660" s="8" t="s">
        <v>601</v>
      </c>
      <c r="C3660" s="8" t="s">
        <v>16</v>
      </c>
      <c r="D3660" s="9">
        <v>551823375</v>
      </c>
    </row>
    <row r="3661" spans="1:4" x14ac:dyDescent="0.2">
      <c r="A3661" s="8" t="str">
        <f>IF(B3661="","",LOOKUP(10^6,$A$6:A3660)+1)</f>
        <v/>
      </c>
      <c r="B3661" s="8" t="s">
        <v>601</v>
      </c>
      <c r="C3661" s="8" t="s">
        <v>17</v>
      </c>
      <c r="D3661" s="9">
        <v>7792665393</v>
      </c>
    </row>
    <row r="3662" spans="1:4" x14ac:dyDescent="0.2">
      <c r="A3662" s="8" t="str">
        <f>IF(B3662="","",LOOKUP(10^6,$A$6:A3661)+1)</f>
        <v/>
      </c>
      <c r="B3662" s="8" t="s">
        <v>601</v>
      </c>
      <c r="C3662" s="8" t="s">
        <v>18</v>
      </c>
      <c r="D3662" s="9">
        <v>10000000</v>
      </c>
    </row>
    <row r="3663" spans="1:4" x14ac:dyDescent="0.2">
      <c r="A3663" s="8" t="str">
        <f>IF(B3663="","",LOOKUP(10^6,$A$6:A3662)+1)</f>
        <v/>
      </c>
      <c r="B3663" s="8" t="s">
        <v>601</v>
      </c>
      <c r="C3663" s="8" t="s">
        <v>460</v>
      </c>
      <c r="D3663" s="9">
        <v>5992000000</v>
      </c>
    </row>
    <row r="3664" spans="1:4" x14ac:dyDescent="0.2">
      <c r="A3664" s="8" t="str">
        <f>IF(B3664="","",LOOKUP(10^6,$A$6:A3663)+1)</f>
        <v/>
      </c>
      <c r="B3664" s="8" t="s">
        <v>601</v>
      </c>
      <c r="C3664" s="8" t="s">
        <v>238</v>
      </c>
      <c r="D3664" s="9">
        <v>1050000000</v>
      </c>
    </row>
    <row r="3665" spans="1:4" x14ac:dyDescent="0.2">
      <c r="A3665" s="8">
        <f>IF(B3665="","",LOOKUP(10^6,$A$6:A3664)+1)</f>
        <v>399</v>
      </c>
      <c r="B3665" s="8" t="s">
        <v>461</v>
      </c>
      <c r="C3665" s="8" t="s">
        <v>8</v>
      </c>
      <c r="D3665" s="9">
        <v>11441550</v>
      </c>
    </row>
    <row r="3666" spans="1:4" x14ac:dyDescent="0.2">
      <c r="A3666" s="8" t="str">
        <f>IF(B3666="","",LOOKUP(10^6,$A$6:A3665)+1)</f>
        <v/>
      </c>
      <c r="B3666" s="8" t="s">
        <v>601</v>
      </c>
      <c r="C3666" s="8" t="s">
        <v>9</v>
      </c>
      <c r="D3666" s="9">
        <v>1701456482</v>
      </c>
    </row>
    <row r="3667" spans="1:4" x14ac:dyDescent="0.2">
      <c r="A3667" s="8" t="str">
        <f>IF(B3667="","",LOOKUP(10^6,$A$6:A3666)+1)</f>
        <v/>
      </c>
      <c r="B3667" s="8" t="s">
        <v>601</v>
      </c>
      <c r="C3667" s="8" t="s">
        <v>10</v>
      </c>
      <c r="D3667" s="9">
        <v>12085708825</v>
      </c>
    </row>
    <row r="3668" spans="1:4" x14ac:dyDescent="0.2">
      <c r="A3668" s="8" t="str">
        <f>IF(B3668="","",LOOKUP(10^6,$A$6:A3667)+1)</f>
        <v/>
      </c>
      <c r="B3668" s="8" t="s">
        <v>601</v>
      </c>
      <c r="C3668" s="8" t="s">
        <v>11</v>
      </c>
      <c r="D3668" s="9">
        <v>41495585</v>
      </c>
    </row>
    <row r="3669" spans="1:4" x14ac:dyDescent="0.2">
      <c r="A3669" s="8" t="str">
        <f>IF(B3669="","",LOOKUP(10^6,$A$6:A3668)+1)</f>
        <v/>
      </c>
      <c r="B3669" s="8" t="s">
        <v>601</v>
      </c>
      <c r="C3669" s="8" t="s">
        <v>12</v>
      </c>
      <c r="D3669" s="9">
        <v>1252060000</v>
      </c>
    </row>
    <row r="3670" spans="1:4" x14ac:dyDescent="0.2">
      <c r="A3670" s="8" t="str">
        <f>IF(B3670="","",LOOKUP(10^6,$A$6:A3669)+1)</f>
        <v/>
      </c>
      <c r="B3670" s="8" t="s">
        <v>601</v>
      </c>
      <c r="C3670" s="8" t="s">
        <v>13</v>
      </c>
      <c r="D3670" s="9">
        <v>15962291255</v>
      </c>
    </row>
    <row r="3671" spans="1:4" x14ac:dyDescent="0.2">
      <c r="A3671" s="8" t="str">
        <f>IF(B3671="","",LOOKUP(10^6,$A$6:A3670)+1)</f>
        <v/>
      </c>
      <c r="B3671" s="8" t="s">
        <v>601</v>
      </c>
      <c r="C3671" s="8" t="s">
        <v>14</v>
      </c>
      <c r="D3671" s="9">
        <v>35000000</v>
      </c>
    </row>
    <row r="3672" spans="1:4" x14ac:dyDescent="0.2">
      <c r="A3672" s="8" t="str">
        <f>IF(B3672="","",LOOKUP(10^6,$A$6:A3671)+1)</f>
        <v/>
      </c>
      <c r="B3672" s="8" t="s">
        <v>601</v>
      </c>
      <c r="C3672" s="8" t="s">
        <v>15</v>
      </c>
      <c r="D3672" s="9">
        <v>19808622340</v>
      </c>
    </row>
    <row r="3673" spans="1:4" x14ac:dyDescent="0.2">
      <c r="A3673" s="8" t="str">
        <f>IF(B3673="","",LOOKUP(10^6,$A$6:A3672)+1)</f>
        <v/>
      </c>
      <c r="B3673" s="8" t="s">
        <v>601</v>
      </c>
      <c r="C3673" s="8" t="s">
        <v>16</v>
      </c>
      <c r="D3673" s="9">
        <v>2029850500</v>
      </c>
    </row>
    <row r="3674" spans="1:4" x14ac:dyDescent="0.2">
      <c r="A3674" s="8" t="str">
        <f>IF(B3674="","",LOOKUP(10^6,$A$6:A3673)+1)</f>
        <v/>
      </c>
      <c r="B3674" s="8" t="s">
        <v>601</v>
      </c>
      <c r="C3674" s="8" t="s">
        <v>17</v>
      </c>
      <c r="D3674" s="9">
        <v>4680862014</v>
      </c>
    </row>
    <row r="3675" spans="1:4" x14ac:dyDescent="0.2">
      <c r="A3675" s="8" t="str">
        <f>IF(B3675="","",LOOKUP(10^6,$A$6:A3674)+1)</f>
        <v/>
      </c>
      <c r="B3675" s="8" t="s">
        <v>601</v>
      </c>
      <c r="C3675" s="8" t="s">
        <v>18</v>
      </c>
      <c r="D3675" s="9">
        <v>50000000</v>
      </c>
    </row>
    <row r="3676" spans="1:4" x14ac:dyDescent="0.2">
      <c r="A3676" s="8">
        <f>IF(B3676="","",LOOKUP(10^6,$A$6:A3675)+1)</f>
        <v>400</v>
      </c>
      <c r="B3676" s="8" t="s">
        <v>462</v>
      </c>
      <c r="C3676" s="8" t="s">
        <v>44</v>
      </c>
      <c r="D3676" s="9">
        <v>2400000000</v>
      </c>
    </row>
    <row r="3677" spans="1:4" x14ac:dyDescent="0.2">
      <c r="A3677" s="8" t="str">
        <f>IF(B3677="","",LOOKUP(10^6,$A$6:A3676)+1)</f>
        <v/>
      </c>
      <c r="B3677" s="8" t="s">
        <v>601</v>
      </c>
      <c r="C3677" s="8" t="s">
        <v>8</v>
      </c>
      <c r="D3677" s="9">
        <v>120000000</v>
      </c>
    </row>
    <row r="3678" spans="1:4" x14ac:dyDescent="0.2">
      <c r="A3678" s="8" t="str">
        <f>IF(B3678="","",LOOKUP(10^6,$A$6:A3677)+1)</f>
        <v/>
      </c>
      <c r="B3678" s="8" t="s">
        <v>601</v>
      </c>
      <c r="C3678" s="8" t="s">
        <v>10</v>
      </c>
      <c r="D3678" s="9">
        <v>6300000000</v>
      </c>
    </row>
    <row r="3679" spans="1:4" x14ac:dyDescent="0.2">
      <c r="A3679" s="8" t="str">
        <f>IF(B3679="","",LOOKUP(10^6,$A$6:A3678)+1)</f>
        <v/>
      </c>
      <c r="B3679" s="8" t="s">
        <v>601</v>
      </c>
      <c r="C3679" s="8" t="s">
        <v>11</v>
      </c>
      <c r="D3679" s="9">
        <v>2000000</v>
      </c>
    </row>
    <row r="3680" spans="1:4" x14ac:dyDescent="0.2">
      <c r="A3680" s="8" t="str">
        <f>IF(B3680="","",LOOKUP(10^6,$A$6:A3679)+1)</f>
        <v/>
      </c>
      <c r="B3680" s="8" t="s">
        <v>601</v>
      </c>
      <c r="C3680" s="8" t="s">
        <v>12</v>
      </c>
      <c r="D3680" s="9">
        <v>4200000000</v>
      </c>
    </row>
    <row r="3681" spans="1:4" x14ac:dyDescent="0.2">
      <c r="A3681" s="8" t="str">
        <f>IF(B3681="","",LOOKUP(10^6,$A$6:A3680)+1)</f>
        <v/>
      </c>
      <c r="B3681" s="8" t="s">
        <v>601</v>
      </c>
      <c r="C3681" s="8" t="s">
        <v>13</v>
      </c>
      <c r="D3681" s="9">
        <v>2803000000</v>
      </c>
    </row>
    <row r="3682" spans="1:4" x14ac:dyDescent="0.2">
      <c r="A3682" s="8" t="str">
        <f>IF(B3682="","",LOOKUP(10^6,$A$6:A3681)+1)</f>
        <v/>
      </c>
      <c r="B3682" s="8" t="s">
        <v>601</v>
      </c>
      <c r="C3682" s="8" t="s">
        <v>14</v>
      </c>
      <c r="D3682" s="9">
        <v>150000000</v>
      </c>
    </row>
    <row r="3683" spans="1:4" x14ac:dyDescent="0.2">
      <c r="A3683" s="8" t="str">
        <f>IF(B3683="","",LOOKUP(10^6,$A$6:A3682)+1)</f>
        <v/>
      </c>
      <c r="B3683" s="8" t="s">
        <v>601</v>
      </c>
      <c r="C3683" s="8" t="s">
        <v>15</v>
      </c>
      <c r="D3683" s="9">
        <v>9826000000</v>
      </c>
    </row>
    <row r="3684" spans="1:4" x14ac:dyDescent="0.2">
      <c r="A3684" s="8" t="str">
        <f>IF(B3684="","",LOOKUP(10^6,$A$6:A3683)+1)</f>
        <v/>
      </c>
      <c r="B3684" s="8" t="s">
        <v>601</v>
      </c>
      <c r="C3684" s="8" t="s">
        <v>16</v>
      </c>
      <c r="D3684" s="9">
        <v>650000000</v>
      </c>
    </row>
    <row r="3685" spans="1:4" x14ac:dyDescent="0.2">
      <c r="A3685" s="8" t="str">
        <f>IF(B3685="","",LOOKUP(10^6,$A$6:A3684)+1)</f>
        <v/>
      </c>
      <c r="B3685" s="8" t="s">
        <v>601</v>
      </c>
      <c r="C3685" s="8" t="s">
        <v>17</v>
      </c>
      <c r="D3685" s="9">
        <v>1523000000</v>
      </c>
    </row>
    <row r="3686" spans="1:4" x14ac:dyDescent="0.2">
      <c r="A3686" s="8" t="str">
        <f>IF(B3686="","",LOOKUP(10^6,$A$6:A3685)+1)</f>
        <v/>
      </c>
      <c r="B3686" s="8" t="s">
        <v>601</v>
      </c>
      <c r="C3686" s="8" t="s">
        <v>18</v>
      </c>
      <c r="D3686" s="9">
        <v>24000000</v>
      </c>
    </row>
    <row r="3687" spans="1:4" x14ac:dyDescent="0.2">
      <c r="A3687" s="8">
        <f>IF(B3687="","",LOOKUP(10^6,$A$6:A3686)+1)</f>
        <v>401</v>
      </c>
      <c r="B3687" s="8" t="s">
        <v>463</v>
      </c>
      <c r="C3687" s="8" t="s">
        <v>21</v>
      </c>
      <c r="D3687" s="9">
        <v>500000000</v>
      </c>
    </row>
    <row r="3688" spans="1:4" x14ac:dyDescent="0.2">
      <c r="A3688" s="8" t="str">
        <f>IF(B3688="","",LOOKUP(10^6,$A$6:A3687)+1)</f>
        <v/>
      </c>
      <c r="B3688" s="8" t="s">
        <v>601</v>
      </c>
      <c r="C3688" s="8" t="s">
        <v>9</v>
      </c>
      <c r="D3688" s="9">
        <v>22000000000</v>
      </c>
    </row>
    <row r="3689" spans="1:4" x14ac:dyDescent="0.2">
      <c r="A3689" s="8" t="str">
        <f>IF(B3689="","",LOOKUP(10^6,$A$6:A3688)+1)</f>
        <v/>
      </c>
      <c r="B3689" s="8" t="s">
        <v>601</v>
      </c>
      <c r="C3689" s="8" t="s">
        <v>24</v>
      </c>
      <c r="D3689" s="9">
        <v>26000000000</v>
      </c>
    </row>
    <row r="3690" spans="1:4" x14ac:dyDescent="0.2">
      <c r="A3690" s="8" t="str">
        <f>IF(B3690="","",LOOKUP(10^6,$A$6:A3689)+1)</f>
        <v/>
      </c>
      <c r="B3690" s="8" t="s">
        <v>601</v>
      </c>
      <c r="C3690" s="8" t="s">
        <v>11</v>
      </c>
      <c r="D3690" s="9">
        <v>4000000000</v>
      </c>
    </row>
    <row r="3691" spans="1:4" x14ac:dyDescent="0.2">
      <c r="A3691" s="8" t="str">
        <f>IF(B3691="","",LOOKUP(10^6,$A$6:A3690)+1)</f>
        <v/>
      </c>
      <c r="B3691" s="8" t="s">
        <v>601</v>
      </c>
      <c r="C3691" s="8" t="s">
        <v>12</v>
      </c>
      <c r="D3691" s="9">
        <v>27000000000</v>
      </c>
    </row>
    <row r="3692" spans="1:4" x14ac:dyDescent="0.2">
      <c r="A3692" s="8" t="str">
        <f>IF(B3692="","",LOOKUP(10^6,$A$6:A3691)+1)</f>
        <v/>
      </c>
      <c r="B3692" s="8" t="s">
        <v>601</v>
      </c>
      <c r="C3692" s="8" t="s">
        <v>14</v>
      </c>
      <c r="D3692" s="9">
        <v>2100000000</v>
      </c>
    </row>
    <row r="3693" spans="1:4" x14ac:dyDescent="0.2">
      <c r="A3693" s="8" t="str">
        <f>IF(B3693="","",LOOKUP(10^6,$A$6:A3692)+1)</f>
        <v/>
      </c>
      <c r="B3693" s="8" t="s">
        <v>601</v>
      </c>
      <c r="C3693" s="8" t="s">
        <v>15</v>
      </c>
      <c r="D3693" s="9">
        <v>38000000000</v>
      </c>
    </row>
    <row r="3694" spans="1:4" x14ac:dyDescent="0.2">
      <c r="A3694" s="8" t="str">
        <f>IF(B3694="","",LOOKUP(10^6,$A$6:A3693)+1)</f>
        <v/>
      </c>
      <c r="B3694" s="8" t="s">
        <v>601</v>
      </c>
      <c r="C3694" s="8" t="s">
        <v>16</v>
      </c>
      <c r="D3694" s="9">
        <v>4500000000</v>
      </c>
    </row>
    <row r="3695" spans="1:4" x14ac:dyDescent="0.2">
      <c r="A3695" s="8" t="str">
        <f>IF(B3695="","",LOOKUP(10^6,$A$6:A3694)+1)</f>
        <v/>
      </c>
      <c r="B3695" s="8" t="s">
        <v>601</v>
      </c>
      <c r="C3695" s="8" t="s">
        <v>17</v>
      </c>
      <c r="D3695" s="9">
        <v>24000000000</v>
      </c>
    </row>
    <row r="3696" spans="1:4" x14ac:dyDescent="0.2">
      <c r="A3696" s="8" t="str">
        <f>IF(B3696="","",LOOKUP(10^6,$A$6:A3695)+1)</f>
        <v/>
      </c>
      <c r="B3696" s="8" t="s">
        <v>601</v>
      </c>
      <c r="C3696" s="8" t="s">
        <v>18</v>
      </c>
      <c r="D3696" s="9">
        <v>5000000</v>
      </c>
    </row>
    <row r="3697" spans="1:4" x14ac:dyDescent="0.2">
      <c r="A3697" s="8">
        <f>IF(B3697="","",LOOKUP(10^6,$A$6:A3696)+1)</f>
        <v>402</v>
      </c>
      <c r="B3697" s="8" t="s">
        <v>464</v>
      </c>
      <c r="C3697" s="8" t="s">
        <v>20</v>
      </c>
      <c r="D3697" s="9">
        <v>1500000000</v>
      </c>
    </row>
    <row r="3698" spans="1:4" x14ac:dyDescent="0.2">
      <c r="A3698" s="8" t="str">
        <f>IF(B3698="","",LOOKUP(10^6,$A$6:A3697)+1)</f>
        <v/>
      </c>
      <c r="B3698" s="8" t="s">
        <v>601</v>
      </c>
      <c r="C3698" s="8" t="s">
        <v>8</v>
      </c>
      <c r="D3698" s="9">
        <v>11000000</v>
      </c>
    </row>
    <row r="3699" spans="1:4" x14ac:dyDescent="0.2">
      <c r="A3699" s="8" t="str">
        <f>IF(B3699="","",LOOKUP(10^6,$A$6:A3698)+1)</f>
        <v/>
      </c>
      <c r="B3699" s="8" t="s">
        <v>601</v>
      </c>
      <c r="C3699" s="8" t="s">
        <v>10</v>
      </c>
      <c r="D3699" s="9">
        <v>4000000000</v>
      </c>
    </row>
    <row r="3700" spans="1:4" x14ac:dyDescent="0.2">
      <c r="A3700" s="8" t="str">
        <f>IF(B3700="","",LOOKUP(10^6,$A$6:A3699)+1)</f>
        <v/>
      </c>
      <c r="B3700" s="8" t="s">
        <v>601</v>
      </c>
      <c r="C3700" s="8" t="s">
        <v>11</v>
      </c>
      <c r="D3700" s="9">
        <v>65000000</v>
      </c>
    </row>
    <row r="3701" spans="1:4" x14ac:dyDescent="0.2">
      <c r="A3701" s="8" t="str">
        <f>IF(B3701="","",LOOKUP(10^6,$A$6:A3700)+1)</f>
        <v/>
      </c>
      <c r="B3701" s="8" t="s">
        <v>601</v>
      </c>
      <c r="C3701" s="8" t="s">
        <v>12</v>
      </c>
      <c r="D3701" s="9">
        <v>447000000</v>
      </c>
    </row>
    <row r="3702" spans="1:4" x14ac:dyDescent="0.2">
      <c r="A3702" s="8" t="str">
        <f>IF(B3702="","",LOOKUP(10^6,$A$6:A3701)+1)</f>
        <v/>
      </c>
      <c r="B3702" s="8" t="s">
        <v>601</v>
      </c>
      <c r="C3702" s="8" t="s">
        <v>13</v>
      </c>
      <c r="D3702" s="9">
        <v>500000000</v>
      </c>
    </row>
    <row r="3703" spans="1:4" x14ac:dyDescent="0.2">
      <c r="A3703" s="8" t="str">
        <f>IF(B3703="","",LOOKUP(10^6,$A$6:A3702)+1)</f>
        <v/>
      </c>
      <c r="B3703" s="8" t="s">
        <v>601</v>
      </c>
      <c r="C3703" s="8" t="s">
        <v>15</v>
      </c>
      <c r="D3703" s="9">
        <v>6500000000</v>
      </c>
    </row>
    <row r="3704" spans="1:4" x14ac:dyDescent="0.2">
      <c r="A3704" s="8" t="str">
        <f>IF(B3704="","",LOOKUP(10^6,$A$6:A3703)+1)</f>
        <v/>
      </c>
      <c r="B3704" s="8" t="s">
        <v>601</v>
      </c>
      <c r="C3704" s="8" t="s">
        <v>16</v>
      </c>
      <c r="D3704" s="9">
        <v>371200000</v>
      </c>
    </row>
    <row r="3705" spans="1:4" x14ac:dyDescent="0.2">
      <c r="A3705" s="8" t="str">
        <f>IF(B3705="","",LOOKUP(10^6,$A$6:A3704)+1)</f>
        <v/>
      </c>
      <c r="B3705" s="8" t="s">
        <v>601</v>
      </c>
      <c r="C3705" s="8" t="s">
        <v>17</v>
      </c>
      <c r="D3705" s="9">
        <v>1440800000</v>
      </c>
    </row>
    <row r="3706" spans="1:4" x14ac:dyDescent="0.2">
      <c r="A3706" s="8" t="str">
        <f>IF(B3706="","",LOOKUP(10^6,$A$6:A3705)+1)</f>
        <v/>
      </c>
      <c r="B3706" s="8" t="s">
        <v>601</v>
      </c>
      <c r="C3706" s="8" t="s">
        <v>18</v>
      </c>
      <c r="D3706" s="9">
        <v>15000000</v>
      </c>
    </row>
    <row r="3707" spans="1:4" x14ac:dyDescent="0.2">
      <c r="A3707" s="8">
        <f>IF(B3707="","",LOOKUP(10^6,$A$6:A3706)+1)</f>
        <v>403</v>
      </c>
      <c r="B3707" s="8" t="s">
        <v>465</v>
      </c>
      <c r="C3707" s="8" t="s">
        <v>21</v>
      </c>
      <c r="D3707" s="9">
        <v>200000000</v>
      </c>
    </row>
    <row r="3708" spans="1:4" x14ac:dyDescent="0.2">
      <c r="A3708" s="8" t="str">
        <f>IF(B3708="","",LOOKUP(10^6,$A$6:A3707)+1)</f>
        <v/>
      </c>
      <c r="B3708" s="8" t="s">
        <v>601</v>
      </c>
      <c r="C3708" s="8" t="s">
        <v>9</v>
      </c>
      <c r="D3708" s="9">
        <v>500000000</v>
      </c>
    </row>
    <row r="3709" spans="1:4" x14ac:dyDescent="0.2">
      <c r="A3709" s="8" t="str">
        <f>IF(B3709="","",LOOKUP(10^6,$A$6:A3708)+1)</f>
        <v/>
      </c>
      <c r="B3709" s="8" t="s">
        <v>601</v>
      </c>
      <c r="C3709" s="8" t="s">
        <v>24</v>
      </c>
      <c r="D3709" s="9">
        <v>1500000000</v>
      </c>
    </row>
    <row r="3710" spans="1:4" x14ac:dyDescent="0.2">
      <c r="A3710" s="8" t="str">
        <f>IF(B3710="","",LOOKUP(10^6,$A$6:A3709)+1)</f>
        <v/>
      </c>
      <c r="B3710" s="8" t="s">
        <v>601</v>
      </c>
      <c r="C3710" s="8" t="s">
        <v>11</v>
      </c>
      <c r="D3710" s="9">
        <v>10000000</v>
      </c>
    </row>
    <row r="3711" spans="1:4" x14ac:dyDescent="0.2">
      <c r="A3711" s="8" t="str">
        <f>IF(B3711="","",LOOKUP(10^6,$A$6:A3710)+1)</f>
        <v/>
      </c>
      <c r="B3711" s="8" t="s">
        <v>601</v>
      </c>
      <c r="C3711" s="8" t="s">
        <v>12</v>
      </c>
      <c r="D3711" s="9">
        <v>180000000</v>
      </c>
    </row>
    <row r="3712" spans="1:4" x14ac:dyDescent="0.2">
      <c r="A3712" s="8" t="str">
        <f>IF(B3712="","",LOOKUP(10^6,$A$6:A3711)+1)</f>
        <v/>
      </c>
      <c r="B3712" s="8" t="s">
        <v>601</v>
      </c>
      <c r="C3712" s="8" t="s">
        <v>13</v>
      </c>
      <c r="D3712" s="9">
        <v>4000000000</v>
      </c>
    </row>
    <row r="3713" spans="1:4" x14ac:dyDescent="0.2">
      <c r="A3713" s="8" t="str">
        <f>IF(B3713="","",LOOKUP(10^6,$A$6:A3712)+1)</f>
        <v/>
      </c>
      <c r="B3713" s="8" t="s">
        <v>601</v>
      </c>
      <c r="C3713" s="8" t="s">
        <v>14</v>
      </c>
      <c r="D3713" s="9">
        <v>25000000</v>
      </c>
    </row>
    <row r="3714" spans="1:4" x14ac:dyDescent="0.2">
      <c r="A3714" s="8" t="str">
        <f>IF(B3714="","",LOOKUP(10^6,$A$6:A3713)+1)</f>
        <v/>
      </c>
      <c r="B3714" s="8" t="s">
        <v>601</v>
      </c>
      <c r="C3714" s="8" t="s">
        <v>15</v>
      </c>
      <c r="D3714" s="9">
        <v>4000000000</v>
      </c>
    </row>
    <row r="3715" spans="1:4" x14ac:dyDescent="0.2">
      <c r="A3715" s="8" t="str">
        <f>IF(B3715="","",LOOKUP(10^6,$A$6:A3714)+1)</f>
        <v/>
      </c>
      <c r="B3715" s="8" t="s">
        <v>601</v>
      </c>
      <c r="C3715" s="8" t="s">
        <v>16</v>
      </c>
      <c r="D3715" s="9">
        <v>120000000</v>
      </c>
    </row>
    <row r="3716" spans="1:4" x14ac:dyDescent="0.2">
      <c r="A3716" s="8" t="str">
        <f>IF(B3716="","",LOOKUP(10^6,$A$6:A3715)+1)</f>
        <v/>
      </c>
      <c r="B3716" s="8" t="s">
        <v>601</v>
      </c>
      <c r="C3716" s="8" t="s">
        <v>17</v>
      </c>
      <c r="D3716" s="9">
        <v>8000000000</v>
      </c>
    </row>
    <row r="3717" spans="1:4" x14ac:dyDescent="0.2">
      <c r="A3717" s="8">
        <f>IF(B3717="","",LOOKUP(10^6,$A$6:A3716)+1)</f>
        <v>404</v>
      </c>
      <c r="B3717" s="8" t="s">
        <v>639</v>
      </c>
      <c r="C3717" s="8" t="s">
        <v>21</v>
      </c>
      <c r="D3717" s="9">
        <v>115600000</v>
      </c>
    </row>
    <row r="3718" spans="1:4" x14ac:dyDescent="0.2">
      <c r="A3718" s="8" t="str">
        <f>IF(B3718="","",LOOKUP(10^6,$A$6:A3717)+1)</f>
        <v/>
      </c>
      <c r="B3718" s="8" t="s">
        <v>601</v>
      </c>
      <c r="C3718" s="8" t="s">
        <v>11</v>
      </c>
      <c r="D3718" s="9">
        <v>1224000000</v>
      </c>
    </row>
    <row r="3719" spans="1:4" x14ac:dyDescent="0.2">
      <c r="A3719" s="8" t="str">
        <f>IF(B3719="","",LOOKUP(10^6,$A$6:A3718)+1)</f>
        <v/>
      </c>
      <c r="B3719" s="8" t="s">
        <v>601</v>
      </c>
      <c r="C3719" s="8" t="s">
        <v>12</v>
      </c>
      <c r="D3719" s="9">
        <v>28282147240</v>
      </c>
    </row>
    <row r="3720" spans="1:4" x14ac:dyDescent="0.2">
      <c r="A3720" s="8" t="str">
        <f>IF(B3720="","",LOOKUP(10^6,$A$6:A3719)+1)</f>
        <v/>
      </c>
      <c r="B3720" s="8" t="s">
        <v>601</v>
      </c>
      <c r="C3720" s="8" t="s">
        <v>13</v>
      </c>
      <c r="D3720" s="9">
        <v>3787141905</v>
      </c>
    </row>
    <row r="3721" spans="1:4" x14ac:dyDescent="0.2">
      <c r="A3721" s="8" t="str">
        <f>IF(B3721="","",LOOKUP(10^6,$A$6:A3720)+1)</f>
        <v/>
      </c>
      <c r="B3721" s="8" t="s">
        <v>601</v>
      </c>
      <c r="C3721" s="8" t="s">
        <v>14</v>
      </c>
      <c r="D3721" s="9">
        <v>68000000</v>
      </c>
    </row>
    <row r="3722" spans="1:4" x14ac:dyDescent="0.2">
      <c r="A3722" s="8" t="str">
        <f>IF(B3722="","",LOOKUP(10^6,$A$6:A3721)+1)</f>
        <v/>
      </c>
      <c r="B3722" s="8" t="s">
        <v>601</v>
      </c>
      <c r="C3722" s="8" t="s">
        <v>16</v>
      </c>
      <c r="D3722" s="9">
        <v>268800000</v>
      </c>
    </row>
    <row r="3723" spans="1:4" x14ac:dyDescent="0.2">
      <c r="A3723" s="8" t="str">
        <f>IF(B3723="","",LOOKUP(10^6,$A$6:A3722)+1)</f>
        <v/>
      </c>
      <c r="B3723" s="8" t="s">
        <v>601</v>
      </c>
      <c r="C3723" s="8" t="s">
        <v>17</v>
      </c>
      <c r="D3723" s="9">
        <v>93160000</v>
      </c>
    </row>
    <row r="3724" spans="1:4" x14ac:dyDescent="0.2">
      <c r="A3724" s="8">
        <f>IF(B3724="","",LOOKUP(10^6,$A$6:A3723)+1)</f>
        <v>405</v>
      </c>
      <c r="B3724" s="8" t="s">
        <v>466</v>
      </c>
      <c r="C3724" s="8" t="s">
        <v>50</v>
      </c>
      <c r="D3724" s="9">
        <v>208807926000</v>
      </c>
    </row>
    <row r="3725" spans="1:4" x14ac:dyDescent="0.2">
      <c r="A3725" s="8" t="str">
        <f>IF(B3725="","",LOOKUP(10^6,$A$6:A3724)+1)</f>
        <v/>
      </c>
      <c r="B3725" s="8" t="s">
        <v>601</v>
      </c>
      <c r="C3725" s="8" t="s">
        <v>3</v>
      </c>
      <c r="D3725" s="9">
        <v>500000000</v>
      </c>
    </row>
    <row r="3726" spans="1:4" x14ac:dyDescent="0.2">
      <c r="A3726" s="8" t="str">
        <f>IF(B3726="","",LOOKUP(10^6,$A$6:A3725)+1)</f>
        <v/>
      </c>
      <c r="B3726" s="8" t="s">
        <v>601</v>
      </c>
      <c r="C3726" s="8" t="s">
        <v>4</v>
      </c>
      <c r="D3726" s="9">
        <v>157000000000</v>
      </c>
    </row>
    <row r="3727" spans="1:4" x14ac:dyDescent="0.2">
      <c r="A3727" s="8" t="str">
        <f>IF(B3727="","",LOOKUP(10^6,$A$6:A3726)+1)</f>
        <v/>
      </c>
      <c r="B3727" s="8" t="s">
        <v>601</v>
      </c>
      <c r="C3727" s="8" t="s">
        <v>51</v>
      </c>
      <c r="D3727" s="9">
        <v>158437189000</v>
      </c>
    </row>
    <row r="3728" spans="1:4" x14ac:dyDescent="0.2">
      <c r="A3728" s="8" t="str">
        <f>IF(B3728="","",LOOKUP(10^6,$A$6:A3727)+1)</f>
        <v/>
      </c>
      <c r="B3728" s="8" t="s">
        <v>601</v>
      </c>
      <c r="C3728" s="8" t="s">
        <v>6</v>
      </c>
      <c r="D3728" s="9">
        <v>298141632000</v>
      </c>
    </row>
    <row r="3729" spans="1:4" x14ac:dyDescent="0.2">
      <c r="A3729" s="8">
        <f>IF(B3729="","",LOOKUP(10^6,$A$6:A3728)+1)</f>
        <v>406</v>
      </c>
      <c r="B3729" s="8" t="s">
        <v>467</v>
      </c>
      <c r="C3729" s="8" t="s">
        <v>21</v>
      </c>
      <c r="D3729" s="9">
        <v>5000000</v>
      </c>
    </row>
    <row r="3730" spans="1:4" x14ac:dyDescent="0.2">
      <c r="A3730" s="8" t="str">
        <f>IF(B3730="","",LOOKUP(10^6,$A$6:A3729)+1)</f>
        <v/>
      </c>
      <c r="B3730" s="8" t="s">
        <v>601</v>
      </c>
      <c r="C3730" s="8" t="s">
        <v>9</v>
      </c>
      <c r="D3730" s="9">
        <v>200000000</v>
      </c>
    </row>
    <row r="3731" spans="1:4" x14ac:dyDescent="0.2">
      <c r="A3731" s="8" t="str">
        <f>IF(B3731="","",LOOKUP(10^6,$A$6:A3730)+1)</f>
        <v/>
      </c>
      <c r="B3731" s="8" t="s">
        <v>601</v>
      </c>
      <c r="C3731" s="8" t="s">
        <v>24</v>
      </c>
      <c r="D3731" s="9">
        <v>1250000000</v>
      </c>
    </row>
    <row r="3732" spans="1:4" x14ac:dyDescent="0.2">
      <c r="A3732" s="8" t="str">
        <f>IF(B3732="","",LOOKUP(10^6,$A$6:A3731)+1)</f>
        <v/>
      </c>
      <c r="B3732" s="8" t="s">
        <v>601</v>
      </c>
      <c r="C3732" s="8" t="s">
        <v>11</v>
      </c>
      <c r="D3732" s="9">
        <v>2000000</v>
      </c>
    </row>
    <row r="3733" spans="1:4" x14ac:dyDescent="0.2">
      <c r="A3733" s="8" t="str">
        <f>IF(B3733="","",LOOKUP(10^6,$A$6:A3732)+1)</f>
        <v/>
      </c>
      <c r="B3733" s="8" t="s">
        <v>601</v>
      </c>
      <c r="C3733" s="8" t="s">
        <v>12</v>
      </c>
      <c r="D3733" s="9">
        <v>298500000</v>
      </c>
    </row>
    <row r="3734" spans="1:4" x14ac:dyDescent="0.2">
      <c r="A3734" s="8" t="str">
        <f>IF(B3734="","",LOOKUP(10^6,$A$6:A3733)+1)</f>
        <v/>
      </c>
      <c r="B3734" s="8" t="s">
        <v>601</v>
      </c>
      <c r="C3734" s="8" t="s">
        <v>15</v>
      </c>
      <c r="D3734" s="9">
        <v>1750000000</v>
      </c>
    </row>
    <row r="3735" spans="1:4" x14ac:dyDescent="0.2">
      <c r="A3735" s="8" t="str">
        <f>IF(B3735="","",LOOKUP(10^6,$A$6:A3734)+1)</f>
        <v/>
      </c>
      <c r="B3735" s="8" t="s">
        <v>601</v>
      </c>
      <c r="C3735" s="8" t="s">
        <v>26</v>
      </c>
      <c r="D3735" s="9">
        <v>5507366000</v>
      </c>
    </row>
    <row r="3736" spans="1:4" x14ac:dyDescent="0.2">
      <c r="A3736" s="8" t="str">
        <f>IF(B3736="","",LOOKUP(10^6,$A$6:A3735)+1)</f>
        <v/>
      </c>
      <c r="B3736" s="8" t="s">
        <v>601</v>
      </c>
      <c r="C3736" s="8" t="s">
        <v>16</v>
      </c>
      <c r="D3736" s="9">
        <v>200000000</v>
      </c>
    </row>
    <row r="3737" spans="1:4" x14ac:dyDescent="0.2">
      <c r="A3737" s="8" t="str">
        <f>IF(B3737="","",LOOKUP(10^6,$A$6:A3736)+1)</f>
        <v/>
      </c>
      <c r="B3737" s="8" t="s">
        <v>601</v>
      </c>
      <c r="C3737" s="8" t="s">
        <v>17</v>
      </c>
      <c r="D3737" s="9">
        <v>927000000</v>
      </c>
    </row>
    <row r="3738" spans="1:4" x14ac:dyDescent="0.2">
      <c r="A3738" s="8">
        <f>IF(B3738="","",LOOKUP(10^6,$A$6:A3737)+1)</f>
        <v>407</v>
      </c>
      <c r="B3738" s="8" t="s">
        <v>468</v>
      </c>
      <c r="C3738" s="8" t="s">
        <v>44</v>
      </c>
      <c r="D3738" s="9">
        <v>900000000</v>
      </c>
    </row>
    <row r="3739" spans="1:4" x14ac:dyDescent="0.2">
      <c r="A3739" s="8" t="str">
        <f>IF(B3739="","",LOOKUP(10^6,$A$6:A3738)+1)</f>
        <v/>
      </c>
      <c r="B3739" s="8" t="s">
        <v>601</v>
      </c>
      <c r="C3739" s="8" t="s">
        <v>21</v>
      </c>
      <c r="D3739" s="9">
        <v>17000000</v>
      </c>
    </row>
    <row r="3740" spans="1:4" x14ac:dyDescent="0.2">
      <c r="A3740" s="8" t="str">
        <f>IF(B3740="","",LOOKUP(10^6,$A$6:A3739)+1)</f>
        <v/>
      </c>
      <c r="B3740" s="8" t="s">
        <v>601</v>
      </c>
      <c r="C3740" s="8" t="s">
        <v>10</v>
      </c>
      <c r="D3740" s="9">
        <v>1806554980</v>
      </c>
    </row>
    <row r="3741" spans="1:4" x14ac:dyDescent="0.2">
      <c r="A3741" s="8" t="str">
        <f>IF(B3741="","",LOOKUP(10^6,$A$6:A3740)+1)</f>
        <v/>
      </c>
      <c r="B3741" s="8" t="s">
        <v>601</v>
      </c>
      <c r="C3741" s="8" t="s">
        <v>11</v>
      </c>
      <c r="D3741" s="9">
        <v>26866000</v>
      </c>
    </row>
    <row r="3742" spans="1:4" x14ac:dyDescent="0.2">
      <c r="A3742" s="8" t="str">
        <f>IF(B3742="","",LOOKUP(10^6,$A$6:A3741)+1)</f>
        <v/>
      </c>
      <c r="B3742" s="8" t="s">
        <v>601</v>
      </c>
      <c r="C3742" s="8" t="s">
        <v>12</v>
      </c>
      <c r="D3742" s="9">
        <v>220000000</v>
      </c>
    </row>
    <row r="3743" spans="1:4" x14ac:dyDescent="0.2">
      <c r="A3743" s="8" t="str">
        <f>IF(B3743="","",LOOKUP(10^6,$A$6:A3742)+1)</f>
        <v/>
      </c>
      <c r="B3743" s="8" t="s">
        <v>601</v>
      </c>
      <c r="C3743" s="8" t="s">
        <v>13</v>
      </c>
      <c r="D3743" s="9">
        <v>5619068734</v>
      </c>
    </row>
    <row r="3744" spans="1:4" x14ac:dyDescent="0.2">
      <c r="A3744" s="8" t="str">
        <f>IF(B3744="","",LOOKUP(10^6,$A$6:A3743)+1)</f>
        <v/>
      </c>
      <c r="B3744" s="8" t="s">
        <v>601</v>
      </c>
      <c r="C3744" s="8" t="s">
        <v>15</v>
      </c>
      <c r="D3744" s="9">
        <v>2934510286</v>
      </c>
    </row>
    <row r="3745" spans="1:4" x14ac:dyDescent="0.2">
      <c r="A3745" s="8" t="str">
        <f>IF(B3745="","",LOOKUP(10^6,$A$6:A3744)+1)</f>
        <v/>
      </c>
      <c r="B3745" s="8" t="s">
        <v>601</v>
      </c>
      <c r="C3745" s="8" t="s">
        <v>16</v>
      </c>
      <c r="D3745" s="9">
        <v>350000000</v>
      </c>
    </row>
    <row r="3746" spans="1:4" x14ac:dyDescent="0.2">
      <c r="A3746" s="8" t="str">
        <f>IF(B3746="","",LOOKUP(10^6,$A$6:A3745)+1)</f>
        <v/>
      </c>
      <c r="B3746" s="8" t="s">
        <v>601</v>
      </c>
      <c r="C3746" s="8" t="s">
        <v>17</v>
      </c>
      <c r="D3746" s="9">
        <v>1800000000</v>
      </c>
    </row>
    <row r="3747" spans="1:4" x14ac:dyDescent="0.2">
      <c r="A3747" s="8">
        <f>IF(B3747="","",LOOKUP(10^6,$A$6:A3746)+1)</f>
        <v>408</v>
      </c>
      <c r="B3747" s="8" t="s">
        <v>469</v>
      </c>
      <c r="C3747" s="8" t="s">
        <v>21</v>
      </c>
      <c r="D3747" s="9">
        <v>100000000</v>
      </c>
    </row>
    <row r="3748" spans="1:4" x14ac:dyDescent="0.2">
      <c r="A3748" s="8" t="str">
        <f>IF(B3748="","",LOOKUP(10^6,$A$6:A3747)+1)</f>
        <v/>
      </c>
      <c r="B3748" s="8" t="s">
        <v>601</v>
      </c>
      <c r="C3748" s="8" t="s">
        <v>9</v>
      </c>
      <c r="D3748" s="9">
        <v>1500000000</v>
      </c>
    </row>
    <row r="3749" spans="1:4" x14ac:dyDescent="0.2">
      <c r="A3749" s="8" t="str">
        <f>IF(B3749="","",LOOKUP(10^6,$A$6:A3748)+1)</f>
        <v/>
      </c>
      <c r="B3749" s="8" t="s">
        <v>601</v>
      </c>
      <c r="C3749" s="8" t="s">
        <v>24</v>
      </c>
      <c r="D3749" s="9">
        <v>6819254494</v>
      </c>
    </row>
    <row r="3750" spans="1:4" x14ac:dyDescent="0.2">
      <c r="A3750" s="8" t="str">
        <f>IF(B3750="","",LOOKUP(10^6,$A$6:A3749)+1)</f>
        <v/>
      </c>
      <c r="B3750" s="8" t="s">
        <v>601</v>
      </c>
      <c r="C3750" s="8" t="s">
        <v>11</v>
      </c>
      <c r="D3750" s="9">
        <v>100000000</v>
      </c>
    </row>
    <row r="3751" spans="1:4" x14ac:dyDescent="0.2">
      <c r="A3751" s="8" t="str">
        <f>IF(B3751="","",LOOKUP(10^6,$A$6:A3750)+1)</f>
        <v/>
      </c>
      <c r="B3751" s="8" t="s">
        <v>601</v>
      </c>
      <c r="C3751" s="8" t="s">
        <v>12</v>
      </c>
      <c r="D3751" s="9">
        <v>750000000</v>
      </c>
    </row>
    <row r="3752" spans="1:4" x14ac:dyDescent="0.2">
      <c r="A3752" s="8" t="str">
        <f>IF(B3752="","",LOOKUP(10^6,$A$6:A3751)+1)</f>
        <v/>
      </c>
      <c r="B3752" s="8" t="s">
        <v>601</v>
      </c>
      <c r="C3752" s="8" t="s">
        <v>13</v>
      </c>
      <c r="D3752" s="9">
        <v>7500000000</v>
      </c>
    </row>
    <row r="3753" spans="1:4" x14ac:dyDescent="0.2">
      <c r="A3753" s="8" t="str">
        <f>IF(B3753="","",LOOKUP(10^6,$A$6:A3752)+1)</f>
        <v/>
      </c>
      <c r="B3753" s="8" t="s">
        <v>601</v>
      </c>
      <c r="C3753" s="8" t="s">
        <v>15</v>
      </c>
      <c r="D3753" s="9">
        <v>4844650000</v>
      </c>
    </row>
    <row r="3754" spans="1:4" x14ac:dyDescent="0.2">
      <c r="A3754" s="8" t="str">
        <f>IF(B3754="","",LOOKUP(10^6,$A$6:A3753)+1)</f>
        <v/>
      </c>
      <c r="B3754" s="8" t="s">
        <v>601</v>
      </c>
      <c r="C3754" s="8" t="s">
        <v>16</v>
      </c>
      <c r="D3754" s="9">
        <v>1270000000</v>
      </c>
    </row>
    <row r="3755" spans="1:4" x14ac:dyDescent="0.2">
      <c r="A3755" s="8" t="str">
        <f>IF(B3755="","",LOOKUP(10^6,$A$6:A3754)+1)</f>
        <v/>
      </c>
      <c r="B3755" s="8" t="s">
        <v>601</v>
      </c>
      <c r="C3755" s="8" t="s">
        <v>17</v>
      </c>
      <c r="D3755" s="9">
        <v>1500000000</v>
      </c>
    </row>
    <row r="3756" spans="1:4" x14ac:dyDescent="0.2">
      <c r="A3756" s="8">
        <f>IF(B3756="","",LOOKUP(10^6,$A$6:A3755)+1)</f>
        <v>409</v>
      </c>
      <c r="B3756" s="8" t="s">
        <v>470</v>
      </c>
      <c r="C3756" s="8" t="s">
        <v>8</v>
      </c>
      <c r="D3756" s="9">
        <v>14056800</v>
      </c>
    </row>
    <row r="3757" spans="1:4" x14ac:dyDescent="0.2">
      <c r="A3757" s="8" t="str">
        <f>IF(B3757="","",LOOKUP(10^6,$A$6:A3756)+1)</f>
        <v/>
      </c>
      <c r="B3757" s="8" t="s">
        <v>601</v>
      </c>
      <c r="C3757" s="8" t="s">
        <v>9</v>
      </c>
      <c r="D3757" s="9">
        <v>150000000</v>
      </c>
    </row>
    <row r="3758" spans="1:4" x14ac:dyDescent="0.2">
      <c r="A3758" s="8" t="str">
        <f>IF(B3758="","",LOOKUP(10^6,$A$6:A3757)+1)</f>
        <v/>
      </c>
      <c r="B3758" s="8" t="s">
        <v>601</v>
      </c>
      <c r="C3758" s="8" t="s">
        <v>10</v>
      </c>
      <c r="D3758" s="9">
        <v>2851298012</v>
      </c>
    </row>
    <row r="3759" spans="1:4" x14ac:dyDescent="0.2">
      <c r="A3759" s="8" t="str">
        <f>IF(B3759="","",LOOKUP(10^6,$A$6:A3758)+1)</f>
        <v/>
      </c>
      <c r="B3759" s="8" t="s">
        <v>601</v>
      </c>
      <c r="C3759" s="8" t="s">
        <v>11</v>
      </c>
      <c r="D3759" s="9">
        <v>4768250</v>
      </c>
    </row>
    <row r="3760" spans="1:4" x14ac:dyDescent="0.2">
      <c r="A3760" s="8" t="str">
        <f>IF(B3760="","",LOOKUP(10^6,$A$6:A3759)+1)</f>
        <v/>
      </c>
      <c r="B3760" s="8" t="s">
        <v>601</v>
      </c>
      <c r="C3760" s="8" t="s">
        <v>12</v>
      </c>
      <c r="D3760" s="9">
        <v>179692000</v>
      </c>
    </row>
    <row r="3761" spans="1:4" x14ac:dyDescent="0.2">
      <c r="A3761" s="8" t="str">
        <f>IF(B3761="","",LOOKUP(10^6,$A$6:A3760)+1)</f>
        <v/>
      </c>
      <c r="B3761" s="8" t="s">
        <v>601</v>
      </c>
      <c r="C3761" s="8" t="s">
        <v>13</v>
      </c>
      <c r="D3761" s="9">
        <v>1682000000</v>
      </c>
    </row>
    <row r="3762" spans="1:4" x14ac:dyDescent="0.2">
      <c r="A3762" s="8" t="str">
        <f>IF(B3762="","",LOOKUP(10^6,$A$6:A3761)+1)</f>
        <v/>
      </c>
      <c r="B3762" s="8" t="s">
        <v>601</v>
      </c>
      <c r="C3762" s="8" t="s">
        <v>15</v>
      </c>
      <c r="D3762" s="9">
        <v>4740000000</v>
      </c>
    </row>
    <row r="3763" spans="1:4" x14ac:dyDescent="0.2">
      <c r="A3763" s="8" t="str">
        <f>IF(B3763="","",LOOKUP(10^6,$A$6:A3762)+1)</f>
        <v/>
      </c>
      <c r="B3763" s="8" t="s">
        <v>601</v>
      </c>
      <c r="C3763" s="8" t="s">
        <v>16</v>
      </c>
      <c r="D3763" s="9">
        <v>272248000</v>
      </c>
    </row>
    <row r="3764" spans="1:4" x14ac:dyDescent="0.2">
      <c r="A3764" s="8" t="str">
        <f>IF(B3764="","",LOOKUP(10^6,$A$6:A3763)+1)</f>
        <v/>
      </c>
      <c r="B3764" s="8" t="s">
        <v>601</v>
      </c>
      <c r="C3764" s="8" t="s">
        <v>17</v>
      </c>
      <c r="D3764" s="9">
        <v>1269926938</v>
      </c>
    </row>
    <row r="3765" spans="1:4" x14ac:dyDescent="0.2">
      <c r="A3765" s="8">
        <f>IF(B3765="","",LOOKUP(10^6,$A$6:A3764)+1)</f>
        <v>410</v>
      </c>
      <c r="B3765" s="8" t="s">
        <v>471</v>
      </c>
      <c r="C3765" s="8" t="s">
        <v>21</v>
      </c>
      <c r="D3765" s="9">
        <v>50000000</v>
      </c>
    </row>
    <row r="3766" spans="1:4" x14ac:dyDescent="0.2">
      <c r="A3766" s="8" t="str">
        <f>IF(B3766="","",LOOKUP(10^6,$A$6:A3765)+1)</f>
        <v/>
      </c>
      <c r="B3766" s="8" t="s">
        <v>601</v>
      </c>
      <c r="C3766" s="8" t="s">
        <v>9</v>
      </c>
      <c r="D3766" s="9">
        <v>1500000000</v>
      </c>
    </row>
    <row r="3767" spans="1:4" x14ac:dyDescent="0.2">
      <c r="A3767" s="8" t="str">
        <f>IF(B3767="","",LOOKUP(10^6,$A$6:A3766)+1)</f>
        <v/>
      </c>
      <c r="B3767" s="8" t="s">
        <v>601</v>
      </c>
      <c r="C3767" s="8" t="s">
        <v>24</v>
      </c>
      <c r="D3767" s="9">
        <v>3350000000</v>
      </c>
    </row>
    <row r="3768" spans="1:4" x14ac:dyDescent="0.2">
      <c r="A3768" s="8" t="str">
        <f>IF(B3768="","",LOOKUP(10^6,$A$6:A3767)+1)</f>
        <v/>
      </c>
      <c r="B3768" s="8" t="s">
        <v>601</v>
      </c>
      <c r="C3768" s="8" t="s">
        <v>11</v>
      </c>
      <c r="D3768" s="9">
        <v>12600000</v>
      </c>
    </row>
    <row r="3769" spans="1:4" x14ac:dyDescent="0.2">
      <c r="A3769" s="8" t="str">
        <f>IF(B3769="","",LOOKUP(10^6,$A$6:A3768)+1)</f>
        <v/>
      </c>
      <c r="B3769" s="8" t="s">
        <v>601</v>
      </c>
      <c r="C3769" s="8" t="s">
        <v>12</v>
      </c>
      <c r="D3769" s="9">
        <v>13650000</v>
      </c>
    </row>
    <row r="3770" spans="1:4" x14ac:dyDescent="0.2">
      <c r="A3770" s="8" t="str">
        <f>IF(B3770="","",LOOKUP(10^6,$A$6:A3769)+1)</f>
        <v/>
      </c>
      <c r="B3770" s="8" t="s">
        <v>601</v>
      </c>
      <c r="C3770" s="8" t="s">
        <v>15</v>
      </c>
      <c r="D3770" s="9">
        <v>2100000000</v>
      </c>
    </row>
    <row r="3771" spans="1:4" x14ac:dyDescent="0.2">
      <c r="A3771" s="8" t="str">
        <f>IF(B3771="","",LOOKUP(10^6,$A$6:A3770)+1)</f>
        <v/>
      </c>
      <c r="B3771" s="8" t="s">
        <v>601</v>
      </c>
      <c r="C3771" s="8" t="s">
        <v>26</v>
      </c>
      <c r="D3771" s="9">
        <v>9480000000</v>
      </c>
    </row>
    <row r="3772" spans="1:4" x14ac:dyDescent="0.2">
      <c r="A3772" s="8" t="str">
        <f>IF(B3772="","",LOOKUP(10^6,$A$6:A3771)+1)</f>
        <v/>
      </c>
      <c r="B3772" s="8" t="s">
        <v>601</v>
      </c>
      <c r="C3772" s="8" t="s">
        <v>16</v>
      </c>
      <c r="D3772" s="9">
        <v>215000000</v>
      </c>
    </row>
    <row r="3773" spans="1:4" x14ac:dyDescent="0.2">
      <c r="A3773" s="8" t="str">
        <f>IF(B3773="","",LOOKUP(10^6,$A$6:A3772)+1)</f>
        <v/>
      </c>
      <c r="B3773" s="8" t="s">
        <v>601</v>
      </c>
      <c r="C3773" s="8" t="s">
        <v>17</v>
      </c>
      <c r="D3773" s="9">
        <v>350000000</v>
      </c>
    </row>
    <row r="3774" spans="1:4" x14ac:dyDescent="0.2">
      <c r="A3774" s="8">
        <f>IF(B3774="","",LOOKUP(10^6,$A$6:A3773)+1)</f>
        <v>411</v>
      </c>
      <c r="B3774" s="8" t="s">
        <v>472</v>
      </c>
      <c r="C3774" s="8" t="s">
        <v>44</v>
      </c>
      <c r="D3774" s="9">
        <v>100000000</v>
      </c>
    </row>
    <row r="3775" spans="1:4" x14ac:dyDescent="0.2">
      <c r="A3775" s="8" t="str">
        <f>IF(B3775="","",LOOKUP(10^6,$A$6:A3774)+1)</f>
        <v/>
      </c>
      <c r="B3775" s="8" t="s">
        <v>601</v>
      </c>
      <c r="C3775" s="8" t="s">
        <v>21</v>
      </c>
      <c r="D3775" s="9">
        <v>5000000</v>
      </c>
    </row>
    <row r="3776" spans="1:4" x14ac:dyDescent="0.2">
      <c r="A3776" s="8" t="str">
        <f>IF(B3776="","",LOOKUP(10^6,$A$6:A3775)+1)</f>
        <v/>
      </c>
      <c r="B3776" s="8" t="s">
        <v>601</v>
      </c>
      <c r="C3776" s="8" t="s">
        <v>36</v>
      </c>
      <c r="D3776" s="9">
        <v>1530000000</v>
      </c>
    </row>
    <row r="3777" spans="1:4" x14ac:dyDescent="0.2">
      <c r="A3777" s="8" t="str">
        <f>IF(B3777="","",LOOKUP(10^6,$A$6:A3776)+1)</f>
        <v/>
      </c>
      <c r="B3777" s="8" t="s">
        <v>601</v>
      </c>
      <c r="C3777" s="8" t="s">
        <v>12</v>
      </c>
      <c r="D3777" s="9">
        <v>100000000</v>
      </c>
    </row>
    <row r="3778" spans="1:4" x14ac:dyDescent="0.2">
      <c r="A3778" s="8" t="str">
        <f>IF(B3778="","",LOOKUP(10^6,$A$6:A3777)+1)</f>
        <v/>
      </c>
      <c r="B3778" s="8" t="s">
        <v>601</v>
      </c>
      <c r="C3778" s="8" t="s">
        <v>13</v>
      </c>
      <c r="D3778" s="9">
        <v>3900000000</v>
      </c>
    </row>
    <row r="3779" spans="1:4" x14ac:dyDescent="0.2">
      <c r="A3779" s="8" t="str">
        <f>IF(B3779="","",LOOKUP(10^6,$A$6:A3778)+1)</f>
        <v/>
      </c>
      <c r="B3779" s="8" t="s">
        <v>601</v>
      </c>
      <c r="C3779" s="8" t="s">
        <v>15</v>
      </c>
      <c r="D3779" s="9">
        <v>1400000000</v>
      </c>
    </row>
    <row r="3780" spans="1:4" x14ac:dyDescent="0.2">
      <c r="A3780" s="8" t="str">
        <f>IF(B3780="","",LOOKUP(10^6,$A$6:A3779)+1)</f>
        <v/>
      </c>
      <c r="B3780" s="8" t="s">
        <v>601</v>
      </c>
      <c r="C3780" s="8" t="s">
        <v>16</v>
      </c>
      <c r="D3780" s="9">
        <v>85000000</v>
      </c>
    </row>
    <row r="3781" spans="1:4" x14ac:dyDescent="0.2">
      <c r="A3781" s="8" t="str">
        <f>IF(B3781="","",LOOKUP(10^6,$A$6:A3780)+1)</f>
        <v/>
      </c>
      <c r="B3781" s="8" t="s">
        <v>601</v>
      </c>
      <c r="C3781" s="8" t="s">
        <v>17</v>
      </c>
      <c r="D3781" s="9">
        <v>700000000</v>
      </c>
    </row>
    <row r="3782" spans="1:4" x14ac:dyDescent="0.2">
      <c r="A3782" s="8">
        <f>IF(B3782="","",LOOKUP(10^6,$A$6:A3781)+1)</f>
        <v>412</v>
      </c>
      <c r="B3782" s="8" t="s">
        <v>473</v>
      </c>
      <c r="C3782" s="8" t="s">
        <v>21</v>
      </c>
      <c r="D3782" s="9">
        <v>50000000</v>
      </c>
    </row>
    <row r="3783" spans="1:4" x14ac:dyDescent="0.2">
      <c r="A3783" s="8" t="str">
        <f>IF(B3783="","",LOOKUP(10^6,$A$6:A3782)+1)</f>
        <v/>
      </c>
      <c r="B3783" s="8" t="s">
        <v>601</v>
      </c>
      <c r="C3783" s="8" t="s">
        <v>9</v>
      </c>
      <c r="D3783" s="9">
        <v>606095170</v>
      </c>
    </row>
    <row r="3784" spans="1:4" x14ac:dyDescent="0.2">
      <c r="A3784" s="8" t="str">
        <f>IF(B3784="","",LOOKUP(10^6,$A$6:A3783)+1)</f>
        <v/>
      </c>
      <c r="B3784" s="8" t="s">
        <v>601</v>
      </c>
      <c r="C3784" s="8" t="s">
        <v>24</v>
      </c>
      <c r="D3784" s="9">
        <v>3716350000</v>
      </c>
    </row>
    <row r="3785" spans="1:4" x14ac:dyDescent="0.2">
      <c r="A3785" s="8" t="str">
        <f>IF(B3785="","",LOOKUP(10^6,$A$6:A3784)+1)</f>
        <v/>
      </c>
      <c r="B3785" s="8" t="s">
        <v>601</v>
      </c>
      <c r="C3785" s="8" t="s">
        <v>11</v>
      </c>
      <c r="D3785" s="9">
        <v>49646300</v>
      </c>
    </row>
    <row r="3786" spans="1:4" x14ac:dyDescent="0.2">
      <c r="A3786" s="8" t="str">
        <f>IF(B3786="","",LOOKUP(10^6,$A$6:A3785)+1)</f>
        <v/>
      </c>
      <c r="B3786" s="8" t="s">
        <v>601</v>
      </c>
      <c r="C3786" s="8" t="s">
        <v>12</v>
      </c>
      <c r="D3786" s="9">
        <v>895781281</v>
      </c>
    </row>
    <row r="3787" spans="1:4" x14ac:dyDescent="0.2">
      <c r="A3787" s="8" t="str">
        <f>IF(B3787="","",LOOKUP(10^6,$A$6:A3786)+1)</f>
        <v/>
      </c>
      <c r="B3787" s="8" t="s">
        <v>601</v>
      </c>
      <c r="C3787" s="8" t="s">
        <v>15</v>
      </c>
      <c r="D3787" s="9">
        <v>4907199810</v>
      </c>
    </row>
    <row r="3788" spans="1:4" x14ac:dyDescent="0.2">
      <c r="A3788" s="8" t="str">
        <f>IF(B3788="","",LOOKUP(10^6,$A$6:A3787)+1)</f>
        <v/>
      </c>
      <c r="B3788" s="8" t="s">
        <v>601</v>
      </c>
      <c r="C3788" s="8" t="s">
        <v>26</v>
      </c>
      <c r="D3788" s="9">
        <v>14434600830</v>
      </c>
    </row>
    <row r="3789" spans="1:4" x14ac:dyDescent="0.2">
      <c r="A3789" s="8" t="str">
        <f>IF(B3789="","",LOOKUP(10^6,$A$6:A3788)+1)</f>
        <v/>
      </c>
      <c r="B3789" s="8" t="s">
        <v>601</v>
      </c>
      <c r="C3789" s="8" t="s">
        <v>16</v>
      </c>
      <c r="D3789" s="9">
        <v>166972609</v>
      </c>
    </row>
    <row r="3790" spans="1:4" x14ac:dyDescent="0.2">
      <c r="A3790" s="8" t="str">
        <f>IF(B3790="","",LOOKUP(10^6,$A$6:A3789)+1)</f>
        <v/>
      </c>
      <c r="B3790" s="8" t="s">
        <v>601</v>
      </c>
      <c r="C3790" s="8" t="s">
        <v>17</v>
      </c>
      <c r="D3790" s="9">
        <v>2673354000</v>
      </c>
    </row>
    <row r="3791" spans="1:4" x14ac:dyDescent="0.2">
      <c r="A3791" s="8">
        <f>IF(B3791="","",LOOKUP(10^6,$A$6:A3790)+1)</f>
        <v>413</v>
      </c>
      <c r="B3791" s="8" t="s">
        <v>474</v>
      </c>
      <c r="C3791" s="8" t="s">
        <v>9</v>
      </c>
      <c r="D3791" s="9">
        <v>61000000</v>
      </c>
    </row>
    <row r="3792" spans="1:4" x14ac:dyDescent="0.2">
      <c r="A3792" s="8" t="str">
        <f>IF(B3792="","",LOOKUP(10^6,$A$6:A3791)+1)</f>
        <v/>
      </c>
      <c r="B3792" s="8" t="s">
        <v>601</v>
      </c>
      <c r="C3792" s="8" t="s">
        <v>475</v>
      </c>
      <c r="D3792" s="9">
        <v>1500000000</v>
      </c>
    </row>
    <row r="3793" spans="1:4" x14ac:dyDescent="0.2">
      <c r="A3793" s="8" t="str">
        <f>IF(B3793="","",LOOKUP(10^6,$A$6:A3792)+1)</f>
        <v/>
      </c>
      <c r="B3793" s="8" t="s">
        <v>601</v>
      </c>
      <c r="C3793" s="8" t="s">
        <v>11</v>
      </c>
      <c r="D3793" s="9">
        <v>17500000</v>
      </c>
    </row>
    <row r="3794" spans="1:4" x14ac:dyDescent="0.2">
      <c r="A3794" s="8" t="str">
        <f>IF(B3794="","",LOOKUP(10^6,$A$6:A3793)+1)</f>
        <v/>
      </c>
      <c r="B3794" s="8" t="s">
        <v>601</v>
      </c>
      <c r="C3794" s="8" t="s">
        <v>12</v>
      </c>
      <c r="D3794" s="9">
        <v>104035000</v>
      </c>
    </row>
    <row r="3795" spans="1:4" x14ac:dyDescent="0.2">
      <c r="A3795" s="8" t="str">
        <f>IF(B3795="","",LOOKUP(10^6,$A$6:A3794)+1)</f>
        <v/>
      </c>
      <c r="B3795" s="8" t="s">
        <v>601</v>
      </c>
      <c r="C3795" s="8" t="s">
        <v>13</v>
      </c>
      <c r="D3795" s="9">
        <v>2750000000</v>
      </c>
    </row>
    <row r="3796" spans="1:4" x14ac:dyDescent="0.2">
      <c r="A3796" s="8" t="str">
        <f>IF(B3796="","",LOOKUP(10^6,$A$6:A3795)+1)</f>
        <v/>
      </c>
      <c r="B3796" s="8" t="s">
        <v>601</v>
      </c>
      <c r="C3796" s="8" t="s">
        <v>15</v>
      </c>
      <c r="D3796" s="9">
        <v>1112400000</v>
      </c>
    </row>
    <row r="3797" spans="1:4" x14ac:dyDescent="0.2">
      <c r="A3797" s="8" t="str">
        <f>IF(B3797="","",LOOKUP(10^6,$A$6:A3796)+1)</f>
        <v/>
      </c>
      <c r="B3797" s="8" t="s">
        <v>601</v>
      </c>
      <c r="C3797" s="8" t="s">
        <v>16</v>
      </c>
      <c r="D3797" s="9">
        <v>125039193</v>
      </c>
    </row>
    <row r="3798" spans="1:4" x14ac:dyDescent="0.2">
      <c r="A3798" s="8" t="str">
        <f>IF(B3798="","",LOOKUP(10^6,$A$6:A3797)+1)</f>
        <v/>
      </c>
      <c r="B3798" s="8" t="s">
        <v>601</v>
      </c>
      <c r="C3798" s="8" t="s">
        <v>17</v>
      </c>
      <c r="D3798" s="9">
        <v>602516050</v>
      </c>
    </row>
    <row r="3799" spans="1:4" x14ac:dyDescent="0.2">
      <c r="A3799" s="8">
        <f>IF(B3799="","",LOOKUP(10^6,$A$6:A3798)+1)</f>
        <v>414</v>
      </c>
      <c r="B3799" s="8" t="s">
        <v>476</v>
      </c>
      <c r="C3799" s="8" t="s">
        <v>21</v>
      </c>
      <c r="D3799" s="9">
        <v>143419195</v>
      </c>
    </row>
    <row r="3800" spans="1:4" x14ac:dyDescent="0.2">
      <c r="A3800" s="8" t="str">
        <f>IF(B3800="","",LOOKUP(10^6,$A$6:A3799)+1)</f>
        <v/>
      </c>
      <c r="B3800" s="8" t="s">
        <v>601</v>
      </c>
      <c r="C3800" s="8" t="s">
        <v>9</v>
      </c>
      <c r="D3800" s="9">
        <v>1880144412</v>
      </c>
    </row>
    <row r="3801" spans="1:4" x14ac:dyDescent="0.2">
      <c r="A3801" s="8" t="str">
        <f>IF(B3801="","",LOOKUP(10^6,$A$6:A3800)+1)</f>
        <v/>
      </c>
      <c r="B3801" s="8" t="s">
        <v>601</v>
      </c>
      <c r="C3801" s="8" t="s">
        <v>24</v>
      </c>
      <c r="D3801" s="9">
        <v>6428250897</v>
      </c>
    </row>
    <row r="3802" spans="1:4" x14ac:dyDescent="0.2">
      <c r="A3802" s="8" t="str">
        <f>IF(B3802="","",LOOKUP(10^6,$A$6:A3801)+1)</f>
        <v/>
      </c>
      <c r="B3802" s="8" t="s">
        <v>601</v>
      </c>
      <c r="C3802" s="8" t="s">
        <v>11</v>
      </c>
      <c r="D3802" s="9">
        <v>172374100</v>
      </c>
    </row>
    <row r="3803" spans="1:4" x14ac:dyDescent="0.2">
      <c r="A3803" s="8" t="str">
        <f>IF(B3803="","",LOOKUP(10^6,$A$6:A3802)+1)</f>
        <v/>
      </c>
      <c r="B3803" s="8" t="s">
        <v>601</v>
      </c>
      <c r="C3803" s="8" t="s">
        <v>12</v>
      </c>
      <c r="D3803" s="9">
        <v>2000000000</v>
      </c>
    </row>
    <row r="3804" spans="1:4" x14ac:dyDescent="0.2">
      <c r="A3804" s="8" t="str">
        <f>IF(B3804="","",LOOKUP(10^6,$A$6:A3803)+1)</f>
        <v/>
      </c>
      <c r="B3804" s="8" t="s">
        <v>601</v>
      </c>
      <c r="C3804" s="8" t="s">
        <v>123</v>
      </c>
      <c r="D3804" s="9">
        <v>3295912188</v>
      </c>
    </row>
    <row r="3805" spans="1:4" x14ac:dyDescent="0.2">
      <c r="A3805" s="8" t="str">
        <f>IF(B3805="","",LOOKUP(10^6,$A$6:A3804)+1)</f>
        <v/>
      </c>
      <c r="B3805" s="8" t="s">
        <v>601</v>
      </c>
      <c r="C3805" s="8" t="s">
        <v>14</v>
      </c>
      <c r="D3805" s="9">
        <v>5090000</v>
      </c>
    </row>
    <row r="3806" spans="1:4" x14ac:dyDescent="0.2">
      <c r="A3806" s="8" t="str">
        <f>IF(B3806="","",LOOKUP(10^6,$A$6:A3805)+1)</f>
        <v/>
      </c>
      <c r="B3806" s="8" t="s">
        <v>601</v>
      </c>
      <c r="C3806" s="8" t="s">
        <v>15</v>
      </c>
      <c r="D3806" s="9">
        <v>6000000000</v>
      </c>
    </row>
    <row r="3807" spans="1:4" x14ac:dyDescent="0.2">
      <c r="A3807" s="8" t="str">
        <f>IF(B3807="","",LOOKUP(10^6,$A$6:A3806)+1)</f>
        <v/>
      </c>
      <c r="B3807" s="8" t="s">
        <v>601</v>
      </c>
      <c r="C3807" s="8" t="s">
        <v>16</v>
      </c>
      <c r="D3807" s="9">
        <v>257121206</v>
      </c>
    </row>
    <row r="3808" spans="1:4" x14ac:dyDescent="0.2">
      <c r="A3808" s="8" t="str">
        <f>IF(B3808="","",LOOKUP(10^6,$A$6:A3807)+1)</f>
        <v/>
      </c>
      <c r="B3808" s="8" t="s">
        <v>601</v>
      </c>
      <c r="C3808" s="8" t="s">
        <v>17</v>
      </c>
      <c r="D3808" s="9">
        <v>1900000000</v>
      </c>
    </row>
    <row r="3809" spans="1:4" x14ac:dyDescent="0.2">
      <c r="A3809" s="8">
        <f>IF(B3809="","",LOOKUP(10^6,$A$6:A3808)+1)</f>
        <v>415</v>
      </c>
      <c r="B3809" s="8" t="s">
        <v>477</v>
      </c>
      <c r="C3809" s="8" t="s">
        <v>9</v>
      </c>
      <c r="D3809" s="9">
        <v>750000000</v>
      </c>
    </row>
    <row r="3810" spans="1:4" x14ac:dyDescent="0.2">
      <c r="A3810" s="8" t="str">
        <f>IF(B3810="","",LOOKUP(10^6,$A$6:A3809)+1)</f>
        <v/>
      </c>
      <c r="B3810" s="8" t="s">
        <v>601</v>
      </c>
      <c r="C3810" s="8" t="s">
        <v>24</v>
      </c>
      <c r="D3810" s="9">
        <v>1030833234</v>
      </c>
    </row>
    <row r="3811" spans="1:4" x14ac:dyDescent="0.2">
      <c r="A3811" s="8" t="str">
        <f>IF(B3811="","",LOOKUP(10^6,$A$6:A3810)+1)</f>
        <v/>
      </c>
      <c r="B3811" s="8" t="s">
        <v>601</v>
      </c>
      <c r="C3811" s="8" t="s">
        <v>11</v>
      </c>
      <c r="D3811" s="9">
        <v>1280000</v>
      </c>
    </row>
    <row r="3812" spans="1:4" x14ac:dyDescent="0.2">
      <c r="A3812" s="8" t="str">
        <f>IF(B3812="","",LOOKUP(10^6,$A$6:A3811)+1)</f>
        <v/>
      </c>
      <c r="B3812" s="8" t="s">
        <v>601</v>
      </c>
      <c r="C3812" s="8" t="s">
        <v>12</v>
      </c>
      <c r="D3812" s="9">
        <v>14000000000</v>
      </c>
    </row>
    <row r="3813" spans="1:4" x14ac:dyDescent="0.2">
      <c r="A3813" s="8" t="str">
        <f>IF(B3813="","",LOOKUP(10^6,$A$6:A3812)+1)</f>
        <v/>
      </c>
      <c r="B3813" s="8" t="s">
        <v>601</v>
      </c>
      <c r="C3813" s="8" t="s">
        <v>15</v>
      </c>
      <c r="D3813" s="9">
        <v>1750000000</v>
      </c>
    </row>
    <row r="3814" spans="1:4" x14ac:dyDescent="0.2">
      <c r="A3814" s="8" t="str">
        <f>IF(B3814="","",LOOKUP(10^6,$A$6:A3813)+1)</f>
        <v/>
      </c>
      <c r="B3814" s="8" t="s">
        <v>601</v>
      </c>
      <c r="C3814" s="8" t="s">
        <v>26</v>
      </c>
      <c r="D3814" s="9">
        <v>2636811466</v>
      </c>
    </row>
    <row r="3815" spans="1:4" x14ac:dyDescent="0.2">
      <c r="A3815" s="8" t="str">
        <f>IF(B3815="","",LOOKUP(10^6,$A$6:A3814)+1)</f>
        <v/>
      </c>
      <c r="B3815" s="8" t="s">
        <v>601</v>
      </c>
      <c r="C3815" s="8" t="s">
        <v>16</v>
      </c>
      <c r="D3815" s="9">
        <v>40000000</v>
      </c>
    </row>
    <row r="3816" spans="1:4" x14ac:dyDescent="0.2">
      <c r="A3816" s="8" t="str">
        <f>IF(B3816="","",LOOKUP(10^6,$A$6:A3815)+1)</f>
        <v/>
      </c>
      <c r="B3816" s="8" t="s">
        <v>601</v>
      </c>
      <c r="C3816" s="8" t="s">
        <v>17</v>
      </c>
      <c r="D3816" s="9">
        <v>1141075300</v>
      </c>
    </row>
    <row r="3817" spans="1:4" x14ac:dyDescent="0.2">
      <c r="A3817" s="8">
        <f>IF(B3817="","",LOOKUP(10^6,$A$6:A3816)+1)</f>
        <v>416</v>
      </c>
      <c r="B3817" s="8" t="s">
        <v>478</v>
      </c>
      <c r="C3817" s="8" t="s">
        <v>21</v>
      </c>
      <c r="D3817" s="9">
        <v>11500000</v>
      </c>
    </row>
    <row r="3818" spans="1:4" x14ac:dyDescent="0.2">
      <c r="A3818" s="8" t="str">
        <f>IF(B3818="","",LOOKUP(10^6,$A$6:A3817)+1)</f>
        <v/>
      </c>
      <c r="B3818" s="8" t="s">
        <v>601</v>
      </c>
      <c r="C3818" s="8" t="s">
        <v>9</v>
      </c>
      <c r="D3818" s="9">
        <v>2012000000</v>
      </c>
    </row>
    <row r="3819" spans="1:4" x14ac:dyDescent="0.2">
      <c r="A3819" s="8" t="str">
        <f>IF(B3819="","",LOOKUP(10^6,$A$6:A3818)+1)</f>
        <v/>
      </c>
      <c r="B3819" s="8" t="s">
        <v>601</v>
      </c>
      <c r="C3819" s="8" t="s">
        <v>479</v>
      </c>
      <c r="D3819" s="9">
        <v>2700000000</v>
      </c>
    </row>
    <row r="3820" spans="1:4" x14ac:dyDescent="0.2">
      <c r="A3820" s="8" t="str">
        <f>IF(B3820="","",LOOKUP(10^6,$A$6:A3819)+1)</f>
        <v/>
      </c>
      <c r="B3820" s="8" t="s">
        <v>601</v>
      </c>
      <c r="C3820" s="8" t="s">
        <v>11</v>
      </c>
      <c r="D3820" s="9">
        <v>101500000</v>
      </c>
    </row>
    <row r="3821" spans="1:4" x14ac:dyDescent="0.2">
      <c r="A3821" s="8" t="str">
        <f>IF(B3821="","",LOOKUP(10^6,$A$6:A3820)+1)</f>
        <v/>
      </c>
      <c r="B3821" s="8" t="s">
        <v>601</v>
      </c>
      <c r="C3821" s="8" t="s">
        <v>12</v>
      </c>
      <c r="D3821" s="9">
        <v>1000000000</v>
      </c>
    </row>
    <row r="3822" spans="1:4" x14ac:dyDescent="0.2">
      <c r="A3822" s="8" t="str">
        <f>IF(B3822="","",LOOKUP(10^6,$A$6:A3821)+1)</f>
        <v/>
      </c>
      <c r="B3822" s="8" t="s">
        <v>601</v>
      </c>
      <c r="C3822" s="8" t="s">
        <v>13</v>
      </c>
      <c r="D3822" s="9">
        <v>15750000000</v>
      </c>
    </row>
    <row r="3823" spans="1:4" x14ac:dyDescent="0.2">
      <c r="A3823" s="8" t="str">
        <f>IF(B3823="","",LOOKUP(10^6,$A$6:A3822)+1)</f>
        <v/>
      </c>
      <c r="B3823" s="8" t="s">
        <v>601</v>
      </c>
      <c r="C3823" s="8" t="s">
        <v>15</v>
      </c>
      <c r="D3823" s="9">
        <v>3000000000</v>
      </c>
    </row>
    <row r="3824" spans="1:4" x14ac:dyDescent="0.2">
      <c r="A3824" s="8" t="str">
        <f>IF(B3824="","",LOOKUP(10^6,$A$6:A3823)+1)</f>
        <v/>
      </c>
      <c r="B3824" s="8" t="s">
        <v>601</v>
      </c>
      <c r="C3824" s="8" t="s">
        <v>16</v>
      </c>
      <c r="D3824" s="9">
        <v>176000000</v>
      </c>
    </row>
    <row r="3825" spans="1:4" x14ac:dyDescent="0.2">
      <c r="A3825" s="8" t="str">
        <f>IF(B3825="","",LOOKUP(10^6,$A$6:A3824)+1)</f>
        <v/>
      </c>
      <c r="B3825" s="8" t="s">
        <v>601</v>
      </c>
      <c r="C3825" s="8" t="s">
        <v>17</v>
      </c>
      <c r="D3825" s="9">
        <v>1700000000</v>
      </c>
    </row>
    <row r="3826" spans="1:4" x14ac:dyDescent="0.2">
      <c r="A3826" s="8">
        <f>IF(B3826="","",LOOKUP(10^6,$A$6:A3825)+1)</f>
        <v>417</v>
      </c>
      <c r="B3826" s="8" t="s">
        <v>480</v>
      </c>
      <c r="C3826" s="8" t="s">
        <v>21</v>
      </c>
      <c r="D3826" s="9">
        <v>176673006</v>
      </c>
    </row>
    <row r="3827" spans="1:4" x14ac:dyDescent="0.2">
      <c r="A3827" s="8" t="str">
        <f>IF(B3827="","",LOOKUP(10^6,$A$6:A3826)+1)</f>
        <v/>
      </c>
      <c r="B3827" s="8" t="s">
        <v>601</v>
      </c>
      <c r="C3827" s="8" t="s">
        <v>9</v>
      </c>
      <c r="D3827" s="9">
        <v>190567376</v>
      </c>
    </row>
    <row r="3828" spans="1:4" x14ac:dyDescent="0.2">
      <c r="A3828" s="8" t="str">
        <f>IF(B3828="","",LOOKUP(10^6,$A$6:A3827)+1)</f>
        <v/>
      </c>
      <c r="B3828" s="8" t="s">
        <v>601</v>
      </c>
      <c r="C3828" s="8" t="s">
        <v>24</v>
      </c>
      <c r="D3828" s="9">
        <v>3163130071</v>
      </c>
    </row>
    <row r="3829" spans="1:4" x14ac:dyDescent="0.2">
      <c r="A3829" s="8" t="str">
        <f>IF(B3829="","",LOOKUP(10^6,$A$6:A3828)+1)</f>
        <v/>
      </c>
      <c r="B3829" s="8" t="s">
        <v>601</v>
      </c>
      <c r="C3829" s="8" t="s">
        <v>12</v>
      </c>
      <c r="D3829" s="9">
        <v>83196000</v>
      </c>
    </row>
    <row r="3830" spans="1:4" x14ac:dyDescent="0.2">
      <c r="A3830" s="8" t="str">
        <f>IF(B3830="","",LOOKUP(10^6,$A$6:A3829)+1)</f>
        <v/>
      </c>
      <c r="B3830" s="8" t="s">
        <v>601</v>
      </c>
      <c r="C3830" s="8" t="s">
        <v>15</v>
      </c>
      <c r="D3830" s="9">
        <v>1978254272</v>
      </c>
    </row>
    <row r="3831" spans="1:4" x14ac:dyDescent="0.2">
      <c r="A3831" s="8" t="str">
        <f>IF(B3831="","",LOOKUP(10^6,$A$6:A3830)+1)</f>
        <v/>
      </c>
      <c r="B3831" s="8" t="s">
        <v>601</v>
      </c>
      <c r="C3831" s="8" t="s">
        <v>26</v>
      </c>
      <c r="D3831" s="9">
        <v>4705187307</v>
      </c>
    </row>
    <row r="3832" spans="1:4" x14ac:dyDescent="0.2">
      <c r="A3832" s="8" t="str">
        <f>IF(B3832="","",LOOKUP(10^6,$A$6:A3831)+1)</f>
        <v/>
      </c>
      <c r="B3832" s="8" t="s">
        <v>601</v>
      </c>
      <c r="C3832" s="8" t="s">
        <v>16</v>
      </c>
      <c r="D3832" s="9">
        <v>224495657</v>
      </c>
    </row>
    <row r="3833" spans="1:4" x14ac:dyDescent="0.2">
      <c r="A3833" s="8" t="str">
        <f>IF(B3833="","",LOOKUP(10^6,$A$6:A3832)+1)</f>
        <v/>
      </c>
      <c r="B3833" s="8" t="s">
        <v>601</v>
      </c>
      <c r="C3833" s="8" t="s">
        <v>17</v>
      </c>
      <c r="D3833" s="9">
        <v>861473200</v>
      </c>
    </row>
    <row r="3834" spans="1:4" x14ac:dyDescent="0.2">
      <c r="A3834" s="8">
        <f>IF(B3834="","",LOOKUP(10^6,$A$6:A3833)+1)</f>
        <v>418</v>
      </c>
      <c r="B3834" s="8" t="s">
        <v>640</v>
      </c>
      <c r="C3834" s="8" t="s">
        <v>21</v>
      </c>
      <c r="D3834" s="9">
        <v>5000000</v>
      </c>
    </row>
    <row r="3835" spans="1:4" x14ac:dyDescent="0.2">
      <c r="A3835" s="8" t="str">
        <f>IF(B3835="","",LOOKUP(10^6,$A$6:A3834)+1)</f>
        <v/>
      </c>
      <c r="B3835" s="8" t="s">
        <v>601</v>
      </c>
      <c r="C3835" s="8" t="s">
        <v>9</v>
      </c>
      <c r="D3835" s="9">
        <v>50000000</v>
      </c>
    </row>
    <row r="3836" spans="1:4" x14ac:dyDescent="0.2">
      <c r="A3836" s="8" t="str">
        <f>IF(B3836="","",LOOKUP(10^6,$A$6:A3835)+1)</f>
        <v/>
      </c>
      <c r="B3836" s="8" t="s">
        <v>601</v>
      </c>
      <c r="C3836" s="8" t="s">
        <v>11</v>
      </c>
      <c r="D3836" s="9">
        <v>970000</v>
      </c>
    </row>
    <row r="3837" spans="1:4" x14ac:dyDescent="0.2">
      <c r="A3837" s="8" t="str">
        <f>IF(B3837="","",LOOKUP(10^6,$A$6:A3836)+1)</f>
        <v/>
      </c>
      <c r="B3837" s="8" t="s">
        <v>601</v>
      </c>
      <c r="C3837" s="8" t="s">
        <v>12</v>
      </c>
      <c r="D3837" s="9">
        <v>50000000</v>
      </c>
    </row>
    <row r="3838" spans="1:4" x14ac:dyDescent="0.2">
      <c r="A3838" s="8" t="str">
        <f>IF(B3838="","",LOOKUP(10^6,$A$6:A3837)+1)</f>
        <v/>
      </c>
      <c r="B3838" s="8" t="s">
        <v>601</v>
      </c>
      <c r="C3838" s="8" t="s">
        <v>15</v>
      </c>
      <c r="D3838" s="9">
        <v>2041488201</v>
      </c>
    </row>
    <row r="3839" spans="1:4" x14ac:dyDescent="0.2">
      <c r="A3839" s="8" t="str">
        <f>IF(B3839="","",LOOKUP(10^6,$A$6:A3838)+1)</f>
        <v/>
      </c>
      <c r="B3839" s="8" t="s">
        <v>601</v>
      </c>
      <c r="C3839" s="8" t="s">
        <v>481</v>
      </c>
      <c r="D3839" s="9">
        <v>2500000000</v>
      </c>
    </row>
    <row r="3840" spans="1:4" x14ac:dyDescent="0.2">
      <c r="A3840" s="8" t="str">
        <f>IF(B3840="","",LOOKUP(10^6,$A$6:A3839)+1)</f>
        <v/>
      </c>
      <c r="B3840" s="8" t="s">
        <v>601</v>
      </c>
      <c r="C3840" s="8" t="s">
        <v>16</v>
      </c>
      <c r="D3840" s="9">
        <v>160000000</v>
      </c>
    </row>
    <row r="3841" spans="1:4" x14ac:dyDescent="0.2">
      <c r="A3841" s="8">
        <f>IF(B3841="","",LOOKUP(10^6,$A$6:A3840)+1)</f>
        <v>419</v>
      </c>
      <c r="B3841" s="8" t="s">
        <v>482</v>
      </c>
      <c r="C3841" s="8" t="s">
        <v>9</v>
      </c>
      <c r="D3841" s="9">
        <v>51463050</v>
      </c>
    </row>
    <row r="3842" spans="1:4" x14ac:dyDescent="0.2">
      <c r="A3842" s="8" t="str">
        <f>IF(B3842="","",LOOKUP(10^6,$A$6:A3841)+1)</f>
        <v/>
      </c>
      <c r="B3842" s="8" t="s">
        <v>601</v>
      </c>
      <c r="C3842" s="8" t="s">
        <v>24</v>
      </c>
      <c r="D3842" s="9">
        <v>1178932639</v>
      </c>
    </row>
    <row r="3843" spans="1:4" x14ac:dyDescent="0.2">
      <c r="A3843" s="8" t="str">
        <f>IF(B3843="","",LOOKUP(10^6,$A$6:A3842)+1)</f>
        <v/>
      </c>
      <c r="B3843" s="8" t="s">
        <v>601</v>
      </c>
      <c r="C3843" s="8" t="s">
        <v>11</v>
      </c>
      <c r="D3843" s="9">
        <v>19397650</v>
      </c>
    </row>
    <row r="3844" spans="1:4" x14ac:dyDescent="0.2">
      <c r="A3844" s="8" t="str">
        <f>IF(B3844="","",LOOKUP(10^6,$A$6:A3843)+1)</f>
        <v/>
      </c>
      <c r="B3844" s="8" t="s">
        <v>601</v>
      </c>
      <c r="C3844" s="8" t="s">
        <v>12</v>
      </c>
      <c r="D3844" s="9">
        <v>840315164</v>
      </c>
    </row>
    <row r="3845" spans="1:4" x14ac:dyDescent="0.2">
      <c r="A3845" s="8" t="str">
        <f>IF(B3845="","",LOOKUP(10^6,$A$6:A3844)+1)</f>
        <v/>
      </c>
      <c r="B3845" s="8" t="s">
        <v>601</v>
      </c>
      <c r="C3845" s="8" t="s">
        <v>13</v>
      </c>
      <c r="D3845" s="9">
        <v>1500000000</v>
      </c>
    </row>
    <row r="3846" spans="1:4" x14ac:dyDescent="0.2">
      <c r="A3846" s="8" t="str">
        <f>IF(B3846="","",LOOKUP(10^6,$A$6:A3845)+1)</f>
        <v/>
      </c>
      <c r="B3846" s="8" t="s">
        <v>601</v>
      </c>
      <c r="C3846" s="8" t="s">
        <v>15</v>
      </c>
      <c r="D3846" s="9">
        <v>1201090676</v>
      </c>
    </row>
    <row r="3847" spans="1:4" x14ac:dyDescent="0.2">
      <c r="A3847" s="8" t="str">
        <f>IF(B3847="","",LOOKUP(10^6,$A$6:A3846)+1)</f>
        <v/>
      </c>
      <c r="B3847" s="8" t="s">
        <v>601</v>
      </c>
      <c r="C3847" s="8" t="s">
        <v>16</v>
      </c>
      <c r="D3847" s="9">
        <v>94200000</v>
      </c>
    </row>
    <row r="3848" spans="1:4" x14ac:dyDescent="0.2">
      <c r="A3848" s="8" t="str">
        <f>IF(B3848="","",LOOKUP(10^6,$A$6:A3847)+1)</f>
        <v/>
      </c>
      <c r="B3848" s="8" t="s">
        <v>601</v>
      </c>
      <c r="C3848" s="8" t="s">
        <v>17</v>
      </c>
      <c r="D3848" s="9">
        <v>1220516000</v>
      </c>
    </row>
    <row r="3849" spans="1:4" x14ac:dyDescent="0.2">
      <c r="A3849" s="8">
        <f>IF(B3849="","",LOOKUP(10^6,$A$6:A3848)+1)</f>
        <v>420</v>
      </c>
      <c r="B3849" s="8" t="s">
        <v>483</v>
      </c>
      <c r="C3849" s="8" t="s">
        <v>21</v>
      </c>
      <c r="D3849" s="9">
        <v>25370200</v>
      </c>
    </row>
    <row r="3850" spans="1:4" x14ac:dyDescent="0.2">
      <c r="A3850" s="8" t="str">
        <f>IF(B3850="","",LOOKUP(10^6,$A$6:A3849)+1)</f>
        <v/>
      </c>
      <c r="B3850" s="8" t="s">
        <v>601</v>
      </c>
      <c r="C3850" s="8" t="s">
        <v>9</v>
      </c>
      <c r="D3850" s="9">
        <v>23544700200</v>
      </c>
    </row>
    <row r="3851" spans="1:4" x14ac:dyDescent="0.2">
      <c r="A3851" s="8" t="str">
        <f>IF(B3851="","",LOOKUP(10^6,$A$6:A3850)+1)</f>
        <v/>
      </c>
      <c r="B3851" s="8" t="s">
        <v>601</v>
      </c>
      <c r="C3851" s="8" t="s">
        <v>24</v>
      </c>
      <c r="D3851" s="9">
        <v>3261938000</v>
      </c>
    </row>
    <row r="3852" spans="1:4" x14ac:dyDescent="0.2">
      <c r="A3852" s="8" t="str">
        <f>IF(B3852="","",LOOKUP(10^6,$A$6:A3851)+1)</f>
        <v/>
      </c>
      <c r="B3852" s="8" t="s">
        <v>601</v>
      </c>
      <c r="C3852" s="8" t="s">
        <v>11</v>
      </c>
      <c r="D3852" s="9">
        <v>153000000</v>
      </c>
    </row>
    <row r="3853" spans="1:4" x14ac:dyDescent="0.2">
      <c r="A3853" s="8" t="str">
        <f>IF(B3853="","",LOOKUP(10^6,$A$6:A3852)+1)</f>
        <v/>
      </c>
      <c r="B3853" s="8" t="s">
        <v>601</v>
      </c>
      <c r="C3853" s="8" t="s">
        <v>12</v>
      </c>
      <c r="D3853" s="9">
        <v>15902838800</v>
      </c>
    </row>
    <row r="3854" spans="1:4" x14ac:dyDescent="0.2">
      <c r="A3854" s="8" t="str">
        <f>IF(B3854="","",LOOKUP(10^6,$A$6:A3853)+1)</f>
        <v/>
      </c>
      <c r="B3854" s="8" t="s">
        <v>601</v>
      </c>
      <c r="C3854" s="8" t="s">
        <v>15</v>
      </c>
      <c r="D3854" s="9">
        <v>5535000000</v>
      </c>
    </row>
    <row r="3855" spans="1:4" x14ac:dyDescent="0.2">
      <c r="A3855" s="8" t="str">
        <f>IF(B3855="","",LOOKUP(10^6,$A$6:A3854)+1)</f>
        <v/>
      </c>
      <c r="B3855" s="8" t="s">
        <v>601</v>
      </c>
      <c r="C3855" s="8" t="s">
        <v>26</v>
      </c>
      <c r="D3855" s="9">
        <v>8176289100</v>
      </c>
    </row>
    <row r="3856" spans="1:4" x14ac:dyDescent="0.2">
      <c r="A3856" s="8" t="str">
        <f>IF(B3856="","",LOOKUP(10^6,$A$6:A3855)+1)</f>
        <v/>
      </c>
      <c r="B3856" s="8" t="s">
        <v>601</v>
      </c>
      <c r="C3856" s="8" t="s">
        <v>16</v>
      </c>
      <c r="D3856" s="9">
        <v>391250000</v>
      </c>
    </row>
    <row r="3857" spans="1:4" x14ac:dyDescent="0.2">
      <c r="A3857" s="8" t="str">
        <f>IF(B3857="","",LOOKUP(10^6,$A$6:A3856)+1)</f>
        <v/>
      </c>
      <c r="B3857" s="8" t="s">
        <v>601</v>
      </c>
      <c r="C3857" s="8" t="s">
        <v>17</v>
      </c>
      <c r="D3857" s="9">
        <v>10224759000</v>
      </c>
    </row>
    <row r="3858" spans="1:4" x14ac:dyDescent="0.2">
      <c r="A3858" s="8">
        <f>IF(B3858="","",LOOKUP(10^6,$A$6:A3857)+1)</f>
        <v>421</v>
      </c>
      <c r="B3858" s="8" t="s">
        <v>484</v>
      </c>
      <c r="C3858" s="8" t="s">
        <v>9</v>
      </c>
      <c r="D3858" s="9">
        <v>50000000</v>
      </c>
    </row>
    <row r="3859" spans="1:4" x14ac:dyDescent="0.2">
      <c r="A3859" s="8" t="str">
        <f>IF(B3859="","",LOOKUP(10^6,$A$6:A3858)+1)</f>
        <v/>
      </c>
      <c r="B3859" s="8" t="s">
        <v>601</v>
      </c>
      <c r="C3859" s="8" t="s">
        <v>24</v>
      </c>
      <c r="D3859" s="9">
        <v>590600000</v>
      </c>
    </row>
    <row r="3860" spans="1:4" x14ac:dyDescent="0.2">
      <c r="A3860" s="8" t="str">
        <f>IF(B3860="","",LOOKUP(10^6,$A$6:A3859)+1)</f>
        <v/>
      </c>
      <c r="B3860" s="8" t="s">
        <v>601</v>
      </c>
      <c r="C3860" s="8" t="s">
        <v>11</v>
      </c>
      <c r="D3860" s="9">
        <v>4500000</v>
      </c>
    </row>
    <row r="3861" spans="1:4" x14ac:dyDescent="0.2">
      <c r="A3861" s="8" t="str">
        <f>IF(B3861="","",LOOKUP(10^6,$A$6:A3860)+1)</f>
        <v/>
      </c>
      <c r="B3861" s="8" t="s">
        <v>601</v>
      </c>
      <c r="C3861" s="8" t="s">
        <v>12</v>
      </c>
      <c r="D3861" s="9">
        <v>30000000</v>
      </c>
    </row>
    <row r="3862" spans="1:4" x14ac:dyDescent="0.2">
      <c r="A3862" s="8" t="str">
        <f>IF(B3862="","",LOOKUP(10^6,$A$6:A3861)+1)</f>
        <v/>
      </c>
      <c r="B3862" s="8" t="s">
        <v>601</v>
      </c>
      <c r="C3862" s="8" t="s">
        <v>15</v>
      </c>
      <c r="D3862" s="9">
        <v>930000000</v>
      </c>
    </row>
    <row r="3863" spans="1:4" x14ac:dyDescent="0.2">
      <c r="A3863" s="8" t="str">
        <f>IF(B3863="","",LOOKUP(10^6,$A$6:A3862)+1)</f>
        <v/>
      </c>
      <c r="B3863" s="8" t="s">
        <v>601</v>
      </c>
      <c r="C3863" s="8" t="s">
        <v>26</v>
      </c>
      <c r="D3863" s="9">
        <v>1212172750</v>
      </c>
    </row>
    <row r="3864" spans="1:4" x14ac:dyDescent="0.2">
      <c r="A3864" s="8" t="str">
        <f>IF(B3864="","",LOOKUP(10^6,$A$6:A3863)+1)</f>
        <v/>
      </c>
      <c r="B3864" s="8" t="s">
        <v>601</v>
      </c>
      <c r="C3864" s="8" t="s">
        <v>16</v>
      </c>
      <c r="D3864" s="9">
        <v>35566000</v>
      </c>
    </row>
    <row r="3865" spans="1:4" x14ac:dyDescent="0.2">
      <c r="A3865" s="8" t="str">
        <f>IF(B3865="","",LOOKUP(10^6,$A$6:A3864)+1)</f>
        <v/>
      </c>
      <c r="B3865" s="8" t="s">
        <v>601</v>
      </c>
      <c r="C3865" s="8" t="s">
        <v>17</v>
      </c>
      <c r="D3865" s="9">
        <v>622900000</v>
      </c>
    </row>
    <row r="3866" spans="1:4" x14ac:dyDescent="0.2">
      <c r="A3866" s="8">
        <f>IF(B3866="","",LOOKUP(10^6,$A$6:A3865)+1)</f>
        <v>422</v>
      </c>
      <c r="B3866" s="8" t="s">
        <v>485</v>
      </c>
      <c r="C3866" s="8" t="s">
        <v>21</v>
      </c>
      <c r="D3866" s="9">
        <v>65700000</v>
      </c>
    </row>
    <row r="3867" spans="1:4" x14ac:dyDescent="0.2">
      <c r="A3867" s="8" t="str">
        <f>IF(B3867="","",LOOKUP(10^6,$A$6:A3866)+1)</f>
        <v/>
      </c>
      <c r="B3867" s="8" t="s">
        <v>601</v>
      </c>
      <c r="C3867" s="8" t="s">
        <v>9</v>
      </c>
      <c r="D3867" s="9">
        <v>3000000000</v>
      </c>
    </row>
    <row r="3868" spans="1:4" x14ac:dyDescent="0.2">
      <c r="A3868" s="8" t="str">
        <f>IF(B3868="","",LOOKUP(10^6,$A$6:A3867)+1)</f>
        <v/>
      </c>
      <c r="B3868" s="8" t="s">
        <v>601</v>
      </c>
      <c r="C3868" s="8" t="s">
        <v>24</v>
      </c>
      <c r="D3868" s="9">
        <v>3408240667</v>
      </c>
    </row>
    <row r="3869" spans="1:4" x14ac:dyDescent="0.2">
      <c r="A3869" s="8" t="str">
        <f>IF(B3869="","",LOOKUP(10^6,$A$6:A3868)+1)</f>
        <v/>
      </c>
      <c r="B3869" s="8" t="s">
        <v>601</v>
      </c>
      <c r="C3869" s="8" t="s">
        <v>11</v>
      </c>
      <c r="D3869" s="9">
        <v>2300000</v>
      </c>
    </row>
    <row r="3870" spans="1:4" x14ac:dyDescent="0.2">
      <c r="A3870" s="8" t="str">
        <f>IF(B3870="","",LOOKUP(10^6,$A$6:A3869)+1)</f>
        <v/>
      </c>
      <c r="B3870" s="8" t="s">
        <v>601</v>
      </c>
      <c r="C3870" s="8" t="s">
        <v>12</v>
      </c>
      <c r="D3870" s="9">
        <v>305112000</v>
      </c>
    </row>
    <row r="3871" spans="1:4" x14ac:dyDescent="0.2">
      <c r="A3871" s="8" t="str">
        <f>IF(B3871="","",LOOKUP(10^6,$A$6:A3870)+1)</f>
        <v/>
      </c>
      <c r="B3871" s="8" t="s">
        <v>601</v>
      </c>
      <c r="C3871" s="8" t="s">
        <v>13</v>
      </c>
      <c r="D3871" s="9">
        <v>3291920000</v>
      </c>
    </row>
    <row r="3872" spans="1:4" x14ac:dyDescent="0.2">
      <c r="A3872" s="8" t="str">
        <f>IF(B3872="","",LOOKUP(10^6,$A$6:A3871)+1)</f>
        <v/>
      </c>
      <c r="B3872" s="8" t="s">
        <v>601</v>
      </c>
      <c r="C3872" s="8" t="s">
        <v>14</v>
      </c>
      <c r="D3872" s="9">
        <v>29700000</v>
      </c>
    </row>
    <row r="3873" spans="1:4" x14ac:dyDescent="0.2">
      <c r="A3873" s="8" t="str">
        <f>IF(B3873="","",LOOKUP(10^6,$A$6:A3872)+1)</f>
        <v/>
      </c>
      <c r="B3873" s="8" t="s">
        <v>601</v>
      </c>
      <c r="C3873" s="8" t="s">
        <v>15</v>
      </c>
      <c r="D3873" s="9">
        <v>1440000000</v>
      </c>
    </row>
    <row r="3874" spans="1:4" x14ac:dyDescent="0.2">
      <c r="A3874" s="8" t="str">
        <f>IF(B3874="","",LOOKUP(10^6,$A$6:A3873)+1)</f>
        <v/>
      </c>
      <c r="B3874" s="8" t="s">
        <v>601</v>
      </c>
      <c r="C3874" s="8" t="s">
        <v>16</v>
      </c>
      <c r="D3874" s="9">
        <v>51562000</v>
      </c>
    </row>
    <row r="3875" spans="1:4" x14ac:dyDescent="0.2">
      <c r="A3875" s="8" t="str">
        <f>IF(B3875="","",LOOKUP(10^6,$A$6:A3874)+1)</f>
        <v/>
      </c>
      <c r="B3875" s="8" t="s">
        <v>601</v>
      </c>
      <c r="C3875" s="8" t="s">
        <v>17</v>
      </c>
      <c r="D3875" s="9">
        <v>836358000</v>
      </c>
    </row>
    <row r="3876" spans="1:4" x14ac:dyDescent="0.2">
      <c r="A3876" s="8">
        <f>IF(B3876="","",LOOKUP(10^6,$A$6:A3875)+1)</f>
        <v>423</v>
      </c>
      <c r="B3876" s="8" t="s">
        <v>486</v>
      </c>
      <c r="C3876" s="8" t="s">
        <v>9</v>
      </c>
      <c r="D3876" s="9">
        <v>100000000</v>
      </c>
    </row>
    <row r="3877" spans="1:4" x14ac:dyDescent="0.2">
      <c r="A3877" s="8" t="str">
        <f>IF(B3877="","",LOOKUP(10^6,$A$6:A3876)+1)</f>
        <v/>
      </c>
      <c r="B3877" s="8" t="s">
        <v>601</v>
      </c>
      <c r="C3877" s="8" t="s">
        <v>24</v>
      </c>
      <c r="D3877" s="9">
        <v>588059848</v>
      </c>
    </row>
    <row r="3878" spans="1:4" x14ac:dyDescent="0.2">
      <c r="A3878" s="8" t="str">
        <f>IF(B3878="","",LOOKUP(10^6,$A$6:A3877)+1)</f>
        <v/>
      </c>
      <c r="B3878" s="8" t="s">
        <v>601</v>
      </c>
      <c r="C3878" s="8" t="s">
        <v>12</v>
      </c>
      <c r="D3878" s="9">
        <v>50000000</v>
      </c>
    </row>
    <row r="3879" spans="1:4" x14ac:dyDescent="0.2">
      <c r="A3879" s="8" t="str">
        <f>IF(B3879="","",LOOKUP(10^6,$A$6:A3878)+1)</f>
        <v/>
      </c>
      <c r="B3879" s="8" t="s">
        <v>601</v>
      </c>
      <c r="C3879" s="8" t="s">
        <v>15</v>
      </c>
      <c r="D3879" s="9">
        <v>275000000</v>
      </c>
    </row>
    <row r="3880" spans="1:4" x14ac:dyDescent="0.2">
      <c r="A3880" s="8" t="str">
        <f>IF(B3880="","",LOOKUP(10^6,$A$6:A3879)+1)</f>
        <v/>
      </c>
      <c r="B3880" s="8" t="s">
        <v>601</v>
      </c>
      <c r="C3880" s="8" t="s">
        <v>26</v>
      </c>
      <c r="D3880" s="9">
        <v>3600000000</v>
      </c>
    </row>
    <row r="3881" spans="1:4" x14ac:dyDescent="0.2">
      <c r="A3881" s="8" t="str">
        <f>IF(B3881="","",LOOKUP(10^6,$A$6:A3880)+1)</f>
        <v/>
      </c>
      <c r="B3881" s="8" t="s">
        <v>601</v>
      </c>
      <c r="C3881" s="8" t="s">
        <v>16</v>
      </c>
      <c r="D3881" s="9">
        <v>1000000</v>
      </c>
    </row>
    <row r="3882" spans="1:4" x14ac:dyDescent="0.2">
      <c r="A3882" s="8" t="str">
        <f>IF(B3882="","",LOOKUP(10^6,$A$6:A3881)+1)</f>
        <v/>
      </c>
      <c r="B3882" s="8" t="s">
        <v>601</v>
      </c>
      <c r="C3882" s="8" t="s">
        <v>17</v>
      </c>
      <c r="D3882" s="9">
        <v>1000000000</v>
      </c>
    </row>
    <row r="3883" spans="1:4" x14ac:dyDescent="0.2">
      <c r="A3883" s="8">
        <f>IF(B3883="","",LOOKUP(10^6,$A$6:A3882)+1)</f>
        <v>424</v>
      </c>
      <c r="B3883" s="8" t="s">
        <v>487</v>
      </c>
      <c r="C3883" s="8" t="s">
        <v>21</v>
      </c>
      <c r="D3883" s="9">
        <v>1500000</v>
      </c>
    </row>
    <row r="3884" spans="1:4" x14ac:dyDescent="0.2">
      <c r="A3884" s="8" t="str">
        <f>IF(B3884="","",LOOKUP(10^6,$A$6:A3883)+1)</f>
        <v/>
      </c>
      <c r="B3884" s="8" t="s">
        <v>601</v>
      </c>
      <c r="C3884" s="8" t="s">
        <v>9</v>
      </c>
      <c r="D3884" s="9">
        <v>503389522</v>
      </c>
    </row>
    <row r="3885" spans="1:4" x14ac:dyDescent="0.2">
      <c r="A3885" s="8" t="str">
        <f>IF(B3885="","",LOOKUP(10^6,$A$6:A3884)+1)</f>
        <v/>
      </c>
      <c r="B3885" s="8" t="s">
        <v>601</v>
      </c>
      <c r="C3885" s="8" t="s">
        <v>24</v>
      </c>
      <c r="D3885" s="9">
        <v>2681106976</v>
      </c>
    </row>
    <row r="3886" spans="1:4" x14ac:dyDescent="0.2">
      <c r="A3886" s="8" t="str">
        <f>IF(B3886="","",LOOKUP(10^6,$A$6:A3885)+1)</f>
        <v/>
      </c>
      <c r="B3886" s="8" t="s">
        <v>601</v>
      </c>
      <c r="C3886" s="8" t="s">
        <v>12</v>
      </c>
      <c r="D3886" s="9">
        <v>49000000</v>
      </c>
    </row>
    <row r="3887" spans="1:4" x14ac:dyDescent="0.2">
      <c r="A3887" s="8" t="str">
        <f>IF(B3887="","",LOOKUP(10^6,$A$6:A3886)+1)</f>
        <v/>
      </c>
      <c r="B3887" s="8" t="s">
        <v>601</v>
      </c>
      <c r="C3887" s="8" t="s">
        <v>13</v>
      </c>
      <c r="D3887" s="9">
        <v>5500000000</v>
      </c>
    </row>
    <row r="3888" spans="1:4" x14ac:dyDescent="0.2">
      <c r="A3888" s="8" t="str">
        <f>IF(B3888="","",LOOKUP(10^6,$A$6:A3887)+1)</f>
        <v/>
      </c>
      <c r="B3888" s="8" t="s">
        <v>601</v>
      </c>
      <c r="C3888" s="8" t="s">
        <v>15</v>
      </c>
      <c r="D3888" s="9">
        <v>700000000</v>
      </c>
    </row>
    <row r="3889" spans="1:4" x14ac:dyDescent="0.2">
      <c r="A3889" s="8" t="str">
        <f>IF(B3889="","",LOOKUP(10^6,$A$6:A3888)+1)</f>
        <v/>
      </c>
      <c r="B3889" s="8" t="s">
        <v>601</v>
      </c>
      <c r="C3889" s="8" t="s">
        <v>16</v>
      </c>
      <c r="D3889" s="9">
        <v>30000000</v>
      </c>
    </row>
    <row r="3890" spans="1:4" x14ac:dyDescent="0.2">
      <c r="A3890" s="8" t="str">
        <f>IF(B3890="","",LOOKUP(10^6,$A$6:A3889)+1)</f>
        <v/>
      </c>
      <c r="B3890" s="8" t="s">
        <v>601</v>
      </c>
      <c r="C3890" s="8" t="s">
        <v>17</v>
      </c>
      <c r="D3890" s="9">
        <v>750000000</v>
      </c>
    </row>
    <row r="3891" spans="1:4" x14ac:dyDescent="0.2">
      <c r="A3891" s="8">
        <f>IF(B3891="","",LOOKUP(10^6,$A$6:A3890)+1)</f>
        <v>425</v>
      </c>
      <c r="B3891" s="8" t="s">
        <v>488</v>
      </c>
      <c r="C3891" s="8" t="s">
        <v>9</v>
      </c>
      <c r="D3891" s="9">
        <v>49939200</v>
      </c>
    </row>
    <row r="3892" spans="1:4" x14ac:dyDescent="0.2">
      <c r="A3892" s="8" t="str">
        <f>IF(B3892="","",LOOKUP(10^6,$A$6:A3891)+1)</f>
        <v/>
      </c>
      <c r="B3892" s="8" t="s">
        <v>601</v>
      </c>
      <c r="C3892" s="8" t="s">
        <v>24</v>
      </c>
      <c r="D3892" s="9">
        <v>347000000</v>
      </c>
    </row>
    <row r="3893" spans="1:4" x14ac:dyDescent="0.2">
      <c r="A3893" s="8" t="str">
        <f>IF(B3893="","",LOOKUP(10^6,$A$6:A3892)+1)</f>
        <v/>
      </c>
      <c r="B3893" s="8" t="s">
        <v>601</v>
      </c>
      <c r="C3893" s="8" t="s">
        <v>12</v>
      </c>
      <c r="D3893" s="9">
        <v>11580000</v>
      </c>
    </row>
    <row r="3894" spans="1:4" x14ac:dyDescent="0.2">
      <c r="A3894" s="8" t="str">
        <f>IF(B3894="","",LOOKUP(10^6,$A$6:A3893)+1)</f>
        <v/>
      </c>
      <c r="B3894" s="8" t="s">
        <v>601</v>
      </c>
      <c r="C3894" s="8" t="s">
        <v>15</v>
      </c>
      <c r="D3894" s="9">
        <v>400000000</v>
      </c>
    </row>
    <row r="3895" spans="1:4" x14ac:dyDescent="0.2">
      <c r="A3895" s="8" t="str">
        <f>IF(B3895="","",LOOKUP(10^6,$A$6:A3894)+1)</f>
        <v/>
      </c>
      <c r="B3895" s="8" t="s">
        <v>601</v>
      </c>
      <c r="C3895" s="8" t="s">
        <v>26</v>
      </c>
      <c r="D3895" s="9">
        <v>4272013000</v>
      </c>
    </row>
    <row r="3896" spans="1:4" x14ac:dyDescent="0.2">
      <c r="A3896" s="8" t="str">
        <f>IF(B3896="","",LOOKUP(10^6,$A$6:A3895)+1)</f>
        <v/>
      </c>
      <c r="B3896" s="8" t="s">
        <v>601</v>
      </c>
      <c r="C3896" s="8" t="s">
        <v>16</v>
      </c>
      <c r="D3896" s="9">
        <v>40370000</v>
      </c>
    </row>
    <row r="3897" spans="1:4" x14ac:dyDescent="0.2">
      <c r="A3897" s="8" t="str">
        <f>IF(B3897="","",LOOKUP(10^6,$A$6:A3896)+1)</f>
        <v/>
      </c>
      <c r="B3897" s="8" t="s">
        <v>601</v>
      </c>
      <c r="C3897" s="8" t="s">
        <v>17</v>
      </c>
      <c r="D3897" s="9">
        <v>230000000</v>
      </c>
    </row>
    <row r="3898" spans="1:4" x14ac:dyDescent="0.2">
      <c r="A3898" s="8">
        <f>IF(B3898="","",LOOKUP(10^6,$A$6:A3897)+1)</f>
        <v>426</v>
      </c>
      <c r="B3898" s="8" t="s">
        <v>489</v>
      </c>
      <c r="C3898" s="8" t="s">
        <v>21</v>
      </c>
      <c r="D3898" s="9">
        <v>900000</v>
      </c>
    </row>
    <row r="3899" spans="1:4" x14ac:dyDescent="0.2">
      <c r="A3899" s="8" t="str">
        <f>IF(B3899="","",LOOKUP(10^6,$A$6:A3898)+1)</f>
        <v/>
      </c>
      <c r="B3899" s="8" t="s">
        <v>601</v>
      </c>
      <c r="C3899" s="8" t="s">
        <v>9</v>
      </c>
      <c r="D3899" s="9">
        <v>86000000</v>
      </c>
    </row>
    <row r="3900" spans="1:4" x14ac:dyDescent="0.2">
      <c r="A3900" s="8" t="str">
        <f>IF(B3900="","",LOOKUP(10^6,$A$6:A3899)+1)</f>
        <v/>
      </c>
      <c r="B3900" s="8" t="s">
        <v>601</v>
      </c>
      <c r="C3900" s="8" t="s">
        <v>24</v>
      </c>
      <c r="D3900" s="9">
        <v>1500000000</v>
      </c>
    </row>
    <row r="3901" spans="1:4" x14ac:dyDescent="0.2">
      <c r="A3901" s="8" t="str">
        <f>IF(B3901="","",LOOKUP(10^6,$A$6:A3900)+1)</f>
        <v/>
      </c>
      <c r="B3901" s="8" t="s">
        <v>601</v>
      </c>
      <c r="C3901" s="8" t="s">
        <v>12</v>
      </c>
      <c r="D3901" s="9">
        <v>36659700</v>
      </c>
    </row>
    <row r="3902" spans="1:4" x14ac:dyDescent="0.2">
      <c r="A3902" s="8" t="str">
        <f>IF(B3902="","",LOOKUP(10^6,$A$6:A3901)+1)</f>
        <v/>
      </c>
      <c r="B3902" s="8" t="s">
        <v>601</v>
      </c>
      <c r="C3902" s="8" t="s">
        <v>15</v>
      </c>
      <c r="D3902" s="9">
        <v>1200000000</v>
      </c>
    </row>
    <row r="3903" spans="1:4" x14ac:dyDescent="0.2">
      <c r="A3903" s="8" t="str">
        <f>IF(B3903="","",LOOKUP(10^6,$A$6:A3902)+1)</f>
        <v/>
      </c>
      <c r="B3903" s="8" t="s">
        <v>601</v>
      </c>
      <c r="C3903" s="8" t="s">
        <v>26</v>
      </c>
      <c r="D3903" s="9">
        <v>5750000000</v>
      </c>
    </row>
    <row r="3904" spans="1:4" x14ac:dyDescent="0.2">
      <c r="A3904" s="8" t="str">
        <f>IF(B3904="","",LOOKUP(10^6,$A$6:A3903)+1)</f>
        <v/>
      </c>
      <c r="B3904" s="8" t="s">
        <v>601</v>
      </c>
      <c r="C3904" s="8" t="s">
        <v>16</v>
      </c>
      <c r="D3904" s="9">
        <v>98000000</v>
      </c>
    </row>
    <row r="3905" spans="1:4" x14ac:dyDescent="0.2">
      <c r="A3905" s="8" t="str">
        <f>IF(B3905="","",LOOKUP(10^6,$A$6:A3904)+1)</f>
        <v/>
      </c>
      <c r="B3905" s="8" t="s">
        <v>601</v>
      </c>
      <c r="C3905" s="8" t="s">
        <v>17</v>
      </c>
      <c r="D3905" s="9">
        <v>825000000</v>
      </c>
    </row>
    <row r="3906" spans="1:4" x14ac:dyDescent="0.2">
      <c r="A3906" s="8">
        <f>IF(B3906="","",LOOKUP(10^6,$A$6:A3905)+1)</f>
        <v>427</v>
      </c>
      <c r="B3906" s="8" t="s">
        <v>641</v>
      </c>
      <c r="C3906" s="8" t="s">
        <v>50</v>
      </c>
      <c r="D3906" s="9">
        <v>72853996503</v>
      </c>
    </row>
    <row r="3907" spans="1:4" x14ac:dyDescent="0.2">
      <c r="A3907" s="8" t="str">
        <f>IF(B3907="","",LOOKUP(10^6,$A$6:A3906)+1)</f>
        <v/>
      </c>
      <c r="B3907" s="8" t="s">
        <v>601</v>
      </c>
      <c r="C3907" s="8" t="s">
        <v>3</v>
      </c>
      <c r="D3907" s="9">
        <v>1000000000</v>
      </c>
    </row>
    <row r="3908" spans="1:4" x14ac:dyDescent="0.2">
      <c r="A3908" s="8" t="str">
        <f>IF(B3908="","",LOOKUP(10^6,$A$6:A3907)+1)</f>
        <v/>
      </c>
      <c r="B3908" s="8" t="s">
        <v>601</v>
      </c>
      <c r="C3908" s="8" t="s">
        <v>51</v>
      </c>
      <c r="D3908" s="9">
        <v>73522503566</v>
      </c>
    </row>
    <row r="3909" spans="1:4" x14ac:dyDescent="0.2">
      <c r="A3909" s="8" t="str">
        <f>IF(B3909="","",LOOKUP(10^6,$A$6:A3908)+1)</f>
        <v/>
      </c>
      <c r="B3909" s="8" t="s">
        <v>601</v>
      </c>
      <c r="C3909" s="8" t="s">
        <v>6</v>
      </c>
      <c r="D3909" s="9">
        <v>113118571540</v>
      </c>
    </row>
    <row r="3910" spans="1:4" x14ac:dyDescent="0.2">
      <c r="A3910" s="8">
        <f>IF(B3910="","",LOOKUP(10^6,$A$6:A3909)+1)</f>
        <v>428</v>
      </c>
      <c r="B3910" s="8" t="s">
        <v>490</v>
      </c>
      <c r="C3910" s="8" t="s">
        <v>21</v>
      </c>
      <c r="D3910" s="9">
        <v>75000000</v>
      </c>
    </row>
    <row r="3911" spans="1:4" x14ac:dyDescent="0.2">
      <c r="A3911" s="8" t="str">
        <f>IF(B3911="","",LOOKUP(10^6,$A$6:A3910)+1)</f>
        <v/>
      </c>
      <c r="B3911" s="8" t="s">
        <v>601</v>
      </c>
      <c r="C3911" s="8" t="s">
        <v>9</v>
      </c>
      <c r="D3911" s="9">
        <v>1500000000</v>
      </c>
    </row>
    <row r="3912" spans="1:4" x14ac:dyDescent="0.2">
      <c r="A3912" s="8" t="str">
        <f>IF(B3912="","",LOOKUP(10^6,$A$6:A3911)+1)</f>
        <v/>
      </c>
      <c r="B3912" s="8" t="s">
        <v>601</v>
      </c>
      <c r="C3912" s="8" t="s">
        <v>24</v>
      </c>
      <c r="D3912" s="9">
        <v>2000000000</v>
      </c>
    </row>
    <row r="3913" spans="1:4" x14ac:dyDescent="0.2">
      <c r="A3913" s="8" t="str">
        <f>IF(B3913="","",LOOKUP(10^6,$A$6:A3912)+1)</f>
        <v/>
      </c>
      <c r="B3913" s="8" t="s">
        <v>601</v>
      </c>
      <c r="C3913" s="8" t="s">
        <v>11</v>
      </c>
      <c r="D3913" s="9">
        <v>125000000</v>
      </c>
    </row>
    <row r="3914" spans="1:4" x14ac:dyDescent="0.2">
      <c r="A3914" s="8" t="str">
        <f>IF(B3914="","",LOOKUP(10^6,$A$6:A3913)+1)</f>
        <v/>
      </c>
      <c r="B3914" s="8" t="s">
        <v>601</v>
      </c>
      <c r="C3914" s="8" t="s">
        <v>12</v>
      </c>
      <c r="D3914" s="9">
        <v>1000000000</v>
      </c>
    </row>
    <row r="3915" spans="1:4" x14ac:dyDescent="0.2">
      <c r="A3915" s="8" t="str">
        <f>IF(B3915="","",LOOKUP(10^6,$A$6:A3914)+1)</f>
        <v/>
      </c>
      <c r="B3915" s="8" t="s">
        <v>601</v>
      </c>
      <c r="C3915" s="8" t="s">
        <v>15</v>
      </c>
      <c r="D3915" s="9">
        <v>1750000000</v>
      </c>
    </row>
    <row r="3916" spans="1:4" x14ac:dyDescent="0.2">
      <c r="A3916" s="8" t="str">
        <f>IF(B3916="","",LOOKUP(10^6,$A$6:A3915)+1)</f>
        <v/>
      </c>
      <c r="B3916" s="8" t="s">
        <v>601</v>
      </c>
      <c r="C3916" s="8" t="s">
        <v>26</v>
      </c>
      <c r="D3916" s="9">
        <v>10530000000</v>
      </c>
    </row>
    <row r="3917" spans="1:4" x14ac:dyDescent="0.2">
      <c r="A3917" s="8" t="str">
        <f>IF(B3917="","",LOOKUP(10^6,$A$6:A3916)+1)</f>
        <v/>
      </c>
      <c r="B3917" s="8" t="s">
        <v>601</v>
      </c>
      <c r="C3917" s="8" t="s">
        <v>16</v>
      </c>
      <c r="D3917" s="9">
        <v>1250000000</v>
      </c>
    </row>
    <row r="3918" spans="1:4" x14ac:dyDescent="0.2">
      <c r="A3918" s="8" t="str">
        <f>IF(B3918="","",LOOKUP(10^6,$A$6:A3917)+1)</f>
        <v/>
      </c>
      <c r="B3918" s="8" t="s">
        <v>601</v>
      </c>
      <c r="C3918" s="8" t="s">
        <v>17</v>
      </c>
      <c r="D3918" s="9">
        <v>2750000000</v>
      </c>
    </row>
    <row r="3919" spans="1:4" x14ac:dyDescent="0.2">
      <c r="A3919" s="8">
        <f>IF(B3919="","",LOOKUP(10^6,$A$6:A3918)+1)</f>
        <v>429</v>
      </c>
      <c r="B3919" s="8" t="s">
        <v>491</v>
      </c>
      <c r="C3919" s="8" t="s">
        <v>9</v>
      </c>
      <c r="D3919" s="9">
        <v>2000000000</v>
      </c>
    </row>
    <row r="3920" spans="1:4" x14ac:dyDescent="0.2">
      <c r="A3920" s="8" t="str">
        <f>IF(B3920="","",LOOKUP(10^6,$A$6:A3919)+1)</f>
        <v/>
      </c>
      <c r="B3920" s="8" t="s">
        <v>601</v>
      </c>
      <c r="C3920" s="8" t="s">
        <v>24</v>
      </c>
      <c r="D3920" s="9">
        <v>2000000000</v>
      </c>
    </row>
    <row r="3921" spans="1:4" x14ac:dyDescent="0.2">
      <c r="A3921" s="8" t="str">
        <f>IF(B3921="","",LOOKUP(10^6,$A$6:A3920)+1)</f>
        <v/>
      </c>
      <c r="B3921" s="8" t="s">
        <v>601</v>
      </c>
      <c r="C3921" s="8" t="s">
        <v>11</v>
      </c>
      <c r="D3921" s="9">
        <v>100000000</v>
      </c>
    </row>
    <row r="3922" spans="1:4" x14ac:dyDescent="0.2">
      <c r="A3922" s="8" t="str">
        <f>IF(B3922="","",LOOKUP(10^6,$A$6:A3921)+1)</f>
        <v/>
      </c>
      <c r="B3922" s="8" t="s">
        <v>601</v>
      </c>
      <c r="C3922" s="8" t="s">
        <v>12</v>
      </c>
      <c r="D3922" s="9">
        <v>10000000000</v>
      </c>
    </row>
    <row r="3923" spans="1:4" x14ac:dyDescent="0.2">
      <c r="A3923" s="8" t="str">
        <f>IF(B3923="","",LOOKUP(10^6,$A$6:A3922)+1)</f>
        <v/>
      </c>
      <c r="B3923" s="8" t="s">
        <v>601</v>
      </c>
      <c r="C3923" s="8" t="s">
        <v>15</v>
      </c>
      <c r="D3923" s="9">
        <v>3000000000</v>
      </c>
    </row>
    <row r="3924" spans="1:4" x14ac:dyDescent="0.2">
      <c r="A3924" s="8" t="str">
        <f>IF(B3924="","",LOOKUP(10^6,$A$6:A3923)+1)</f>
        <v/>
      </c>
      <c r="B3924" s="8" t="s">
        <v>601</v>
      </c>
      <c r="C3924" s="8" t="s">
        <v>26</v>
      </c>
      <c r="D3924" s="9">
        <v>6400000000</v>
      </c>
    </row>
    <row r="3925" spans="1:4" x14ac:dyDescent="0.2">
      <c r="A3925" s="8" t="str">
        <f>IF(B3925="","",LOOKUP(10^6,$A$6:A3924)+1)</f>
        <v/>
      </c>
      <c r="B3925" s="8" t="s">
        <v>601</v>
      </c>
      <c r="C3925" s="8" t="s">
        <v>16</v>
      </c>
      <c r="D3925" s="9">
        <v>500000000</v>
      </c>
    </row>
    <row r="3926" spans="1:4" x14ac:dyDescent="0.2">
      <c r="A3926" s="8" t="str">
        <f>IF(B3926="","",LOOKUP(10^6,$A$6:A3925)+1)</f>
        <v/>
      </c>
      <c r="B3926" s="8" t="s">
        <v>601</v>
      </c>
      <c r="C3926" s="8" t="s">
        <v>17</v>
      </c>
      <c r="D3926" s="9">
        <v>2000000000</v>
      </c>
    </row>
    <row r="3927" spans="1:4" x14ac:dyDescent="0.2">
      <c r="A3927" s="8">
        <f>IF(B3927="","",LOOKUP(10^6,$A$6:A3926)+1)</f>
        <v>430</v>
      </c>
      <c r="B3927" s="8" t="s">
        <v>492</v>
      </c>
      <c r="C3927" s="8" t="s">
        <v>9</v>
      </c>
      <c r="D3927" s="9">
        <v>650000000</v>
      </c>
    </row>
    <row r="3928" spans="1:4" x14ac:dyDescent="0.2">
      <c r="A3928" s="8" t="str">
        <f>IF(B3928="","",LOOKUP(10^6,$A$6:A3927)+1)</f>
        <v/>
      </c>
      <c r="B3928" s="8" t="s">
        <v>601</v>
      </c>
      <c r="C3928" s="8" t="s">
        <v>24</v>
      </c>
      <c r="D3928" s="9">
        <v>800000000</v>
      </c>
    </row>
    <row r="3929" spans="1:4" x14ac:dyDescent="0.2">
      <c r="A3929" s="8" t="str">
        <f>IF(B3929="","",LOOKUP(10^6,$A$6:A3928)+1)</f>
        <v/>
      </c>
      <c r="B3929" s="8" t="s">
        <v>601</v>
      </c>
      <c r="C3929" s="8" t="s">
        <v>11</v>
      </c>
      <c r="D3929" s="9">
        <v>450000000</v>
      </c>
    </row>
    <row r="3930" spans="1:4" x14ac:dyDescent="0.2">
      <c r="A3930" s="8" t="str">
        <f>IF(B3930="","",LOOKUP(10^6,$A$6:A3929)+1)</f>
        <v/>
      </c>
      <c r="B3930" s="8" t="s">
        <v>601</v>
      </c>
      <c r="C3930" s="8" t="s">
        <v>12</v>
      </c>
      <c r="D3930" s="9">
        <v>450000000</v>
      </c>
    </row>
    <row r="3931" spans="1:4" x14ac:dyDescent="0.2">
      <c r="A3931" s="8" t="str">
        <f>IF(B3931="","",LOOKUP(10^6,$A$6:A3930)+1)</f>
        <v/>
      </c>
      <c r="B3931" s="8" t="s">
        <v>601</v>
      </c>
      <c r="C3931" s="8" t="s">
        <v>13</v>
      </c>
      <c r="D3931" s="9">
        <v>8500000000</v>
      </c>
    </row>
    <row r="3932" spans="1:4" x14ac:dyDescent="0.2">
      <c r="A3932" s="8" t="str">
        <f>IF(B3932="","",LOOKUP(10^6,$A$6:A3931)+1)</f>
        <v/>
      </c>
      <c r="B3932" s="8" t="s">
        <v>601</v>
      </c>
      <c r="C3932" s="8" t="s">
        <v>14</v>
      </c>
      <c r="D3932" s="9">
        <v>25000000</v>
      </c>
    </row>
    <row r="3933" spans="1:4" x14ac:dyDescent="0.2">
      <c r="A3933" s="8" t="str">
        <f>IF(B3933="","",LOOKUP(10^6,$A$6:A3932)+1)</f>
        <v/>
      </c>
      <c r="B3933" s="8" t="s">
        <v>601</v>
      </c>
      <c r="C3933" s="8" t="s">
        <v>15</v>
      </c>
      <c r="D3933" s="9">
        <v>1613400000</v>
      </c>
    </row>
    <row r="3934" spans="1:4" x14ac:dyDescent="0.2">
      <c r="A3934" s="8" t="str">
        <f>IF(B3934="","",LOOKUP(10^6,$A$6:A3933)+1)</f>
        <v/>
      </c>
      <c r="B3934" s="8" t="s">
        <v>601</v>
      </c>
      <c r="C3934" s="8" t="s">
        <v>16</v>
      </c>
      <c r="D3934" s="9">
        <v>255000000</v>
      </c>
    </row>
    <row r="3935" spans="1:4" x14ac:dyDescent="0.2">
      <c r="A3935" s="8" t="str">
        <f>IF(B3935="","",LOOKUP(10^6,$A$6:A3934)+1)</f>
        <v/>
      </c>
      <c r="B3935" s="8" t="s">
        <v>601</v>
      </c>
      <c r="C3935" s="8" t="s">
        <v>17</v>
      </c>
      <c r="D3935" s="9">
        <v>2080000000</v>
      </c>
    </row>
    <row r="3936" spans="1:4" x14ac:dyDescent="0.2">
      <c r="A3936" s="8">
        <f>IF(B3936="","",LOOKUP(10^6,$A$6:A3935)+1)</f>
        <v>431</v>
      </c>
      <c r="B3936" s="8" t="s">
        <v>493</v>
      </c>
      <c r="C3936" s="8" t="s">
        <v>9</v>
      </c>
      <c r="D3936" s="9">
        <v>150000000</v>
      </c>
    </row>
    <row r="3937" spans="1:4" x14ac:dyDescent="0.2">
      <c r="A3937" s="8" t="str">
        <f>IF(B3937="","",LOOKUP(10^6,$A$6:A3936)+1)</f>
        <v/>
      </c>
      <c r="B3937" s="8" t="s">
        <v>601</v>
      </c>
      <c r="C3937" s="8" t="s">
        <v>24</v>
      </c>
      <c r="D3937" s="9">
        <v>3277095700</v>
      </c>
    </row>
    <row r="3938" spans="1:4" x14ac:dyDescent="0.2">
      <c r="A3938" s="8" t="str">
        <f>IF(B3938="","",LOOKUP(10^6,$A$6:A3937)+1)</f>
        <v/>
      </c>
      <c r="B3938" s="8" t="s">
        <v>601</v>
      </c>
      <c r="C3938" s="8" t="s">
        <v>11</v>
      </c>
      <c r="D3938" s="9">
        <v>10000000</v>
      </c>
    </row>
    <row r="3939" spans="1:4" x14ac:dyDescent="0.2">
      <c r="A3939" s="8" t="str">
        <f>IF(B3939="","",LOOKUP(10^6,$A$6:A3938)+1)</f>
        <v/>
      </c>
      <c r="B3939" s="8" t="s">
        <v>601</v>
      </c>
      <c r="C3939" s="8" t="s">
        <v>12</v>
      </c>
      <c r="D3939" s="9">
        <v>100000000</v>
      </c>
    </row>
    <row r="3940" spans="1:4" x14ac:dyDescent="0.2">
      <c r="A3940" s="8" t="str">
        <f>IF(B3940="","",LOOKUP(10^6,$A$6:A3939)+1)</f>
        <v/>
      </c>
      <c r="B3940" s="8" t="s">
        <v>601</v>
      </c>
      <c r="C3940" s="8" t="s">
        <v>13</v>
      </c>
      <c r="D3940" s="9">
        <v>3000000000</v>
      </c>
    </row>
    <row r="3941" spans="1:4" x14ac:dyDescent="0.2">
      <c r="A3941" s="8" t="str">
        <f>IF(B3941="","",LOOKUP(10^6,$A$6:A3940)+1)</f>
        <v/>
      </c>
      <c r="B3941" s="8" t="s">
        <v>601</v>
      </c>
      <c r="C3941" s="8" t="s">
        <v>15</v>
      </c>
      <c r="D3941" s="9">
        <v>850000000</v>
      </c>
    </row>
    <row r="3942" spans="1:4" x14ac:dyDescent="0.2">
      <c r="A3942" s="8" t="str">
        <f>IF(B3942="","",LOOKUP(10^6,$A$6:A3941)+1)</f>
        <v/>
      </c>
      <c r="B3942" s="8" t="s">
        <v>601</v>
      </c>
      <c r="C3942" s="8" t="s">
        <v>16</v>
      </c>
      <c r="D3942" s="9">
        <v>500000000</v>
      </c>
    </row>
    <row r="3943" spans="1:4" x14ac:dyDescent="0.2">
      <c r="A3943" s="8" t="str">
        <f>IF(B3943="","",LOOKUP(10^6,$A$6:A3942)+1)</f>
        <v/>
      </c>
      <c r="B3943" s="8" t="s">
        <v>601</v>
      </c>
      <c r="C3943" s="8" t="s">
        <v>17</v>
      </c>
      <c r="D3943" s="9">
        <v>450000000</v>
      </c>
    </row>
    <row r="3944" spans="1:4" x14ac:dyDescent="0.2">
      <c r="A3944" s="8">
        <f>IF(B3944="","",LOOKUP(10^6,$A$6:A3943)+1)</f>
        <v>432</v>
      </c>
      <c r="B3944" s="8" t="s">
        <v>642</v>
      </c>
      <c r="C3944" s="8" t="s">
        <v>9</v>
      </c>
      <c r="D3944" s="9">
        <v>8867645744</v>
      </c>
    </row>
    <row r="3945" spans="1:4" x14ac:dyDescent="0.2">
      <c r="A3945" s="8" t="str">
        <f>IF(B3945="","",LOOKUP(10^6,$A$6:A3944)+1)</f>
        <v/>
      </c>
      <c r="B3945" s="8" t="s">
        <v>601</v>
      </c>
      <c r="C3945" s="8" t="s">
        <v>24</v>
      </c>
      <c r="D3945" s="9">
        <v>10437405915</v>
      </c>
    </row>
    <row r="3946" spans="1:4" x14ac:dyDescent="0.2">
      <c r="A3946" s="8" t="str">
        <f>IF(B3946="","",LOOKUP(10^6,$A$6:A3945)+1)</f>
        <v/>
      </c>
      <c r="B3946" s="8" t="s">
        <v>601</v>
      </c>
      <c r="C3946" s="8" t="s">
        <v>11</v>
      </c>
      <c r="D3946" s="9">
        <v>3051000000</v>
      </c>
    </row>
    <row r="3947" spans="1:4" x14ac:dyDescent="0.2">
      <c r="A3947" s="8" t="str">
        <f>IF(B3947="","",LOOKUP(10^6,$A$6:A3946)+1)</f>
        <v/>
      </c>
      <c r="B3947" s="8" t="s">
        <v>601</v>
      </c>
      <c r="C3947" s="8" t="s">
        <v>12</v>
      </c>
      <c r="D3947" s="9">
        <v>8386764000</v>
      </c>
    </row>
    <row r="3948" spans="1:4" x14ac:dyDescent="0.2">
      <c r="A3948" s="8" t="str">
        <f>IF(B3948="","",LOOKUP(10^6,$A$6:A3947)+1)</f>
        <v/>
      </c>
      <c r="B3948" s="8" t="s">
        <v>601</v>
      </c>
      <c r="C3948" s="8" t="s">
        <v>14</v>
      </c>
      <c r="D3948" s="9">
        <v>1735599996</v>
      </c>
    </row>
    <row r="3949" spans="1:4" x14ac:dyDescent="0.2">
      <c r="A3949" s="8" t="str">
        <f>IF(B3949="","",LOOKUP(10^6,$A$6:A3948)+1)</f>
        <v/>
      </c>
      <c r="B3949" s="8" t="s">
        <v>601</v>
      </c>
      <c r="C3949" s="8" t="s">
        <v>15</v>
      </c>
      <c r="D3949" s="9">
        <v>24536599992</v>
      </c>
    </row>
    <row r="3950" spans="1:4" x14ac:dyDescent="0.2">
      <c r="A3950" s="8" t="str">
        <f>IF(B3950="","",LOOKUP(10^6,$A$6:A3949)+1)</f>
        <v/>
      </c>
      <c r="B3950" s="8" t="s">
        <v>601</v>
      </c>
      <c r="C3950" s="8" t="s">
        <v>26</v>
      </c>
      <c r="D3950" s="9">
        <v>470000085</v>
      </c>
    </row>
    <row r="3951" spans="1:4" x14ac:dyDescent="0.2">
      <c r="A3951" s="8" t="str">
        <f>IF(B3951="","",LOOKUP(10^6,$A$6:A3950)+1)</f>
        <v/>
      </c>
      <c r="B3951" s="8" t="s">
        <v>601</v>
      </c>
      <c r="C3951" s="8" t="s">
        <v>16</v>
      </c>
      <c r="D3951" s="9">
        <v>2758559984</v>
      </c>
    </row>
    <row r="3952" spans="1:4" x14ac:dyDescent="0.2">
      <c r="A3952" s="8" t="str">
        <f>IF(B3952="","",LOOKUP(10^6,$A$6:A3951)+1)</f>
        <v/>
      </c>
      <c r="B3952" s="8" t="s">
        <v>601</v>
      </c>
      <c r="C3952" s="8" t="s">
        <v>17</v>
      </c>
      <c r="D3952" s="9">
        <v>22926493200</v>
      </c>
    </row>
    <row r="3953" spans="1:4" x14ac:dyDescent="0.2">
      <c r="A3953" s="8">
        <f>IF(B3953="","",LOOKUP(10^6,$A$6:A3952)+1)</f>
        <v>433</v>
      </c>
      <c r="B3953" s="8" t="s">
        <v>494</v>
      </c>
      <c r="C3953" s="8" t="s">
        <v>9</v>
      </c>
      <c r="D3953" s="9">
        <v>50000000</v>
      </c>
    </row>
    <row r="3954" spans="1:4" x14ac:dyDescent="0.2">
      <c r="A3954" s="8" t="str">
        <f>IF(B3954="","",LOOKUP(10^6,$A$6:A3953)+1)</f>
        <v/>
      </c>
      <c r="B3954" s="8" t="s">
        <v>601</v>
      </c>
      <c r="C3954" s="8" t="s">
        <v>24</v>
      </c>
      <c r="D3954" s="9">
        <v>900000000</v>
      </c>
    </row>
    <row r="3955" spans="1:4" x14ac:dyDescent="0.2">
      <c r="A3955" s="8" t="str">
        <f>IF(B3955="","",LOOKUP(10^6,$A$6:A3954)+1)</f>
        <v/>
      </c>
      <c r="B3955" s="8" t="s">
        <v>601</v>
      </c>
      <c r="C3955" s="8" t="s">
        <v>11</v>
      </c>
      <c r="D3955" s="9">
        <v>135941000</v>
      </c>
    </row>
    <row r="3956" spans="1:4" x14ac:dyDescent="0.2">
      <c r="A3956" s="8" t="str">
        <f>IF(B3956="","",LOOKUP(10^6,$A$6:A3955)+1)</f>
        <v/>
      </c>
      <c r="B3956" s="8" t="s">
        <v>601</v>
      </c>
      <c r="C3956" s="8" t="s">
        <v>12</v>
      </c>
      <c r="D3956" s="9">
        <v>207368750</v>
      </c>
    </row>
    <row r="3957" spans="1:4" x14ac:dyDescent="0.2">
      <c r="A3957" s="8" t="str">
        <f>IF(B3957="","",LOOKUP(10^6,$A$6:A3956)+1)</f>
        <v/>
      </c>
      <c r="B3957" s="8" t="s">
        <v>601</v>
      </c>
      <c r="C3957" s="8" t="s">
        <v>15</v>
      </c>
      <c r="D3957" s="9">
        <v>1500000000</v>
      </c>
    </row>
    <row r="3958" spans="1:4" x14ac:dyDescent="0.2">
      <c r="A3958" s="8" t="str">
        <f>IF(B3958="","",LOOKUP(10^6,$A$6:A3957)+1)</f>
        <v/>
      </c>
      <c r="B3958" s="8" t="s">
        <v>601</v>
      </c>
      <c r="C3958" s="8" t="s">
        <v>26</v>
      </c>
      <c r="D3958" s="9">
        <v>1763785700</v>
      </c>
    </row>
    <row r="3959" spans="1:4" x14ac:dyDescent="0.2">
      <c r="A3959" s="8" t="str">
        <f>IF(B3959="","",LOOKUP(10^6,$A$6:A3958)+1)</f>
        <v/>
      </c>
      <c r="B3959" s="8" t="s">
        <v>601</v>
      </c>
      <c r="C3959" s="8" t="s">
        <v>16</v>
      </c>
      <c r="D3959" s="9">
        <v>147585930</v>
      </c>
    </row>
    <row r="3960" spans="1:4" x14ac:dyDescent="0.2">
      <c r="A3960" s="8" t="str">
        <f>IF(B3960="","",LOOKUP(10^6,$A$6:A3959)+1)</f>
        <v/>
      </c>
      <c r="B3960" s="8" t="s">
        <v>601</v>
      </c>
      <c r="C3960" s="8" t="s">
        <v>17</v>
      </c>
      <c r="D3960" s="9">
        <v>289130820</v>
      </c>
    </row>
    <row r="3961" spans="1:4" x14ac:dyDescent="0.2">
      <c r="A3961" s="8">
        <f>IF(B3961="","",LOOKUP(10^6,$A$6:A3960)+1)</f>
        <v>434</v>
      </c>
      <c r="B3961" s="8" t="s">
        <v>495</v>
      </c>
      <c r="C3961" s="8" t="s">
        <v>9</v>
      </c>
      <c r="D3961" s="9">
        <v>300000000</v>
      </c>
    </row>
    <row r="3962" spans="1:4" x14ac:dyDescent="0.2">
      <c r="A3962" s="8" t="str">
        <f>IF(B3962="","",LOOKUP(10^6,$A$6:A3961)+1)</f>
        <v/>
      </c>
      <c r="B3962" s="8" t="s">
        <v>601</v>
      </c>
      <c r="C3962" s="8" t="s">
        <v>24</v>
      </c>
      <c r="D3962" s="9">
        <v>1375000000</v>
      </c>
    </row>
    <row r="3963" spans="1:4" x14ac:dyDescent="0.2">
      <c r="A3963" s="8" t="str">
        <f>IF(B3963="","",LOOKUP(10^6,$A$6:A3962)+1)</f>
        <v/>
      </c>
      <c r="B3963" s="8" t="s">
        <v>601</v>
      </c>
      <c r="C3963" s="8" t="s">
        <v>11</v>
      </c>
      <c r="D3963" s="9">
        <v>56000000</v>
      </c>
    </row>
    <row r="3964" spans="1:4" x14ac:dyDescent="0.2">
      <c r="A3964" s="8" t="str">
        <f>IF(B3964="","",LOOKUP(10^6,$A$6:A3963)+1)</f>
        <v/>
      </c>
      <c r="B3964" s="8" t="s">
        <v>601</v>
      </c>
      <c r="C3964" s="8" t="s">
        <v>12</v>
      </c>
      <c r="D3964" s="9">
        <v>63000000</v>
      </c>
    </row>
    <row r="3965" spans="1:4" x14ac:dyDescent="0.2">
      <c r="A3965" s="8" t="str">
        <f>IF(B3965="","",LOOKUP(10^6,$A$6:A3964)+1)</f>
        <v/>
      </c>
      <c r="B3965" s="8" t="s">
        <v>601</v>
      </c>
      <c r="C3965" s="8" t="s">
        <v>180</v>
      </c>
      <c r="D3965" s="9">
        <v>2000000000</v>
      </c>
    </row>
    <row r="3966" spans="1:4" x14ac:dyDescent="0.2">
      <c r="A3966" s="8" t="str">
        <f>IF(B3966="","",LOOKUP(10^6,$A$6:A3965)+1)</f>
        <v/>
      </c>
      <c r="B3966" s="8" t="s">
        <v>601</v>
      </c>
      <c r="C3966" s="8" t="s">
        <v>15</v>
      </c>
      <c r="D3966" s="9">
        <v>800000000</v>
      </c>
    </row>
    <row r="3967" spans="1:4" x14ac:dyDescent="0.2">
      <c r="A3967" s="8" t="str">
        <f>IF(B3967="","",LOOKUP(10^6,$A$6:A3966)+1)</f>
        <v/>
      </c>
      <c r="B3967" s="8" t="s">
        <v>601</v>
      </c>
      <c r="C3967" s="8" t="s">
        <v>16</v>
      </c>
      <c r="D3967" s="9">
        <v>134000000</v>
      </c>
    </row>
    <row r="3968" spans="1:4" x14ac:dyDescent="0.2">
      <c r="A3968" s="8" t="str">
        <f>IF(B3968="","",LOOKUP(10^6,$A$6:A3967)+1)</f>
        <v/>
      </c>
      <c r="B3968" s="8" t="s">
        <v>601</v>
      </c>
      <c r="C3968" s="8" t="s">
        <v>17</v>
      </c>
      <c r="D3968" s="9">
        <v>476000000</v>
      </c>
    </row>
    <row r="3969" spans="1:4" x14ac:dyDescent="0.2">
      <c r="A3969" s="8">
        <f>IF(B3969="","",LOOKUP(10^6,$A$6:A3968)+1)</f>
        <v>435</v>
      </c>
      <c r="B3969" s="8" t="s">
        <v>496</v>
      </c>
      <c r="C3969" s="8" t="s">
        <v>9</v>
      </c>
      <c r="D3969" s="9">
        <v>600000000</v>
      </c>
    </row>
    <row r="3970" spans="1:4" x14ac:dyDescent="0.2">
      <c r="A3970" s="8" t="str">
        <f>IF(B3970="","",LOOKUP(10^6,$A$6:A3969)+1)</f>
        <v/>
      </c>
      <c r="B3970" s="8" t="s">
        <v>601</v>
      </c>
      <c r="C3970" s="8" t="s">
        <v>24</v>
      </c>
      <c r="D3970" s="9">
        <v>4500000000</v>
      </c>
    </row>
    <row r="3971" spans="1:4" x14ac:dyDescent="0.2">
      <c r="A3971" s="8" t="str">
        <f>IF(B3971="","",LOOKUP(10^6,$A$6:A3970)+1)</f>
        <v/>
      </c>
      <c r="B3971" s="8" t="s">
        <v>601</v>
      </c>
      <c r="C3971" s="8" t="s">
        <v>11</v>
      </c>
      <c r="D3971" s="9">
        <v>500000000</v>
      </c>
    </row>
    <row r="3972" spans="1:4" x14ac:dyDescent="0.2">
      <c r="A3972" s="8" t="str">
        <f>IF(B3972="","",LOOKUP(10^6,$A$6:A3971)+1)</f>
        <v/>
      </c>
      <c r="B3972" s="8" t="s">
        <v>601</v>
      </c>
      <c r="C3972" s="8" t="s">
        <v>12</v>
      </c>
      <c r="D3972" s="9">
        <v>600000000</v>
      </c>
    </row>
    <row r="3973" spans="1:4" x14ac:dyDescent="0.2">
      <c r="A3973" s="8" t="str">
        <f>IF(B3973="","",LOOKUP(10^6,$A$6:A3972)+1)</f>
        <v/>
      </c>
      <c r="B3973" s="8" t="s">
        <v>601</v>
      </c>
      <c r="C3973" s="8" t="s">
        <v>15</v>
      </c>
      <c r="D3973" s="9">
        <v>2000000000</v>
      </c>
    </row>
    <row r="3974" spans="1:4" x14ac:dyDescent="0.2">
      <c r="A3974" s="8" t="str">
        <f>IF(B3974="","",LOOKUP(10^6,$A$6:A3973)+1)</f>
        <v/>
      </c>
      <c r="B3974" s="8" t="s">
        <v>601</v>
      </c>
      <c r="C3974" s="8" t="s">
        <v>26</v>
      </c>
      <c r="D3974" s="9">
        <v>5000000000</v>
      </c>
    </row>
    <row r="3975" spans="1:4" x14ac:dyDescent="0.2">
      <c r="A3975" s="8" t="str">
        <f>IF(B3975="","",LOOKUP(10^6,$A$6:A3974)+1)</f>
        <v/>
      </c>
      <c r="B3975" s="8" t="s">
        <v>601</v>
      </c>
      <c r="C3975" s="8" t="s">
        <v>16</v>
      </c>
      <c r="D3975" s="9">
        <v>300000000</v>
      </c>
    </row>
    <row r="3976" spans="1:4" x14ac:dyDescent="0.2">
      <c r="A3976" s="8" t="str">
        <f>IF(B3976="","",LOOKUP(10^6,$A$6:A3975)+1)</f>
        <v/>
      </c>
      <c r="B3976" s="8" t="s">
        <v>601</v>
      </c>
      <c r="C3976" s="8" t="s">
        <v>17</v>
      </c>
      <c r="D3976" s="9">
        <v>3000000000</v>
      </c>
    </row>
    <row r="3977" spans="1:4" x14ac:dyDescent="0.2">
      <c r="A3977" s="8">
        <f>IF(B3977="","",LOOKUP(10^6,$A$6:A3976)+1)</f>
        <v>436</v>
      </c>
      <c r="B3977" s="8" t="s">
        <v>497</v>
      </c>
      <c r="C3977" s="8" t="s">
        <v>9</v>
      </c>
      <c r="D3977" s="9">
        <v>500000000</v>
      </c>
    </row>
    <row r="3978" spans="1:4" x14ac:dyDescent="0.2">
      <c r="A3978" s="8" t="str">
        <f>IF(B3978="","",LOOKUP(10^6,$A$6:A3977)+1)</f>
        <v/>
      </c>
      <c r="B3978" s="8" t="s">
        <v>601</v>
      </c>
      <c r="C3978" s="8" t="s">
        <v>24</v>
      </c>
      <c r="D3978" s="9">
        <v>550000000</v>
      </c>
    </row>
    <row r="3979" spans="1:4" x14ac:dyDescent="0.2">
      <c r="A3979" s="8" t="str">
        <f>IF(B3979="","",LOOKUP(10^6,$A$6:A3978)+1)</f>
        <v/>
      </c>
      <c r="B3979" s="8" t="s">
        <v>601</v>
      </c>
      <c r="C3979" s="8" t="s">
        <v>11</v>
      </c>
      <c r="D3979" s="9">
        <v>15000000</v>
      </c>
    </row>
    <row r="3980" spans="1:4" x14ac:dyDescent="0.2">
      <c r="A3980" s="8" t="str">
        <f>IF(B3980="","",LOOKUP(10^6,$A$6:A3979)+1)</f>
        <v/>
      </c>
      <c r="B3980" s="8" t="s">
        <v>601</v>
      </c>
      <c r="C3980" s="8" t="s">
        <v>12</v>
      </c>
      <c r="D3980" s="9">
        <v>56987000</v>
      </c>
    </row>
    <row r="3981" spans="1:4" x14ac:dyDescent="0.2">
      <c r="A3981" s="8" t="str">
        <f>IF(B3981="","",LOOKUP(10^6,$A$6:A3980)+1)</f>
        <v/>
      </c>
      <c r="B3981" s="8" t="s">
        <v>601</v>
      </c>
      <c r="C3981" s="8" t="s">
        <v>13</v>
      </c>
      <c r="D3981" s="9">
        <v>1141371316</v>
      </c>
    </row>
    <row r="3982" spans="1:4" x14ac:dyDescent="0.2">
      <c r="A3982" s="8" t="str">
        <f>IF(B3982="","",LOOKUP(10^6,$A$6:A3981)+1)</f>
        <v/>
      </c>
      <c r="B3982" s="8" t="s">
        <v>601</v>
      </c>
      <c r="C3982" s="8" t="s">
        <v>15</v>
      </c>
      <c r="D3982" s="9">
        <v>1500000000</v>
      </c>
    </row>
    <row r="3983" spans="1:4" x14ac:dyDescent="0.2">
      <c r="A3983" s="8" t="str">
        <f>IF(B3983="","",LOOKUP(10^6,$A$6:A3982)+1)</f>
        <v/>
      </c>
      <c r="B3983" s="8" t="s">
        <v>601</v>
      </c>
      <c r="C3983" s="8" t="s">
        <v>16</v>
      </c>
      <c r="D3983" s="9">
        <v>143919400</v>
      </c>
    </row>
    <row r="3984" spans="1:4" x14ac:dyDescent="0.2">
      <c r="A3984" s="8" t="str">
        <f>IF(B3984="","",LOOKUP(10^6,$A$6:A3983)+1)</f>
        <v/>
      </c>
      <c r="B3984" s="8" t="s">
        <v>601</v>
      </c>
      <c r="C3984" s="8" t="s">
        <v>17</v>
      </c>
      <c r="D3984" s="9">
        <v>123639000</v>
      </c>
    </row>
    <row r="3985" spans="1:4" x14ac:dyDescent="0.2">
      <c r="A3985" s="8">
        <f>IF(B3985="","",LOOKUP(10^6,$A$6:A3984)+1)</f>
        <v>437</v>
      </c>
      <c r="B3985" s="8" t="s">
        <v>498</v>
      </c>
      <c r="C3985" s="8" t="s">
        <v>10</v>
      </c>
      <c r="D3985" s="9">
        <v>175000000</v>
      </c>
    </row>
    <row r="3986" spans="1:4" x14ac:dyDescent="0.2">
      <c r="A3986" s="8" t="str">
        <f>IF(B3986="","",LOOKUP(10^6,$A$6:A3985)+1)</f>
        <v/>
      </c>
      <c r="B3986" s="8" t="s">
        <v>601</v>
      </c>
      <c r="C3986" s="8" t="s">
        <v>11</v>
      </c>
      <c r="D3986" s="9">
        <v>3456000</v>
      </c>
    </row>
    <row r="3987" spans="1:4" x14ac:dyDescent="0.2">
      <c r="A3987" s="8" t="str">
        <f>IF(B3987="","",LOOKUP(10^6,$A$6:A3986)+1)</f>
        <v/>
      </c>
      <c r="B3987" s="8" t="s">
        <v>601</v>
      </c>
      <c r="C3987" s="8" t="s">
        <v>12</v>
      </c>
      <c r="D3987" s="9">
        <v>390000000</v>
      </c>
    </row>
    <row r="3988" spans="1:4" x14ac:dyDescent="0.2">
      <c r="A3988" s="8" t="str">
        <f>IF(B3988="","",LOOKUP(10^6,$A$6:A3987)+1)</f>
        <v/>
      </c>
      <c r="B3988" s="8" t="s">
        <v>601</v>
      </c>
      <c r="C3988" s="8" t="s">
        <v>13</v>
      </c>
      <c r="D3988" s="9">
        <v>5170000000</v>
      </c>
    </row>
    <row r="3989" spans="1:4" x14ac:dyDescent="0.2">
      <c r="A3989" s="8" t="str">
        <f>IF(B3989="","",LOOKUP(10^6,$A$6:A3988)+1)</f>
        <v/>
      </c>
      <c r="B3989" s="8" t="s">
        <v>601</v>
      </c>
      <c r="C3989" s="8" t="s">
        <v>15</v>
      </c>
      <c r="D3989" s="9">
        <v>588000000</v>
      </c>
    </row>
    <row r="3990" spans="1:4" x14ac:dyDescent="0.2">
      <c r="A3990" s="8" t="str">
        <f>IF(B3990="","",LOOKUP(10^6,$A$6:A3989)+1)</f>
        <v/>
      </c>
      <c r="B3990" s="8" t="s">
        <v>601</v>
      </c>
      <c r="C3990" s="8" t="s">
        <v>16</v>
      </c>
      <c r="D3990" s="9">
        <v>280000000</v>
      </c>
    </row>
    <row r="3991" spans="1:4" x14ac:dyDescent="0.2">
      <c r="A3991" s="8" t="str">
        <f>IF(B3991="","",LOOKUP(10^6,$A$6:A3990)+1)</f>
        <v/>
      </c>
      <c r="B3991" s="8" t="s">
        <v>601</v>
      </c>
      <c r="C3991" s="8" t="s">
        <v>17</v>
      </c>
      <c r="D3991" s="9">
        <v>477200000</v>
      </c>
    </row>
    <row r="3992" spans="1:4" x14ac:dyDescent="0.2">
      <c r="A3992" s="8">
        <f>IF(B3992="","",LOOKUP(10^6,$A$6:A3991)+1)</f>
        <v>438</v>
      </c>
      <c r="B3992" s="8" t="s">
        <v>499</v>
      </c>
      <c r="C3992" s="8" t="s">
        <v>500</v>
      </c>
      <c r="D3992" s="9">
        <v>3825000000</v>
      </c>
    </row>
    <row r="3993" spans="1:4" x14ac:dyDescent="0.2">
      <c r="A3993" s="8" t="str">
        <f>IF(B3993="","",LOOKUP(10^6,$A$6:A3992)+1)</f>
        <v/>
      </c>
      <c r="B3993" s="8" t="s">
        <v>601</v>
      </c>
      <c r="C3993" s="8" t="s">
        <v>9</v>
      </c>
      <c r="D3993" s="9">
        <v>10000000</v>
      </c>
    </row>
    <row r="3994" spans="1:4" x14ac:dyDescent="0.2">
      <c r="A3994" s="8" t="str">
        <f>IF(B3994="","",LOOKUP(10^6,$A$6:A3993)+1)</f>
        <v/>
      </c>
      <c r="B3994" s="8" t="s">
        <v>601</v>
      </c>
      <c r="C3994" s="8" t="s">
        <v>24</v>
      </c>
      <c r="D3994" s="9">
        <v>200000000</v>
      </c>
    </row>
    <row r="3995" spans="1:4" x14ac:dyDescent="0.2">
      <c r="A3995" s="8" t="str">
        <f>IF(B3995="","",LOOKUP(10^6,$A$6:A3994)+1)</f>
        <v/>
      </c>
      <c r="B3995" s="8" t="s">
        <v>601</v>
      </c>
      <c r="C3995" s="8" t="s">
        <v>11</v>
      </c>
      <c r="D3995" s="9">
        <v>24000000</v>
      </c>
    </row>
    <row r="3996" spans="1:4" x14ac:dyDescent="0.2">
      <c r="A3996" s="8" t="str">
        <f>IF(B3996="","",LOOKUP(10^6,$A$6:A3995)+1)</f>
        <v/>
      </c>
      <c r="B3996" s="8" t="s">
        <v>601</v>
      </c>
      <c r="C3996" s="8" t="s">
        <v>12</v>
      </c>
      <c r="D3996" s="9">
        <v>100000000</v>
      </c>
    </row>
    <row r="3997" spans="1:4" x14ac:dyDescent="0.2">
      <c r="A3997" s="8" t="str">
        <f>IF(B3997="","",LOOKUP(10^6,$A$6:A3996)+1)</f>
        <v/>
      </c>
      <c r="B3997" s="8" t="s">
        <v>601</v>
      </c>
      <c r="C3997" s="8" t="s">
        <v>15</v>
      </c>
      <c r="D3997" s="9">
        <v>300000000</v>
      </c>
    </row>
    <row r="3998" spans="1:4" x14ac:dyDescent="0.2">
      <c r="A3998" s="8" t="str">
        <f>IF(B3998="","",LOOKUP(10^6,$A$6:A3997)+1)</f>
        <v/>
      </c>
      <c r="B3998" s="8" t="s">
        <v>601</v>
      </c>
      <c r="C3998" s="8" t="s">
        <v>16</v>
      </c>
      <c r="D3998" s="9">
        <v>88000000</v>
      </c>
    </row>
    <row r="3999" spans="1:4" x14ac:dyDescent="0.2">
      <c r="A3999" s="8" t="str">
        <f>IF(B3999="","",LOOKUP(10^6,$A$6:A3998)+1)</f>
        <v/>
      </c>
      <c r="B3999" s="8" t="s">
        <v>601</v>
      </c>
      <c r="C3999" s="8" t="s">
        <v>17</v>
      </c>
      <c r="D3999" s="9">
        <v>900000000</v>
      </c>
    </row>
    <row r="4000" spans="1:4" x14ac:dyDescent="0.2">
      <c r="A4000" s="8">
        <f>IF(B4000="","",LOOKUP(10^6,$A$6:A3999)+1)</f>
        <v>439</v>
      </c>
      <c r="B4000" s="8" t="s">
        <v>501</v>
      </c>
      <c r="C4000" s="8" t="s">
        <v>50</v>
      </c>
      <c r="D4000" s="9">
        <v>161274250000</v>
      </c>
    </row>
    <row r="4001" spans="1:4" x14ac:dyDescent="0.2">
      <c r="A4001" s="8" t="str">
        <f>IF(B4001="","",LOOKUP(10^6,$A$6:A4000)+1)</f>
        <v/>
      </c>
      <c r="B4001" s="8" t="s">
        <v>601</v>
      </c>
      <c r="C4001" s="8" t="s">
        <v>3</v>
      </c>
      <c r="D4001" s="9">
        <v>1000000000</v>
      </c>
    </row>
    <row r="4002" spans="1:4" x14ac:dyDescent="0.2">
      <c r="A4002" s="8" t="str">
        <f>IF(B4002="","",LOOKUP(10^6,$A$6:A4001)+1)</f>
        <v/>
      </c>
      <c r="B4002" s="8" t="s">
        <v>601</v>
      </c>
      <c r="C4002" s="8" t="s">
        <v>4</v>
      </c>
      <c r="D4002" s="9">
        <v>164000000000</v>
      </c>
    </row>
    <row r="4003" spans="1:4" x14ac:dyDescent="0.2">
      <c r="A4003" s="8" t="str">
        <f>IF(B4003="","",LOOKUP(10^6,$A$6:A4002)+1)</f>
        <v/>
      </c>
      <c r="B4003" s="8" t="s">
        <v>601</v>
      </c>
      <c r="C4003" s="8" t="s">
        <v>51</v>
      </c>
      <c r="D4003" s="9">
        <v>201208420000</v>
      </c>
    </row>
    <row r="4004" spans="1:4" x14ac:dyDescent="0.2">
      <c r="A4004" s="8" t="str">
        <f>IF(B4004="","",LOOKUP(10^6,$A$6:A4003)+1)</f>
        <v/>
      </c>
      <c r="B4004" s="8" t="s">
        <v>601</v>
      </c>
      <c r="C4004" s="8" t="s">
        <v>6</v>
      </c>
      <c r="D4004" s="9">
        <v>233413565000</v>
      </c>
    </row>
    <row r="4005" spans="1:4" x14ac:dyDescent="0.2">
      <c r="A4005" s="8">
        <f>IF(B4005="","",LOOKUP(10^6,$A$6:A4004)+1)</f>
        <v>440</v>
      </c>
      <c r="B4005" s="8" t="s">
        <v>643</v>
      </c>
      <c r="C4005" s="8" t="s">
        <v>44</v>
      </c>
      <c r="D4005" s="9">
        <v>822046950</v>
      </c>
    </row>
    <row r="4006" spans="1:4" x14ac:dyDescent="0.2">
      <c r="A4006" s="8" t="str">
        <f>IF(B4006="","",LOOKUP(10^6,$A$6:A4005)+1)</f>
        <v/>
      </c>
      <c r="B4006" s="8" t="s">
        <v>601</v>
      </c>
      <c r="C4006" s="8" t="s">
        <v>8</v>
      </c>
      <c r="D4006" s="9">
        <v>56855826</v>
      </c>
    </row>
    <row r="4007" spans="1:4" x14ac:dyDescent="0.2">
      <c r="A4007" s="8" t="str">
        <f>IF(B4007="","",LOOKUP(10^6,$A$6:A4006)+1)</f>
        <v/>
      </c>
      <c r="B4007" s="8" t="s">
        <v>601</v>
      </c>
      <c r="C4007" s="8" t="s">
        <v>10</v>
      </c>
      <c r="D4007" s="9">
        <v>2031575936</v>
      </c>
    </row>
    <row r="4008" spans="1:4" x14ac:dyDescent="0.2">
      <c r="A4008" s="8" t="str">
        <f>IF(B4008="","",LOOKUP(10^6,$A$6:A4007)+1)</f>
        <v/>
      </c>
      <c r="B4008" s="8" t="s">
        <v>601</v>
      </c>
      <c r="C4008" s="8" t="s">
        <v>11</v>
      </c>
      <c r="D4008" s="9">
        <v>202530000</v>
      </c>
    </row>
    <row r="4009" spans="1:4" x14ac:dyDescent="0.2">
      <c r="A4009" s="8" t="str">
        <f>IF(B4009="","",LOOKUP(10^6,$A$6:A4008)+1)</f>
        <v/>
      </c>
      <c r="B4009" s="8" t="s">
        <v>601</v>
      </c>
      <c r="C4009" s="8" t="s">
        <v>12</v>
      </c>
      <c r="D4009" s="9">
        <v>1103003395</v>
      </c>
    </row>
    <row r="4010" spans="1:4" x14ac:dyDescent="0.2">
      <c r="A4010" s="8" t="str">
        <f>IF(B4010="","",LOOKUP(10^6,$A$6:A4009)+1)</f>
        <v/>
      </c>
      <c r="B4010" s="8" t="s">
        <v>601</v>
      </c>
      <c r="C4010" s="8" t="s">
        <v>16</v>
      </c>
      <c r="D4010" s="9">
        <v>297820443</v>
      </c>
    </row>
    <row r="4011" spans="1:4" x14ac:dyDescent="0.2">
      <c r="A4011" s="8" t="str">
        <f>IF(B4011="","",LOOKUP(10^6,$A$6:A4010)+1)</f>
        <v/>
      </c>
      <c r="B4011" s="8" t="s">
        <v>601</v>
      </c>
      <c r="C4011" s="8" t="s">
        <v>17</v>
      </c>
      <c r="D4011" s="9">
        <v>505922623</v>
      </c>
    </row>
    <row r="4012" spans="1:4" x14ac:dyDescent="0.2">
      <c r="A4012" s="8">
        <f>IF(B4012="","",LOOKUP(10^6,$A$6:A4011)+1)</f>
        <v>441</v>
      </c>
      <c r="B4012" s="8" t="s">
        <v>502</v>
      </c>
      <c r="C4012" s="8" t="s">
        <v>21</v>
      </c>
      <c r="D4012" s="9">
        <v>250000000</v>
      </c>
    </row>
    <row r="4013" spans="1:4" x14ac:dyDescent="0.2">
      <c r="A4013" s="8" t="str">
        <f>IF(B4013="","",LOOKUP(10^6,$A$6:A4012)+1)</f>
        <v/>
      </c>
      <c r="B4013" s="8" t="s">
        <v>601</v>
      </c>
      <c r="C4013" s="8" t="s">
        <v>9</v>
      </c>
      <c r="D4013" s="9">
        <v>11820000000</v>
      </c>
    </row>
    <row r="4014" spans="1:4" x14ac:dyDescent="0.2">
      <c r="A4014" s="8" t="str">
        <f>IF(B4014="","",LOOKUP(10^6,$A$6:A4013)+1)</f>
        <v/>
      </c>
      <c r="B4014" s="8" t="s">
        <v>601</v>
      </c>
      <c r="C4014" s="8" t="s">
        <v>24</v>
      </c>
      <c r="D4014" s="9">
        <v>7620000000</v>
      </c>
    </row>
    <row r="4015" spans="1:4" x14ac:dyDescent="0.2">
      <c r="A4015" s="8" t="str">
        <f>IF(B4015="","",LOOKUP(10^6,$A$6:A4014)+1)</f>
        <v/>
      </c>
      <c r="B4015" s="8" t="s">
        <v>601</v>
      </c>
      <c r="C4015" s="8" t="s">
        <v>11</v>
      </c>
      <c r="D4015" s="9">
        <v>211560000</v>
      </c>
    </row>
    <row r="4016" spans="1:4" x14ac:dyDescent="0.2">
      <c r="A4016" s="8" t="str">
        <f>IF(B4016="","",LOOKUP(10^6,$A$6:A4015)+1)</f>
        <v/>
      </c>
      <c r="B4016" s="8" t="s">
        <v>601</v>
      </c>
      <c r="C4016" s="8" t="s">
        <v>12</v>
      </c>
      <c r="D4016" s="9">
        <v>2000000000</v>
      </c>
    </row>
    <row r="4017" spans="1:4" x14ac:dyDescent="0.2">
      <c r="A4017" s="8" t="str">
        <f>IF(B4017="","",LOOKUP(10^6,$A$6:A4016)+1)</f>
        <v/>
      </c>
      <c r="B4017" s="8" t="s">
        <v>601</v>
      </c>
      <c r="C4017" s="8" t="s">
        <v>14</v>
      </c>
      <c r="D4017" s="9">
        <v>732000000</v>
      </c>
    </row>
    <row r="4018" spans="1:4" x14ac:dyDescent="0.2">
      <c r="A4018" s="8" t="str">
        <f>IF(B4018="","",LOOKUP(10^6,$A$6:A4017)+1)</f>
        <v/>
      </c>
      <c r="B4018" s="8" t="s">
        <v>601</v>
      </c>
      <c r="C4018" s="8" t="s">
        <v>15</v>
      </c>
      <c r="D4018" s="9">
        <v>4000000000</v>
      </c>
    </row>
    <row r="4019" spans="1:4" x14ac:dyDescent="0.2">
      <c r="A4019" s="8" t="str">
        <f>IF(B4019="","",LOOKUP(10^6,$A$6:A4018)+1)</f>
        <v/>
      </c>
      <c r="B4019" s="8" t="s">
        <v>601</v>
      </c>
      <c r="C4019" s="8" t="s">
        <v>26</v>
      </c>
      <c r="D4019" s="9">
        <v>5864000000</v>
      </c>
    </row>
    <row r="4020" spans="1:4" x14ac:dyDescent="0.2">
      <c r="A4020" s="8" t="str">
        <f>IF(B4020="","",LOOKUP(10^6,$A$6:A4019)+1)</f>
        <v/>
      </c>
      <c r="B4020" s="8" t="s">
        <v>601</v>
      </c>
      <c r="C4020" s="8" t="s">
        <v>16</v>
      </c>
      <c r="D4020" s="9">
        <v>400000000</v>
      </c>
    </row>
    <row r="4021" spans="1:4" x14ac:dyDescent="0.2">
      <c r="A4021" s="8" t="str">
        <f>IF(B4021="","",LOOKUP(10^6,$A$6:A4020)+1)</f>
        <v/>
      </c>
      <c r="B4021" s="8" t="s">
        <v>601</v>
      </c>
      <c r="C4021" s="8" t="s">
        <v>17</v>
      </c>
      <c r="D4021" s="9">
        <v>5723251850</v>
      </c>
    </row>
    <row r="4022" spans="1:4" x14ac:dyDescent="0.2">
      <c r="A4022" s="8">
        <f>IF(B4022="","",LOOKUP(10^6,$A$6:A4021)+1)</f>
        <v>442</v>
      </c>
      <c r="B4022" s="8" t="s">
        <v>503</v>
      </c>
      <c r="C4022" s="8" t="s">
        <v>44</v>
      </c>
      <c r="D4022" s="9">
        <v>1500000000</v>
      </c>
    </row>
    <row r="4023" spans="1:4" x14ac:dyDescent="0.2">
      <c r="A4023" s="8" t="str">
        <f>IF(B4023="","",LOOKUP(10^6,$A$6:A4022)+1)</f>
        <v/>
      </c>
      <c r="B4023" s="8" t="s">
        <v>601</v>
      </c>
      <c r="C4023" s="8" t="s">
        <v>8</v>
      </c>
      <c r="D4023" s="9">
        <v>60000000</v>
      </c>
    </row>
    <row r="4024" spans="1:4" x14ac:dyDescent="0.2">
      <c r="A4024" s="8" t="str">
        <f>IF(B4024="","",LOOKUP(10^6,$A$6:A4023)+1)</f>
        <v/>
      </c>
      <c r="B4024" s="8" t="s">
        <v>601</v>
      </c>
      <c r="C4024" s="8" t="s">
        <v>22</v>
      </c>
      <c r="D4024" s="9">
        <v>500000000</v>
      </c>
    </row>
    <row r="4025" spans="1:4" x14ac:dyDescent="0.2">
      <c r="A4025" s="8" t="str">
        <f>IF(B4025="","",LOOKUP(10^6,$A$6:A4024)+1)</f>
        <v/>
      </c>
      <c r="B4025" s="8" t="s">
        <v>601</v>
      </c>
      <c r="C4025" s="8" t="s">
        <v>11</v>
      </c>
      <c r="D4025" s="9">
        <v>122500000</v>
      </c>
    </row>
    <row r="4026" spans="1:4" x14ac:dyDescent="0.2">
      <c r="A4026" s="8" t="str">
        <f>IF(B4026="","",LOOKUP(10^6,$A$6:A4025)+1)</f>
        <v/>
      </c>
      <c r="B4026" s="8" t="s">
        <v>601</v>
      </c>
      <c r="C4026" s="8" t="s">
        <v>12</v>
      </c>
      <c r="D4026" s="9">
        <v>1730000000</v>
      </c>
    </row>
    <row r="4027" spans="1:4" x14ac:dyDescent="0.2">
      <c r="A4027" s="8" t="str">
        <f>IF(B4027="","",LOOKUP(10^6,$A$6:A4026)+1)</f>
        <v/>
      </c>
      <c r="B4027" s="8" t="s">
        <v>601</v>
      </c>
      <c r="C4027" s="8" t="s">
        <v>13</v>
      </c>
      <c r="D4027" s="9">
        <v>3290000000</v>
      </c>
    </row>
    <row r="4028" spans="1:4" x14ac:dyDescent="0.2">
      <c r="A4028" s="8" t="str">
        <f>IF(B4028="","",LOOKUP(10^6,$A$6:A4027)+1)</f>
        <v/>
      </c>
      <c r="B4028" s="8" t="s">
        <v>601</v>
      </c>
      <c r="C4028" s="8" t="s">
        <v>15</v>
      </c>
      <c r="D4028" s="9">
        <v>1500000000</v>
      </c>
    </row>
    <row r="4029" spans="1:4" x14ac:dyDescent="0.2">
      <c r="A4029" s="8" t="str">
        <f>IF(B4029="","",LOOKUP(10^6,$A$6:A4028)+1)</f>
        <v/>
      </c>
      <c r="B4029" s="8" t="s">
        <v>601</v>
      </c>
      <c r="C4029" s="8" t="s">
        <v>16</v>
      </c>
      <c r="D4029" s="9">
        <v>200000000</v>
      </c>
    </row>
    <row r="4030" spans="1:4" x14ac:dyDescent="0.2">
      <c r="A4030" s="8" t="str">
        <f>IF(B4030="","",LOOKUP(10^6,$A$6:A4029)+1)</f>
        <v/>
      </c>
      <c r="B4030" s="8" t="s">
        <v>601</v>
      </c>
      <c r="C4030" s="8" t="s">
        <v>17</v>
      </c>
      <c r="D4030" s="9">
        <v>5000000000</v>
      </c>
    </row>
    <row r="4031" spans="1:4" x14ac:dyDescent="0.2">
      <c r="A4031" s="8">
        <f>IF(B4031="","",LOOKUP(10^6,$A$6:A4030)+1)</f>
        <v>443</v>
      </c>
      <c r="B4031" s="8" t="s">
        <v>504</v>
      </c>
      <c r="C4031" s="8" t="s">
        <v>21</v>
      </c>
      <c r="D4031" s="9">
        <v>22000000</v>
      </c>
    </row>
    <row r="4032" spans="1:4" x14ac:dyDescent="0.2">
      <c r="A4032" s="8" t="str">
        <f>IF(B4032="","",LOOKUP(10^6,$A$6:A4031)+1)</f>
        <v/>
      </c>
      <c r="B4032" s="8" t="s">
        <v>601</v>
      </c>
      <c r="C4032" s="8" t="s">
        <v>9</v>
      </c>
      <c r="D4032" s="9">
        <v>4497828295</v>
      </c>
    </row>
    <row r="4033" spans="1:4" x14ac:dyDescent="0.2">
      <c r="A4033" s="8" t="str">
        <f>IF(B4033="","",LOOKUP(10^6,$A$6:A4032)+1)</f>
        <v/>
      </c>
      <c r="B4033" s="8" t="s">
        <v>601</v>
      </c>
      <c r="C4033" s="8" t="s">
        <v>24</v>
      </c>
      <c r="D4033" s="9">
        <v>4399457359</v>
      </c>
    </row>
    <row r="4034" spans="1:4" x14ac:dyDescent="0.2">
      <c r="A4034" s="8" t="str">
        <f>IF(B4034="","",LOOKUP(10^6,$A$6:A4033)+1)</f>
        <v/>
      </c>
      <c r="B4034" s="8" t="s">
        <v>601</v>
      </c>
      <c r="C4034" s="8" t="s">
        <v>11</v>
      </c>
      <c r="D4034" s="9">
        <v>419543829</v>
      </c>
    </row>
    <row r="4035" spans="1:4" x14ac:dyDescent="0.2">
      <c r="A4035" s="8" t="str">
        <f>IF(B4035="","",LOOKUP(10^6,$A$6:A4034)+1)</f>
        <v/>
      </c>
      <c r="B4035" s="8" t="s">
        <v>601</v>
      </c>
      <c r="C4035" s="8" t="s">
        <v>12</v>
      </c>
      <c r="D4035" s="9">
        <v>2398266720</v>
      </c>
    </row>
    <row r="4036" spans="1:4" x14ac:dyDescent="0.2">
      <c r="A4036" s="8" t="str">
        <f>IF(B4036="","",LOOKUP(10^6,$A$6:A4035)+1)</f>
        <v/>
      </c>
      <c r="B4036" s="8" t="s">
        <v>601</v>
      </c>
      <c r="C4036" s="8" t="s">
        <v>14</v>
      </c>
      <c r="D4036" s="9">
        <v>135000000</v>
      </c>
    </row>
    <row r="4037" spans="1:4" x14ac:dyDescent="0.2">
      <c r="A4037" s="8" t="str">
        <f>IF(B4037="","",LOOKUP(10^6,$A$6:A4036)+1)</f>
        <v/>
      </c>
      <c r="B4037" s="8" t="s">
        <v>601</v>
      </c>
      <c r="C4037" s="8" t="s">
        <v>15</v>
      </c>
      <c r="D4037" s="9">
        <v>3870937662</v>
      </c>
    </row>
    <row r="4038" spans="1:4" x14ac:dyDescent="0.2">
      <c r="A4038" s="8" t="str">
        <f>IF(B4038="","",LOOKUP(10^6,$A$6:A4037)+1)</f>
        <v/>
      </c>
      <c r="B4038" s="8" t="s">
        <v>601</v>
      </c>
      <c r="C4038" s="8" t="s">
        <v>26</v>
      </c>
      <c r="D4038" s="9">
        <v>4305240000</v>
      </c>
    </row>
    <row r="4039" spans="1:4" x14ac:dyDescent="0.2">
      <c r="A4039" s="8" t="str">
        <f>IF(B4039="","",LOOKUP(10^6,$A$6:A4038)+1)</f>
        <v/>
      </c>
      <c r="B4039" s="8" t="s">
        <v>601</v>
      </c>
      <c r="C4039" s="8" t="s">
        <v>16</v>
      </c>
      <c r="D4039" s="9">
        <v>469174108</v>
      </c>
    </row>
    <row r="4040" spans="1:4" x14ac:dyDescent="0.2">
      <c r="A4040" s="8" t="str">
        <f>IF(B4040="","",LOOKUP(10^6,$A$6:A4039)+1)</f>
        <v/>
      </c>
      <c r="B4040" s="8" t="s">
        <v>601</v>
      </c>
      <c r="C4040" s="8" t="s">
        <v>17</v>
      </c>
      <c r="D4040" s="9">
        <v>3271723094</v>
      </c>
    </row>
    <row r="4041" spans="1:4" x14ac:dyDescent="0.2">
      <c r="A4041" s="8">
        <f>IF(B4041="","",LOOKUP(10^6,$A$6:A4040)+1)</f>
        <v>444</v>
      </c>
      <c r="B4041" s="8" t="s">
        <v>505</v>
      </c>
      <c r="C4041" s="8" t="s">
        <v>21</v>
      </c>
      <c r="D4041" s="9">
        <v>500000000</v>
      </c>
    </row>
    <row r="4042" spans="1:4" x14ac:dyDescent="0.2">
      <c r="A4042" s="8" t="str">
        <f>IF(B4042="","",LOOKUP(10^6,$A$6:A4041)+1)</f>
        <v/>
      </c>
      <c r="B4042" s="8" t="s">
        <v>601</v>
      </c>
      <c r="C4042" s="8" t="s">
        <v>9</v>
      </c>
      <c r="D4042" s="9">
        <v>10000000000</v>
      </c>
    </row>
    <row r="4043" spans="1:4" x14ac:dyDescent="0.2">
      <c r="A4043" s="8" t="str">
        <f>IF(B4043="","",LOOKUP(10^6,$A$6:A4042)+1)</f>
        <v/>
      </c>
      <c r="B4043" s="8" t="s">
        <v>601</v>
      </c>
      <c r="C4043" s="8" t="s">
        <v>24</v>
      </c>
      <c r="D4043" s="9">
        <v>38200000000</v>
      </c>
    </row>
    <row r="4044" spans="1:4" x14ac:dyDescent="0.2">
      <c r="A4044" s="8" t="str">
        <f>IF(B4044="","",LOOKUP(10^6,$A$6:A4043)+1)</f>
        <v/>
      </c>
      <c r="B4044" s="8" t="s">
        <v>601</v>
      </c>
      <c r="C4044" s="8" t="s">
        <v>11</v>
      </c>
      <c r="D4044" s="9">
        <v>2067049880</v>
      </c>
    </row>
    <row r="4045" spans="1:4" x14ac:dyDescent="0.2">
      <c r="A4045" s="8" t="str">
        <f>IF(B4045="","",LOOKUP(10^6,$A$6:A4044)+1)</f>
        <v/>
      </c>
      <c r="B4045" s="8" t="s">
        <v>601</v>
      </c>
      <c r="C4045" s="8" t="s">
        <v>12</v>
      </c>
      <c r="D4045" s="9">
        <v>21607454000</v>
      </c>
    </row>
    <row r="4046" spans="1:4" x14ac:dyDescent="0.2">
      <c r="A4046" s="8" t="str">
        <f>IF(B4046="","",LOOKUP(10^6,$A$6:A4045)+1)</f>
        <v/>
      </c>
      <c r="B4046" s="8" t="s">
        <v>601</v>
      </c>
      <c r="C4046" s="8" t="s">
        <v>14</v>
      </c>
      <c r="D4046" s="9">
        <v>700000000</v>
      </c>
    </row>
    <row r="4047" spans="1:4" x14ac:dyDescent="0.2">
      <c r="A4047" s="8" t="str">
        <f>IF(B4047="","",LOOKUP(10^6,$A$6:A4046)+1)</f>
        <v/>
      </c>
      <c r="B4047" s="8" t="s">
        <v>601</v>
      </c>
      <c r="C4047" s="8" t="s">
        <v>15</v>
      </c>
      <c r="D4047" s="9">
        <v>7920000000</v>
      </c>
    </row>
    <row r="4048" spans="1:4" x14ac:dyDescent="0.2">
      <c r="A4048" s="8" t="str">
        <f>IF(B4048="","",LOOKUP(10^6,$A$6:A4047)+1)</f>
        <v/>
      </c>
      <c r="B4048" s="8" t="s">
        <v>601</v>
      </c>
      <c r="C4048" s="8" t="s">
        <v>26</v>
      </c>
      <c r="D4048" s="9">
        <v>5000000000</v>
      </c>
    </row>
    <row r="4049" spans="1:4" x14ac:dyDescent="0.2">
      <c r="A4049" s="8" t="str">
        <f>IF(B4049="","",LOOKUP(10^6,$A$6:A4048)+1)</f>
        <v/>
      </c>
      <c r="B4049" s="8" t="s">
        <v>601</v>
      </c>
      <c r="C4049" s="8" t="s">
        <v>16</v>
      </c>
      <c r="D4049" s="9">
        <v>1420000000</v>
      </c>
    </row>
    <row r="4050" spans="1:4" x14ac:dyDescent="0.2">
      <c r="A4050" s="8" t="str">
        <f>IF(B4050="","",LOOKUP(10^6,$A$6:A4049)+1)</f>
        <v/>
      </c>
      <c r="B4050" s="8" t="s">
        <v>601</v>
      </c>
      <c r="C4050" s="8" t="s">
        <v>17</v>
      </c>
      <c r="D4050" s="9">
        <v>63694665060</v>
      </c>
    </row>
    <row r="4051" spans="1:4" x14ac:dyDescent="0.2">
      <c r="A4051" s="8">
        <f>IF(B4051="","",LOOKUP(10^6,$A$6:A4050)+1)</f>
        <v>445</v>
      </c>
      <c r="B4051" s="8" t="s">
        <v>506</v>
      </c>
      <c r="C4051" s="8" t="s">
        <v>8</v>
      </c>
      <c r="D4051" s="9">
        <v>300000000</v>
      </c>
    </row>
    <row r="4052" spans="1:4" x14ac:dyDescent="0.2">
      <c r="A4052" s="8" t="str">
        <f>IF(B4052="","",LOOKUP(10^6,$A$6:A4051)+1)</f>
        <v/>
      </c>
      <c r="B4052" s="8" t="s">
        <v>601</v>
      </c>
      <c r="C4052" s="8" t="s">
        <v>507</v>
      </c>
      <c r="D4052" s="9">
        <v>2533346000</v>
      </c>
    </row>
    <row r="4053" spans="1:4" x14ac:dyDescent="0.2">
      <c r="A4053" s="8" t="str">
        <f>IF(B4053="","",LOOKUP(10^6,$A$6:A4052)+1)</f>
        <v/>
      </c>
      <c r="B4053" s="8" t="s">
        <v>601</v>
      </c>
      <c r="C4053" s="8" t="s">
        <v>36</v>
      </c>
      <c r="D4053" s="9">
        <v>2000000000</v>
      </c>
    </row>
    <row r="4054" spans="1:4" x14ac:dyDescent="0.2">
      <c r="A4054" s="8" t="str">
        <f>IF(B4054="","",LOOKUP(10^6,$A$6:A4053)+1)</f>
        <v/>
      </c>
      <c r="B4054" s="8" t="s">
        <v>601</v>
      </c>
      <c r="C4054" s="8" t="s">
        <v>11</v>
      </c>
      <c r="D4054" s="9">
        <v>275000000</v>
      </c>
    </row>
    <row r="4055" spans="1:4" x14ac:dyDescent="0.2">
      <c r="A4055" s="8" t="str">
        <f>IF(B4055="","",LOOKUP(10^6,$A$6:A4054)+1)</f>
        <v/>
      </c>
      <c r="B4055" s="8" t="s">
        <v>601</v>
      </c>
      <c r="C4055" s="8" t="s">
        <v>12</v>
      </c>
      <c r="D4055" s="9">
        <v>1440000000</v>
      </c>
    </row>
    <row r="4056" spans="1:4" x14ac:dyDescent="0.2">
      <c r="A4056" s="8" t="str">
        <f>IF(B4056="","",LOOKUP(10^6,$A$6:A4055)+1)</f>
        <v/>
      </c>
      <c r="B4056" s="8" t="s">
        <v>601</v>
      </c>
      <c r="C4056" s="8" t="s">
        <v>13</v>
      </c>
      <c r="D4056" s="9">
        <v>3500000000</v>
      </c>
    </row>
    <row r="4057" spans="1:4" x14ac:dyDescent="0.2">
      <c r="A4057" s="8" t="str">
        <f>IF(B4057="","",LOOKUP(10^6,$A$6:A4056)+1)</f>
        <v/>
      </c>
      <c r="B4057" s="8" t="s">
        <v>601</v>
      </c>
      <c r="C4057" s="8" t="s">
        <v>15</v>
      </c>
      <c r="D4057" s="9">
        <v>1500000000</v>
      </c>
    </row>
    <row r="4058" spans="1:4" x14ac:dyDescent="0.2">
      <c r="A4058" s="8" t="str">
        <f>IF(B4058="","",LOOKUP(10^6,$A$6:A4057)+1)</f>
        <v/>
      </c>
      <c r="B4058" s="8" t="s">
        <v>601</v>
      </c>
      <c r="C4058" s="8" t="s">
        <v>16</v>
      </c>
      <c r="D4058" s="9">
        <v>1017000000</v>
      </c>
    </row>
    <row r="4059" spans="1:4" x14ac:dyDescent="0.2">
      <c r="A4059" s="8" t="str">
        <f>IF(B4059="","",LOOKUP(10^6,$A$6:A4058)+1)</f>
        <v/>
      </c>
      <c r="B4059" s="8" t="s">
        <v>601</v>
      </c>
      <c r="C4059" s="8" t="s">
        <v>17</v>
      </c>
      <c r="D4059" s="9">
        <v>480000000</v>
      </c>
    </row>
    <row r="4060" spans="1:4" x14ac:dyDescent="0.2">
      <c r="A4060" s="8">
        <f>IF(B4060="","",LOOKUP(10^6,$A$6:A4059)+1)</f>
        <v>446</v>
      </c>
      <c r="B4060" s="8" t="s">
        <v>508</v>
      </c>
      <c r="C4060" s="8" t="s">
        <v>301</v>
      </c>
      <c r="D4060" s="9">
        <v>102466000</v>
      </c>
    </row>
    <row r="4061" spans="1:4" x14ac:dyDescent="0.2">
      <c r="A4061" s="8" t="str">
        <f>IF(B4061="","",LOOKUP(10^6,$A$6:A4060)+1)</f>
        <v/>
      </c>
      <c r="B4061" s="8" t="s">
        <v>601</v>
      </c>
      <c r="C4061" s="8" t="s">
        <v>26</v>
      </c>
      <c r="D4061" s="9">
        <v>24859600</v>
      </c>
    </row>
    <row r="4062" spans="1:4" x14ac:dyDescent="0.2">
      <c r="A4062" s="8" t="str">
        <f>IF(B4062="","",LOOKUP(10^6,$A$6:A4061)+1)</f>
        <v/>
      </c>
      <c r="B4062" s="8" t="s">
        <v>601</v>
      </c>
      <c r="C4062" s="8" t="s">
        <v>16</v>
      </c>
      <c r="D4062" s="9">
        <v>28600000</v>
      </c>
    </row>
    <row r="4063" spans="1:4" x14ac:dyDescent="0.2">
      <c r="A4063" s="8">
        <f>IF(B4063="","",LOOKUP(10^6,$A$6:A4062)+1)</f>
        <v>447</v>
      </c>
      <c r="B4063" s="8" t="s">
        <v>509</v>
      </c>
      <c r="C4063" s="8" t="s">
        <v>22</v>
      </c>
      <c r="D4063" s="9">
        <v>200000000</v>
      </c>
    </row>
    <row r="4064" spans="1:4" x14ac:dyDescent="0.2">
      <c r="A4064" s="8" t="str">
        <f>IF(B4064="","",LOOKUP(10^6,$A$6:A4063)+1)</f>
        <v/>
      </c>
      <c r="B4064" s="8" t="s">
        <v>601</v>
      </c>
      <c r="C4064" s="8" t="s">
        <v>12</v>
      </c>
      <c r="D4064" s="9">
        <v>75000000</v>
      </c>
    </row>
    <row r="4065" spans="1:4" x14ac:dyDescent="0.2">
      <c r="A4065" s="8" t="str">
        <f>IF(B4065="","",LOOKUP(10^6,$A$6:A4064)+1)</f>
        <v/>
      </c>
      <c r="B4065" s="8" t="s">
        <v>601</v>
      </c>
      <c r="C4065" s="8" t="s">
        <v>13</v>
      </c>
      <c r="D4065" s="9">
        <v>389181785</v>
      </c>
    </row>
    <row r="4066" spans="1:4" x14ac:dyDescent="0.2">
      <c r="A4066" s="8" t="str">
        <f>IF(B4066="","",LOOKUP(10^6,$A$6:A4065)+1)</f>
        <v/>
      </c>
      <c r="B4066" s="8" t="s">
        <v>601</v>
      </c>
      <c r="C4066" s="8" t="s">
        <v>15</v>
      </c>
      <c r="D4066" s="9">
        <v>397787974</v>
      </c>
    </row>
    <row r="4067" spans="1:4" x14ac:dyDescent="0.2">
      <c r="A4067" s="8" t="str">
        <f>IF(B4067="","",LOOKUP(10^6,$A$6:A4066)+1)</f>
        <v/>
      </c>
      <c r="B4067" s="8" t="s">
        <v>601</v>
      </c>
      <c r="C4067" s="8" t="s">
        <v>16</v>
      </c>
      <c r="D4067" s="9">
        <v>75400000</v>
      </c>
    </row>
    <row r="4068" spans="1:4" x14ac:dyDescent="0.2">
      <c r="A4068" s="8" t="str">
        <f>IF(B4068="","",LOOKUP(10^6,$A$6:A4067)+1)</f>
        <v/>
      </c>
      <c r="B4068" s="8" t="s">
        <v>601</v>
      </c>
      <c r="C4068" s="8" t="s">
        <v>17</v>
      </c>
      <c r="D4068" s="9">
        <v>50000000</v>
      </c>
    </row>
    <row r="4069" spans="1:4" x14ac:dyDescent="0.2">
      <c r="A4069" s="8">
        <f>IF(B4069="","",LOOKUP(10^6,$A$6:A4068)+1)</f>
        <v>448</v>
      </c>
      <c r="B4069" s="8" t="s">
        <v>510</v>
      </c>
      <c r="C4069" s="8" t="s">
        <v>21</v>
      </c>
      <c r="D4069" s="9">
        <v>15000000</v>
      </c>
    </row>
    <row r="4070" spans="1:4" x14ac:dyDescent="0.2">
      <c r="A4070" s="8" t="str">
        <f>IF(B4070="","",LOOKUP(10^6,$A$6:A4069)+1)</f>
        <v/>
      </c>
      <c r="B4070" s="8" t="s">
        <v>601</v>
      </c>
      <c r="C4070" s="8" t="s">
        <v>9</v>
      </c>
      <c r="D4070" s="9">
        <v>252503181</v>
      </c>
    </row>
    <row r="4071" spans="1:4" x14ac:dyDescent="0.2">
      <c r="A4071" s="8" t="str">
        <f>IF(B4071="","",LOOKUP(10^6,$A$6:A4070)+1)</f>
        <v/>
      </c>
      <c r="B4071" s="8" t="s">
        <v>601</v>
      </c>
      <c r="C4071" s="8" t="s">
        <v>24</v>
      </c>
      <c r="D4071" s="9">
        <v>798707482</v>
      </c>
    </row>
    <row r="4072" spans="1:4" x14ac:dyDescent="0.2">
      <c r="A4072" s="8" t="str">
        <f>IF(B4072="","",LOOKUP(10^6,$A$6:A4071)+1)</f>
        <v/>
      </c>
      <c r="B4072" s="8" t="s">
        <v>601</v>
      </c>
      <c r="C4072" s="8" t="s">
        <v>11</v>
      </c>
      <c r="D4072" s="9">
        <v>60000000</v>
      </c>
    </row>
    <row r="4073" spans="1:4" x14ac:dyDescent="0.2">
      <c r="A4073" s="8" t="str">
        <f>IF(B4073="","",LOOKUP(10^6,$A$6:A4072)+1)</f>
        <v/>
      </c>
      <c r="B4073" s="8" t="s">
        <v>601</v>
      </c>
      <c r="C4073" s="8" t="s">
        <v>12</v>
      </c>
      <c r="D4073" s="9">
        <v>89250840</v>
      </c>
    </row>
    <row r="4074" spans="1:4" x14ac:dyDescent="0.2">
      <c r="A4074" s="8" t="str">
        <f>IF(B4074="","",LOOKUP(10^6,$A$6:A4073)+1)</f>
        <v/>
      </c>
      <c r="B4074" s="8" t="s">
        <v>601</v>
      </c>
      <c r="C4074" s="8" t="s">
        <v>15</v>
      </c>
      <c r="D4074" s="9">
        <v>845752035</v>
      </c>
    </row>
    <row r="4075" spans="1:4" x14ac:dyDescent="0.2">
      <c r="A4075" s="8" t="str">
        <f>IF(B4075="","",LOOKUP(10^6,$A$6:A4074)+1)</f>
        <v/>
      </c>
      <c r="B4075" s="8" t="s">
        <v>601</v>
      </c>
      <c r="C4075" s="8" t="s">
        <v>26</v>
      </c>
      <c r="D4075" s="9">
        <v>5000000000</v>
      </c>
    </row>
    <row r="4076" spans="1:4" x14ac:dyDescent="0.2">
      <c r="A4076" s="8" t="str">
        <f>IF(B4076="","",LOOKUP(10^6,$A$6:A4075)+1)</f>
        <v/>
      </c>
      <c r="B4076" s="8" t="s">
        <v>601</v>
      </c>
      <c r="C4076" s="8" t="s">
        <v>16</v>
      </c>
      <c r="D4076" s="9">
        <v>63600000</v>
      </c>
    </row>
    <row r="4077" spans="1:4" x14ac:dyDescent="0.2">
      <c r="A4077" s="8" t="str">
        <f>IF(B4077="","",LOOKUP(10^6,$A$6:A4076)+1)</f>
        <v/>
      </c>
      <c r="B4077" s="8" t="s">
        <v>601</v>
      </c>
      <c r="C4077" s="8" t="s">
        <v>17</v>
      </c>
      <c r="D4077" s="9">
        <v>4500000000</v>
      </c>
    </row>
    <row r="4078" spans="1:4" x14ac:dyDescent="0.2">
      <c r="A4078" s="8">
        <f>IF(B4078="","",LOOKUP(10^6,$A$6:A4077)+1)</f>
        <v>449</v>
      </c>
      <c r="B4078" s="8" t="s">
        <v>511</v>
      </c>
      <c r="C4078" s="8" t="s">
        <v>9</v>
      </c>
      <c r="D4078" s="9">
        <v>25235826000</v>
      </c>
    </row>
    <row r="4079" spans="1:4" x14ac:dyDescent="0.2">
      <c r="A4079" s="8" t="str">
        <f>IF(B4079="","",LOOKUP(10^6,$A$6:A4078)+1)</f>
        <v/>
      </c>
      <c r="B4079" s="8" t="s">
        <v>601</v>
      </c>
      <c r="C4079" s="8" t="s">
        <v>24</v>
      </c>
      <c r="D4079" s="9">
        <v>24099075000</v>
      </c>
    </row>
    <row r="4080" spans="1:4" x14ac:dyDescent="0.2">
      <c r="A4080" s="8" t="str">
        <f>IF(B4080="","",LOOKUP(10^6,$A$6:A4079)+1)</f>
        <v/>
      </c>
      <c r="B4080" s="8" t="s">
        <v>601</v>
      </c>
      <c r="C4080" s="8" t="s">
        <v>11</v>
      </c>
      <c r="D4080" s="9">
        <v>13435824057</v>
      </c>
    </row>
    <row r="4081" spans="1:4" x14ac:dyDescent="0.2">
      <c r="A4081" s="8" t="str">
        <f>IF(B4081="","",LOOKUP(10^6,$A$6:A4080)+1)</f>
        <v/>
      </c>
      <c r="B4081" s="8" t="s">
        <v>601</v>
      </c>
      <c r="C4081" s="8" t="s">
        <v>12</v>
      </c>
      <c r="D4081" s="9">
        <v>21125787195</v>
      </c>
    </row>
    <row r="4082" spans="1:4" x14ac:dyDescent="0.2">
      <c r="A4082" s="8" t="str">
        <f>IF(B4082="","",LOOKUP(10^6,$A$6:A4081)+1)</f>
        <v/>
      </c>
      <c r="B4082" s="8" t="s">
        <v>601</v>
      </c>
      <c r="C4082" s="8" t="s">
        <v>14</v>
      </c>
      <c r="D4082" s="9">
        <v>1673340900</v>
      </c>
    </row>
    <row r="4083" spans="1:4" x14ac:dyDescent="0.2">
      <c r="A4083" s="8" t="str">
        <f>IF(B4083="","",LOOKUP(10^6,$A$6:A4082)+1)</f>
        <v/>
      </c>
      <c r="B4083" s="8" t="s">
        <v>601</v>
      </c>
      <c r="C4083" s="8" t="s">
        <v>15</v>
      </c>
      <c r="D4083" s="9">
        <v>18032175000</v>
      </c>
    </row>
    <row r="4084" spans="1:4" x14ac:dyDescent="0.2">
      <c r="A4084" s="8" t="str">
        <f>IF(B4084="","",LOOKUP(10^6,$A$6:A4083)+1)</f>
        <v/>
      </c>
      <c r="B4084" s="8" t="s">
        <v>601</v>
      </c>
      <c r="C4084" s="8" t="s">
        <v>16</v>
      </c>
      <c r="D4084" s="9">
        <v>6477451942</v>
      </c>
    </row>
    <row r="4085" spans="1:4" x14ac:dyDescent="0.2">
      <c r="A4085" s="8" t="str">
        <f>IF(B4085="","",LOOKUP(10^6,$A$6:A4084)+1)</f>
        <v/>
      </c>
      <c r="B4085" s="8" t="s">
        <v>601</v>
      </c>
      <c r="C4085" s="8" t="s">
        <v>17</v>
      </c>
      <c r="D4085" s="9">
        <v>35801334240</v>
      </c>
    </row>
    <row r="4086" spans="1:4" x14ac:dyDescent="0.2">
      <c r="A4086" s="8">
        <f>IF(B4086="","",LOOKUP(10^6,$A$6:A4085)+1)</f>
        <v>450</v>
      </c>
      <c r="B4086" s="8" t="s">
        <v>512</v>
      </c>
      <c r="C4086" s="8" t="s">
        <v>9</v>
      </c>
      <c r="D4086" s="9">
        <v>100000000</v>
      </c>
    </row>
    <row r="4087" spans="1:4" x14ac:dyDescent="0.2">
      <c r="A4087" s="8" t="str">
        <f>IF(B4087="","",LOOKUP(10^6,$A$6:A4086)+1)</f>
        <v/>
      </c>
      <c r="B4087" s="8" t="s">
        <v>601</v>
      </c>
      <c r="C4087" s="8" t="s">
        <v>24</v>
      </c>
      <c r="D4087" s="9">
        <v>105000000</v>
      </c>
    </row>
    <row r="4088" spans="1:4" x14ac:dyDescent="0.2">
      <c r="A4088" s="8" t="str">
        <f>IF(B4088="","",LOOKUP(10^6,$A$6:A4087)+1)</f>
        <v/>
      </c>
      <c r="B4088" s="8" t="s">
        <v>601</v>
      </c>
      <c r="C4088" s="8" t="s">
        <v>11</v>
      </c>
      <c r="D4088" s="9">
        <v>10000000</v>
      </c>
    </row>
    <row r="4089" spans="1:4" x14ac:dyDescent="0.2">
      <c r="A4089" s="8" t="str">
        <f>IF(B4089="","",LOOKUP(10^6,$A$6:A4088)+1)</f>
        <v/>
      </c>
      <c r="B4089" s="8" t="s">
        <v>601</v>
      </c>
      <c r="C4089" s="8" t="s">
        <v>12</v>
      </c>
      <c r="D4089" s="9">
        <v>205000000</v>
      </c>
    </row>
    <row r="4090" spans="1:4" x14ac:dyDescent="0.2">
      <c r="A4090" s="8" t="str">
        <f>IF(B4090="","",LOOKUP(10^6,$A$6:A4089)+1)</f>
        <v/>
      </c>
      <c r="B4090" s="8" t="s">
        <v>601</v>
      </c>
      <c r="C4090" s="8" t="s">
        <v>15</v>
      </c>
      <c r="D4090" s="9">
        <v>200000000</v>
      </c>
    </row>
    <row r="4091" spans="1:4" x14ac:dyDescent="0.2">
      <c r="A4091" s="8" t="str">
        <f>IF(B4091="","",LOOKUP(10^6,$A$6:A4090)+1)</f>
        <v/>
      </c>
      <c r="B4091" s="8" t="s">
        <v>601</v>
      </c>
      <c r="C4091" s="8" t="s">
        <v>26</v>
      </c>
      <c r="D4091" s="9">
        <v>110000000</v>
      </c>
    </row>
    <row r="4092" spans="1:4" x14ac:dyDescent="0.2">
      <c r="A4092" s="8" t="str">
        <f>IF(B4092="","",LOOKUP(10^6,$A$6:A4091)+1)</f>
        <v/>
      </c>
      <c r="B4092" s="8" t="s">
        <v>601</v>
      </c>
      <c r="C4092" s="8" t="s">
        <v>16</v>
      </c>
      <c r="D4092" s="9">
        <v>55000000</v>
      </c>
    </row>
    <row r="4093" spans="1:4" x14ac:dyDescent="0.2">
      <c r="A4093" s="8" t="str">
        <f>IF(B4093="","",LOOKUP(10^6,$A$6:A4092)+1)</f>
        <v/>
      </c>
      <c r="B4093" s="8" t="s">
        <v>601</v>
      </c>
      <c r="C4093" s="8" t="s">
        <v>17</v>
      </c>
      <c r="D4093" s="9">
        <v>95000000</v>
      </c>
    </row>
    <row r="4094" spans="1:4" x14ac:dyDescent="0.2">
      <c r="A4094" s="8">
        <f>IF(B4094="","",LOOKUP(10^6,$A$6:A4093)+1)</f>
        <v>451</v>
      </c>
      <c r="B4094" s="8" t="s">
        <v>513</v>
      </c>
      <c r="C4094" s="8" t="s">
        <v>9</v>
      </c>
      <c r="D4094" s="9">
        <v>9095000000</v>
      </c>
    </row>
    <row r="4095" spans="1:4" x14ac:dyDescent="0.2">
      <c r="A4095" s="8" t="str">
        <f>IF(B4095="","",LOOKUP(10^6,$A$6:A4094)+1)</f>
        <v/>
      </c>
      <c r="B4095" s="8" t="s">
        <v>601</v>
      </c>
      <c r="C4095" s="8" t="s">
        <v>24</v>
      </c>
      <c r="D4095" s="9">
        <v>600000000</v>
      </c>
    </row>
    <row r="4096" spans="1:4" x14ac:dyDescent="0.2">
      <c r="A4096" s="8" t="str">
        <f>IF(B4096="","",LOOKUP(10^6,$A$6:A4095)+1)</f>
        <v/>
      </c>
      <c r="B4096" s="8" t="s">
        <v>601</v>
      </c>
      <c r="C4096" s="8" t="s">
        <v>15</v>
      </c>
      <c r="D4096" s="9">
        <v>550000000</v>
      </c>
    </row>
    <row r="4097" spans="1:4" x14ac:dyDescent="0.2">
      <c r="A4097" s="8" t="str">
        <f>IF(B4097="","",LOOKUP(10^6,$A$6:A4096)+1)</f>
        <v/>
      </c>
      <c r="B4097" s="8" t="s">
        <v>601</v>
      </c>
      <c r="C4097" s="8" t="s">
        <v>26</v>
      </c>
      <c r="D4097" s="9">
        <v>2000000000</v>
      </c>
    </row>
    <row r="4098" spans="1:4" x14ac:dyDescent="0.2">
      <c r="A4098" s="8" t="str">
        <f>IF(B4098="","",LOOKUP(10^6,$A$6:A4097)+1)</f>
        <v/>
      </c>
      <c r="B4098" s="8" t="s">
        <v>601</v>
      </c>
      <c r="C4098" s="8" t="s">
        <v>16</v>
      </c>
      <c r="D4098" s="9">
        <v>180000000</v>
      </c>
    </row>
    <row r="4099" spans="1:4" x14ac:dyDescent="0.2">
      <c r="A4099" s="8">
        <f>IF(B4099="","",LOOKUP(10^6,$A$6:A4098)+1)</f>
        <v>452</v>
      </c>
      <c r="B4099" s="8" t="s">
        <v>514</v>
      </c>
      <c r="C4099" s="8" t="s">
        <v>8</v>
      </c>
      <c r="D4099" s="9">
        <v>10000000</v>
      </c>
    </row>
    <row r="4100" spans="1:4" x14ac:dyDescent="0.2">
      <c r="A4100" s="8" t="str">
        <f>IF(B4100="","",LOOKUP(10^6,$A$6:A4099)+1)</f>
        <v/>
      </c>
      <c r="B4100" s="8" t="s">
        <v>601</v>
      </c>
      <c r="C4100" s="8" t="s">
        <v>11</v>
      </c>
      <c r="D4100" s="9">
        <v>10000000</v>
      </c>
    </row>
    <row r="4101" spans="1:4" x14ac:dyDescent="0.2">
      <c r="A4101" s="8" t="str">
        <f>IF(B4101="","",LOOKUP(10^6,$A$6:A4100)+1)</f>
        <v/>
      </c>
      <c r="B4101" s="8" t="s">
        <v>601</v>
      </c>
      <c r="C4101" s="8" t="s">
        <v>12</v>
      </c>
      <c r="D4101" s="9">
        <v>30000000</v>
      </c>
    </row>
    <row r="4102" spans="1:4" x14ac:dyDescent="0.2">
      <c r="A4102" s="8" t="str">
        <f>IF(B4102="","",LOOKUP(10^6,$A$6:A4101)+1)</f>
        <v/>
      </c>
      <c r="B4102" s="8" t="s">
        <v>601</v>
      </c>
      <c r="C4102" s="8" t="s">
        <v>13</v>
      </c>
      <c r="D4102" s="9">
        <v>2500000000</v>
      </c>
    </row>
    <row r="4103" spans="1:4" x14ac:dyDescent="0.2">
      <c r="A4103" s="8" t="str">
        <f>IF(B4103="","",LOOKUP(10^6,$A$6:A4102)+1)</f>
        <v/>
      </c>
      <c r="B4103" s="8" t="s">
        <v>601</v>
      </c>
      <c r="C4103" s="8" t="s">
        <v>14</v>
      </c>
      <c r="D4103" s="9">
        <v>20000000</v>
      </c>
    </row>
    <row r="4104" spans="1:4" x14ac:dyDescent="0.2">
      <c r="A4104" s="8" t="str">
        <f>IF(B4104="","",LOOKUP(10^6,$A$6:A4103)+1)</f>
        <v/>
      </c>
      <c r="B4104" s="8" t="s">
        <v>601</v>
      </c>
      <c r="C4104" s="8" t="s">
        <v>15</v>
      </c>
      <c r="D4104" s="9">
        <v>3000000000</v>
      </c>
    </row>
    <row r="4105" spans="1:4" x14ac:dyDescent="0.2">
      <c r="A4105" s="8" t="str">
        <f>IF(B4105="","",LOOKUP(10^6,$A$6:A4104)+1)</f>
        <v/>
      </c>
      <c r="B4105" s="8" t="s">
        <v>601</v>
      </c>
      <c r="C4105" s="8" t="s">
        <v>16</v>
      </c>
      <c r="D4105" s="9">
        <v>2000000</v>
      </c>
    </row>
    <row r="4106" spans="1:4" x14ac:dyDescent="0.2">
      <c r="A4106" s="8" t="str">
        <f>IF(B4106="","",LOOKUP(10^6,$A$6:A4105)+1)</f>
        <v/>
      </c>
      <c r="B4106" s="8" t="s">
        <v>601</v>
      </c>
      <c r="C4106" s="8" t="s">
        <v>17</v>
      </c>
      <c r="D4106" s="9">
        <v>1000000000</v>
      </c>
    </row>
    <row r="4107" spans="1:4" x14ac:dyDescent="0.2">
      <c r="A4107" s="8">
        <f>IF(B4107="","",LOOKUP(10^6,$A$6:A4106)+1)</f>
        <v>453</v>
      </c>
      <c r="B4107" s="8" t="s">
        <v>515</v>
      </c>
      <c r="C4107" s="8" t="s">
        <v>17</v>
      </c>
      <c r="D4107" s="9">
        <v>266000000</v>
      </c>
    </row>
    <row r="4108" spans="1:4" x14ac:dyDescent="0.2">
      <c r="A4108" s="8">
        <f>IF(B4108="","",LOOKUP(10^6,$A$6:A4107)+1)</f>
        <v>454</v>
      </c>
      <c r="B4108" s="8" t="s">
        <v>516</v>
      </c>
      <c r="C4108" s="8" t="s">
        <v>9</v>
      </c>
      <c r="D4108" s="9">
        <v>107000000</v>
      </c>
    </row>
    <row r="4109" spans="1:4" x14ac:dyDescent="0.2">
      <c r="A4109" s="8" t="str">
        <f>IF(B4109="","",LOOKUP(10^6,$A$6:A4108)+1)</f>
        <v/>
      </c>
      <c r="B4109" s="8" t="s">
        <v>601</v>
      </c>
      <c r="C4109" s="8" t="s">
        <v>24</v>
      </c>
      <c r="D4109" s="9">
        <v>470200000</v>
      </c>
    </row>
    <row r="4110" spans="1:4" x14ac:dyDescent="0.2">
      <c r="A4110" s="8" t="str">
        <f>IF(B4110="","",LOOKUP(10^6,$A$6:A4109)+1)</f>
        <v/>
      </c>
      <c r="B4110" s="8" t="s">
        <v>601</v>
      </c>
      <c r="C4110" s="8" t="s">
        <v>11</v>
      </c>
      <c r="D4110" s="9">
        <v>3000000</v>
      </c>
    </row>
    <row r="4111" spans="1:4" x14ac:dyDescent="0.2">
      <c r="A4111" s="8" t="str">
        <f>IF(B4111="","",LOOKUP(10^6,$A$6:A4110)+1)</f>
        <v/>
      </c>
      <c r="B4111" s="8" t="s">
        <v>601</v>
      </c>
      <c r="C4111" s="8" t="s">
        <v>12</v>
      </c>
      <c r="D4111" s="9">
        <v>33000000</v>
      </c>
    </row>
    <row r="4112" spans="1:4" x14ac:dyDescent="0.2">
      <c r="A4112" s="8" t="str">
        <f>IF(B4112="","",LOOKUP(10^6,$A$6:A4111)+1)</f>
        <v/>
      </c>
      <c r="B4112" s="8" t="s">
        <v>601</v>
      </c>
      <c r="C4112" s="8" t="s">
        <v>15</v>
      </c>
      <c r="D4112" s="9">
        <v>300000000</v>
      </c>
    </row>
    <row r="4113" spans="1:4" x14ac:dyDescent="0.2">
      <c r="A4113" s="8" t="str">
        <f>IF(B4113="","",LOOKUP(10^6,$A$6:A4112)+1)</f>
        <v/>
      </c>
      <c r="B4113" s="8" t="s">
        <v>601</v>
      </c>
      <c r="C4113" s="8" t="s">
        <v>26</v>
      </c>
      <c r="D4113" s="9">
        <v>943018607</v>
      </c>
    </row>
    <row r="4114" spans="1:4" x14ac:dyDescent="0.2">
      <c r="A4114" s="8" t="str">
        <f>IF(B4114="","",LOOKUP(10^6,$A$6:A4113)+1)</f>
        <v/>
      </c>
      <c r="B4114" s="8" t="s">
        <v>601</v>
      </c>
      <c r="C4114" s="8" t="s">
        <v>16</v>
      </c>
      <c r="D4114" s="9">
        <v>250000000</v>
      </c>
    </row>
    <row r="4115" spans="1:4" x14ac:dyDescent="0.2">
      <c r="A4115" s="8" t="str">
        <f>IF(B4115="","",LOOKUP(10^6,$A$6:A4114)+1)</f>
        <v/>
      </c>
      <c r="B4115" s="8" t="s">
        <v>601</v>
      </c>
      <c r="C4115" s="8" t="s">
        <v>17</v>
      </c>
      <c r="D4115" s="9">
        <v>49600000</v>
      </c>
    </row>
    <row r="4116" spans="1:4" x14ac:dyDescent="0.2">
      <c r="A4116" s="8">
        <f>IF(B4116="","",LOOKUP(10^6,$A$6:A4115)+1)</f>
        <v>455</v>
      </c>
      <c r="B4116" s="8" t="s">
        <v>517</v>
      </c>
      <c r="C4116" s="8" t="s">
        <v>44</v>
      </c>
      <c r="D4116" s="9">
        <v>200000000</v>
      </c>
    </row>
    <row r="4117" spans="1:4" x14ac:dyDescent="0.2">
      <c r="A4117" s="8" t="str">
        <f>IF(B4117="","",LOOKUP(10^6,$A$6:A4116)+1)</f>
        <v/>
      </c>
      <c r="B4117" s="8" t="s">
        <v>601</v>
      </c>
      <c r="C4117" s="8" t="s">
        <v>21</v>
      </c>
      <c r="D4117" s="9">
        <v>10000000</v>
      </c>
    </row>
    <row r="4118" spans="1:4" x14ac:dyDescent="0.2">
      <c r="A4118" s="8" t="str">
        <f>IF(B4118="","",LOOKUP(10^6,$A$6:A4117)+1)</f>
        <v/>
      </c>
      <c r="B4118" s="8" t="s">
        <v>601</v>
      </c>
      <c r="C4118" s="8" t="s">
        <v>10</v>
      </c>
      <c r="D4118" s="9">
        <v>150000000</v>
      </c>
    </row>
    <row r="4119" spans="1:4" x14ac:dyDescent="0.2">
      <c r="A4119" s="8" t="str">
        <f>IF(B4119="","",LOOKUP(10^6,$A$6:A4118)+1)</f>
        <v/>
      </c>
      <c r="B4119" s="8" t="s">
        <v>601</v>
      </c>
      <c r="C4119" s="8" t="s">
        <v>11</v>
      </c>
      <c r="D4119" s="9">
        <v>20000000</v>
      </c>
    </row>
    <row r="4120" spans="1:4" x14ac:dyDescent="0.2">
      <c r="A4120" s="8" t="str">
        <f>IF(B4120="","",LOOKUP(10^6,$A$6:A4119)+1)</f>
        <v/>
      </c>
      <c r="B4120" s="8" t="s">
        <v>601</v>
      </c>
      <c r="C4120" s="8" t="s">
        <v>12</v>
      </c>
      <c r="D4120" s="9">
        <v>32300000</v>
      </c>
    </row>
    <row r="4121" spans="1:4" x14ac:dyDescent="0.2">
      <c r="A4121" s="8" t="str">
        <f>IF(B4121="","",LOOKUP(10^6,$A$6:A4120)+1)</f>
        <v/>
      </c>
      <c r="B4121" s="8" t="s">
        <v>601</v>
      </c>
      <c r="C4121" s="8" t="s">
        <v>13</v>
      </c>
      <c r="D4121" s="9">
        <v>1010000000</v>
      </c>
    </row>
    <row r="4122" spans="1:4" x14ac:dyDescent="0.2">
      <c r="A4122" s="8" t="str">
        <f>IF(B4122="","",LOOKUP(10^6,$A$6:A4121)+1)</f>
        <v/>
      </c>
      <c r="B4122" s="8" t="s">
        <v>601</v>
      </c>
      <c r="C4122" s="8" t="s">
        <v>15</v>
      </c>
      <c r="D4122" s="9">
        <v>275000000</v>
      </c>
    </row>
    <row r="4123" spans="1:4" x14ac:dyDescent="0.2">
      <c r="A4123" s="8" t="str">
        <f>IF(B4123="","",LOOKUP(10^6,$A$6:A4122)+1)</f>
        <v/>
      </c>
      <c r="B4123" s="8" t="s">
        <v>601</v>
      </c>
      <c r="C4123" s="8" t="s">
        <v>16</v>
      </c>
      <c r="D4123" s="9">
        <v>200000000</v>
      </c>
    </row>
    <row r="4124" spans="1:4" x14ac:dyDescent="0.2">
      <c r="A4124" s="8" t="str">
        <f>IF(B4124="","",LOOKUP(10^6,$A$6:A4123)+1)</f>
        <v/>
      </c>
      <c r="B4124" s="8" t="s">
        <v>601</v>
      </c>
      <c r="C4124" s="8" t="s">
        <v>17</v>
      </c>
      <c r="D4124" s="9">
        <v>912785000</v>
      </c>
    </row>
    <row r="4125" spans="1:4" x14ac:dyDescent="0.2">
      <c r="A4125" s="8">
        <f>IF(B4125="","",LOOKUP(10^6,$A$6:A4124)+1)</f>
        <v>456</v>
      </c>
      <c r="B4125" s="8" t="s">
        <v>518</v>
      </c>
      <c r="C4125" s="8" t="s">
        <v>22</v>
      </c>
      <c r="D4125" s="9">
        <v>300000000</v>
      </c>
    </row>
    <row r="4126" spans="1:4" x14ac:dyDescent="0.2">
      <c r="A4126" s="8" t="str">
        <f>IF(B4126="","",LOOKUP(10^6,$A$6:A4125)+1)</f>
        <v/>
      </c>
      <c r="B4126" s="8" t="s">
        <v>601</v>
      </c>
      <c r="C4126" s="8" t="s">
        <v>11</v>
      </c>
      <c r="D4126" s="9">
        <v>20000000</v>
      </c>
    </row>
    <row r="4127" spans="1:4" x14ac:dyDescent="0.2">
      <c r="A4127" s="8" t="str">
        <f>IF(B4127="","",LOOKUP(10^6,$A$6:A4126)+1)</f>
        <v/>
      </c>
      <c r="B4127" s="8" t="s">
        <v>601</v>
      </c>
      <c r="C4127" s="8" t="s">
        <v>12</v>
      </c>
      <c r="D4127" s="9">
        <v>361594300</v>
      </c>
    </row>
    <row r="4128" spans="1:4" x14ac:dyDescent="0.2">
      <c r="A4128" s="8" t="str">
        <f>IF(B4128="","",LOOKUP(10^6,$A$6:A4127)+1)</f>
        <v/>
      </c>
      <c r="B4128" s="8" t="s">
        <v>601</v>
      </c>
      <c r="C4128" s="8" t="s">
        <v>16</v>
      </c>
      <c r="D4128" s="9">
        <v>70000000</v>
      </c>
    </row>
    <row r="4129" spans="1:4" x14ac:dyDescent="0.2">
      <c r="A4129" s="8" t="str">
        <f>IF(B4129="","",LOOKUP(10^6,$A$6:A4128)+1)</f>
        <v/>
      </c>
      <c r="B4129" s="8" t="s">
        <v>601</v>
      </c>
      <c r="C4129" s="8" t="s">
        <v>17</v>
      </c>
      <c r="D4129" s="9">
        <v>84000000</v>
      </c>
    </row>
    <row r="4130" spans="1:4" x14ac:dyDescent="0.2">
      <c r="A4130" s="8">
        <f>IF(B4130="","",LOOKUP(10^6,$A$6:A4129)+1)</f>
        <v>457</v>
      </c>
      <c r="B4130" s="8" t="s">
        <v>519</v>
      </c>
      <c r="C4130" s="8" t="s">
        <v>21</v>
      </c>
      <c r="D4130" s="9">
        <v>20000000</v>
      </c>
    </row>
    <row r="4131" spans="1:4" x14ac:dyDescent="0.2">
      <c r="A4131" s="8" t="str">
        <f>IF(B4131="","",LOOKUP(10^6,$A$6:A4130)+1)</f>
        <v/>
      </c>
      <c r="B4131" s="8" t="s">
        <v>601</v>
      </c>
      <c r="C4131" s="8" t="s">
        <v>24</v>
      </c>
      <c r="D4131" s="9">
        <v>250000000</v>
      </c>
    </row>
    <row r="4132" spans="1:4" x14ac:dyDescent="0.2">
      <c r="A4132" s="8" t="str">
        <f>IF(B4132="","",LOOKUP(10^6,$A$6:A4131)+1)</f>
        <v/>
      </c>
      <c r="B4132" s="8" t="s">
        <v>601</v>
      </c>
      <c r="C4132" s="8" t="s">
        <v>11</v>
      </c>
      <c r="D4132" s="9">
        <v>10000000</v>
      </c>
    </row>
    <row r="4133" spans="1:4" x14ac:dyDescent="0.2">
      <c r="A4133" s="8" t="str">
        <f>IF(B4133="","",LOOKUP(10^6,$A$6:A4132)+1)</f>
        <v/>
      </c>
      <c r="B4133" s="8" t="s">
        <v>601</v>
      </c>
      <c r="C4133" s="8" t="s">
        <v>12</v>
      </c>
      <c r="D4133" s="9">
        <v>45000000</v>
      </c>
    </row>
    <row r="4134" spans="1:4" x14ac:dyDescent="0.2">
      <c r="A4134" s="8" t="str">
        <f>IF(B4134="","",LOOKUP(10^6,$A$6:A4133)+1)</f>
        <v/>
      </c>
      <c r="B4134" s="8" t="s">
        <v>601</v>
      </c>
      <c r="C4134" s="8" t="s">
        <v>15</v>
      </c>
      <c r="D4134" s="9">
        <v>175000000</v>
      </c>
    </row>
    <row r="4135" spans="1:4" x14ac:dyDescent="0.2">
      <c r="A4135" s="8" t="str">
        <f>IF(B4135="","",LOOKUP(10^6,$A$6:A4134)+1)</f>
        <v/>
      </c>
      <c r="B4135" s="8" t="s">
        <v>601</v>
      </c>
      <c r="C4135" s="8" t="s">
        <v>26</v>
      </c>
      <c r="D4135" s="9">
        <v>4000000000</v>
      </c>
    </row>
    <row r="4136" spans="1:4" x14ac:dyDescent="0.2">
      <c r="A4136" s="8" t="str">
        <f>IF(B4136="","",LOOKUP(10^6,$A$6:A4135)+1)</f>
        <v/>
      </c>
      <c r="B4136" s="8" t="s">
        <v>601</v>
      </c>
      <c r="C4136" s="8" t="s">
        <v>16</v>
      </c>
      <c r="D4136" s="9">
        <v>20000000</v>
      </c>
    </row>
    <row r="4137" spans="1:4" x14ac:dyDescent="0.2">
      <c r="A4137" s="8" t="str">
        <f>IF(B4137="","",LOOKUP(10^6,$A$6:A4136)+1)</f>
        <v/>
      </c>
      <c r="B4137" s="8" t="s">
        <v>601</v>
      </c>
      <c r="C4137" s="8" t="s">
        <v>17</v>
      </c>
      <c r="D4137" s="9">
        <v>75000000</v>
      </c>
    </row>
    <row r="4138" spans="1:4" x14ac:dyDescent="0.2">
      <c r="A4138" s="8">
        <f>IF(B4138="","",LOOKUP(10^6,$A$6:A4137)+1)</f>
        <v>458</v>
      </c>
      <c r="B4138" s="8" t="s">
        <v>520</v>
      </c>
      <c r="C4138" s="8" t="s">
        <v>15</v>
      </c>
      <c r="D4138" s="9">
        <v>45000000</v>
      </c>
    </row>
    <row r="4139" spans="1:4" x14ac:dyDescent="0.2">
      <c r="A4139" s="8" t="str">
        <f>IF(B4139="","",LOOKUP(10^6,$A$6:A4138)+1)</f>
        <v/>
      </c>
      <c r="B4139" s="8" t="s">
        <v>601</v>
      </c>
      <c r="C4139" s="8" t="s">
        <v>26</v>
      </c>
      <c r="D4139" s="9">
        <v>750000000</v>
      </c>
    </row>
    <row r="4140" spans="1:4" x14ac:dyDescent="0.2">
      <c r="A4140" s="8" t="str">
        <f>IF(B4140="","",LOOKUP(10^6,$A$6:A4139)+1)</f>
        <v/>
      </c>
      <c r="B4140" s="8" t="s">
        <v>601</v>
      </c>
      <c r="C4140" s="8" t="s">
        <v>16</v>
      </c>
      <c r="D4140" s="9">
        <v>40000000</v>
      </c>
    </row>
    <row r="4141" spans="1:4" x14ac:dyDescent="0.2">
      <c r="A4141" s="8" t="str">
        <f>IF(B4141="","",LOOKUP(10^6,$A$6:A4140)+1)</f>
        <v/>
      </c>
      <c r="B4141" s="8" t="s">
        <v>601</v>
      </c>
      <c r="C4141" s="8" t="s">
        <v>17</v>
      </c>
      <c r="D4141" s="9">
        <v>2500000000</v>
      </c>
    </row>
    <row r="4142" spans="1:4" x14ac:dyDescent="0.2">
      <c r="A4142" s="8">
        <f>IF(B4142="","",LOOKUP(10^6,$A$6:A4141)+1)</f>
        <v>459</v>
      </c>
      <c r="B4142" s="8" t="s">
        <v>521</v>
      </c>
      <c r="C4142" s="8" t="s">
        <v>13</v>
      </c>
      <c r="D4142" s="9">
        <v>950000000</v>
      </c>
    </row>
    <row r="4143" spans="1:4" x14ac:dyDescent="0.2">
      <c r="A4143" s="8" t="str">
        <f>IF(B4143="","",LOOKUP(10^6,$A$6:A4142)+1)</f>
        <v/>
      </c>
      <c r="B4143" s="8" t="s">
        <v>601</v>
      </c>
      <c r="C4143" s="8" t="s">
        <v>16</v>
      </c>
      <c r="D4143" s="9">
        <v>100000000</v>
      </c>
    </row>
    <row r="4144" spans="1:4" x14ac:dyDescent="0.2">
      <c r="A4144" s="8" t="str">
        <f>IF(B4144="","",LOOKUP(10^6,$A$6:A4143)+1)</f>
        <v/>
      </c>
      <c r="B4144" s="8" t="s">
        <v>601</v>
      </c>
      <c r="C4144" s="8" t="s">
        <v>17</v>
      </c>
      <c r="D4144" s="9">
        <v>350000000</v>
      </c>
    </row>
    <row r="4145" spans="1:4" x14ac:dyDescent="0.2">
      <c r="A4145" s="8">
        <f>IF(B4145="","",LOOKUP(10^6,$A$6:A4144)+1)</f>
        <v>460</v>
      </c>
      <c r="B4145" s="8" t="s">
        <v>522</v>
      </c>
      <c r="C4145" s="8" t="s">
        <v>13</v>
      </c>
      <c r="D4145" s="9">
        <v>3000000000</v>
      </c>
    </row>
    <row r="4146" spans="1:4" x14ac:dyDescent="0.2">
      <c r="A4146" s="8" t="str">
        <f>IF(B4146="","",LOOKUP(10^6,$A$6:A4145)+1)</f>
        <v/>
      </c>
      <c r="B4146" s="8" t="s">
        <v>601</v>
      </c>
      <c r="C4146" s="8" t="s">
        <v>17</v>
      </c>
      <c r="D4146" s="9">
        <v>250000000</v>
      </c>
    </row>
    <row r="4147" spans="1:4" x14ac:dyDescent="0.2">
      <c r="A4147" s="8">
        <f>IF(B4147="","",LOOKUP(10^6,$A$6:A4146)+1)</f>
        <v>461</v>
      </c>
      <c r="B4147" s="8" t="s">
        <v>523</v>
      </c>
      <c r="C4147" s="8" t="s">
        <v>13</v>
      </c>
      <c r="D4147" s="9">
        <v>1000000000</v>
      </c>
    </row>
    <row r="4148" spans="1:4" x14ac:dyDescent="0.2">
      <c r="A4148" s="8">
        <f>IF(B4148="","",LOOKUP(10^6,$A$6:A4147)+1)</f>
        <v>462</v>
      </c>
      <c r="B4148" s="8" t="s">
        <v>524</v>
      </c>
      <c r="C4148" s="8" t="s">
        <v>12</v>
      </c>
      <c r="D4148" s="9">
        <v>10000000</v>
      </c>
    </row>
    <row r="4149" spans="1:4" x14ac:dyDescent="0.2">
      <c r="A4149" s="8" t="str">
        <f>IF(B4149="","",LOOKUP(10^6,$A$6:A4148)+1)</f>
        <v/>
      </c>
      <c r="B4149" s="8" t="s">
        <v>601</v>
      </c>
      <c r="C4149" s="8" t="s">
        <v>17</v>
      </c>
      <c r="D4149" s="9">
        <v>10000000</v>
      </c>
    </row>
    <row r="4150" spans="1:4" x14ac:dyDescent="0.2">
      <c r="A4150" s="8">
        <f>IF(B4150="","",LOOKUP(10^6,$A$6:A4149)+1)</f>
        <v>463</v>
      </c>
      <c r="B4150" s="8" t="s">
        <v>525</v>
      </c>
      <c r="C4150" s="8" t="s">
        <v>11</v>
      </c>
      <c r="D4150" s="9">
        <v>8200000</v>
      </c>
    </row>
    <row r="4151" spans="1:4" x14ac:dyDescent="0.2">
      <c r="A4151" s="8" t="str">
        <f>IF(B4151="","",LOOKUP(10^6,$A$6:A4150)+1)</f>
        <v/>
      </c>
      <c r="B4151" s="8" t="s">
        <v>601</v>
      </c>
      <c r="C4151" s="8" t="s">
        <v>12</v>
      </c>
      <c r="D4151" s="9">
        <v>49000000</v>
      </c>
    </row>
    <row r="4152" spans="1:4" x14ac:dyDescent="0.2">
      <c r="A4152" s="8" t="str">
        <f>IF(B4152="","",LOOKUP(10^6,$A$6:A4151)+1)</f>
        <v/>
      </c>
      <c r="B4152" s="8" t="s">
        <v>601</v>
      </c>
      <c r="C4152" s="8" t="s">
        <v>13</v>
      </c>
      <c r="D4152" s="9">
        <v>1354380000</v>
      </c>
    </row>
    <row r="4153" spans="1:4" x14ac:dyDescent="0.2">
      <c r="A4153" s="8" t="str">
        <f>IF(B4153="","",LOOKUP(10^6,$A$6:A4152)+1)</f>
        <v/>
      </c>
      <c r="B4153" s="8" t="s">
        <v>601</v>
      </c>
      <c r="C4153" s="8" t="s">
        <v>16</v>
      </c>
      <c r="D4153" s="9">
        <v>163720000</v>
      </c>
    </row>
    <row r="4154" spans="1:4" x14ac:dyDescent="0.2">
      <c r="A4154" s="8" t="str">
        <f>IF(B4154="","",LOOKUP(10^6,$A$6:A4153)+1)</f>
        <v/>
      </c>
      <c r="B4154" s="8" t="s">
        <v>601</v>
      </c>
      <c r="C4154" s="8" t="s">
        <v>17</v>
      </c>
      <c r="D4154" s="9">
        <v>734700000</v>
      </c>
    </row>
    <row r="4155" spans="1:4" x14ac:dyDescent="0.2">
      <c r="A4155" s="8">
        <f>IF(B4155="","",LOOKUP(10^6,$A$6:A4154)+1)</f>
        <v>464</v>
      </c>
      <c r="B4155" s="8" t="s">
        <v>526</v>
      </c>
      <c r="C4155" s="8" t="s">
        <v>26</v>
      </c>
      <c r="D4155" s="9">
        <v>450000000</v>
      </c>
    </row>
    <row r="4156" spans="1:4" x14ac:dyDescent="0.2">
      <c r="A4156" s="8">
        <f>IF(B4156="","",LOOKUP(10^6,$A$6:A4155)+1)</f>
        <v>465</v>
      </c>
      <c r="B4156" s="8" t="s">
        <v>527</v>
      </c>
      <c r="C4156" s="8" t="s">
        <v>50</v>
      </c>
      <c r="D4156" s="9">
        <v>45560271328</v>
      </c>
    </row>
    <row r="4157" spans="1:4" x14ac:dyDescent="0.2">
      <c r="A4157" s="8" t="str">
        <f>IF(B4157="","",LOOKUP(10^6,$A$6:A4156)+1)</f>
        <v/>
      </c>
      <c r="B4157" s="8" t="s">
        <v>601</v>
      </c>
      <c r="C4157" s="8" t="s">
        <v>3</v>
      </c>
      <c r="D4157" s="9">
        <v>2682867033</v>
      </c>
    </row>
    <row r="4158" spans="1:4" x14ac:dyDescent="0.2">
      <c r="A4158" s="8" t="str">
        <f>IF(B4158="","",LOOKUP(10^6,$A$6:A4157)+1)</f>
        <v/>
      </c>
      <c r="B4158" s="8" t="s">
        <v>601</v>
      </c>
      <c r="C4158" s="8" t="s">
        <v>4</v>
      </c>
      <c r="D4158" s="9">
        <v>78584671940</v>
      </c>
    </row>
    <row r="4159" spans="1:4" x14ac:dyDescent="0.2">
      <c r="A4159" s="8" t="str">
        <f>IF(B4159="","",LOOKUP(10^6,$A$6:A4158)+1)</f>
        <v/>
      </c>
      <c r="B4159" s="8" t="s">
        <v>601</v>
      </c>
      <c r="C4159" s="8" t="s">
        <v>51</v>
      </c>
      <c r="D4159" s="9">
        <v>45936966773</v>
      </c>
    </row>
    <row r="4160" spans="1:4" x14ac:dyDescent="0.2">
      <c r="A4160" s="8" t="str">
        <f>IF(B4160="","",LOOKUP(10^6,$A$6:A4159)+1)</f>
        <v/>
      </c>
      <c r="B4160" s="8" t="s">
        <v>601</v>
      </c>
      <c r="C4160" s="8" t="s">
        <v>6</v>
      </c>
      <c r="D4160" s="9">
        <v>70970516926</v>
      </c>
    </row>
    <row r="4161" spans="1:4" x14ac:dyDescent="0.2">
      <c r="A4161" s="8">
        <f>IF(B4161="","",LOOKUP(10^6,$A$6:A4160)+1)</f>
        <v>466</v>
      </c>
      <c r="B4161" s="8" t="s">
        <v>528</v>
      </c>
      <c r="C4161" s="8" t="s">
        <v>8</v>
      </c>
      <c r="D4161" s="9">
        <v>400000000</v>
      </c>
    </row>
    <row r="4162" spans="1:4" x14ac:dyDescent="0.2">
      <c r="A4162" s="8" t="str">
        <f>IF(B4162="","",LOOKUP(10^6,$A$6:A4161)+1)</f>
        <v/>
      </c>
      <c r="B4162" s="8" t="s">
        <v>601</v>
      </c>
      <c r="C4162" s="8" t="s">
        <v>9</v>
      </c>
      <c r="D4162" s="9">
        <v>250000000</v>
      </c>
    </row>
    <row r="4163" spans="1:4" x14ac:dyDescent="0.2">
      <c r="A4163" s="8" t="str">
        <f>IF(B4163="","",LOOKUP(10^6,$A$6:A4162)+1)</f>
        <v/>
      </c>
      <c r="B4163" s="8" t="s">
        <v>601</v>
      </c>
      <c r="C4163" s="8" t="s">
        <v>529</v>
      </c>
      <c r="D4163" s="9">
        <v>300000000</v>
      </c>
    </row>
    <row r="4164" spans="1:4" x14ac:dyDescent="0.2">
      <c r="A4164" s="8" t="str">
        <f>IF(B4164="","",LOOKUP(10^6,$A$6:A4163)+1)</f>
        <v/>
      </c>
      <c r="B4164" s="8" t="s">
        <v>601</v>
      </c>
      <c r="C4164" s="8" t="s">
        <v>11</v>
      </c>
      <c r="D4164" s="9">
        <v>25000000</v>
      </c>
    </row>
    <row r="4165" spans="1:4" x14ac:dyDescent="0.2">
      <c r="A4165" s="8" t="str">
        <f>IF(B4165="","",LOOKUP(10^6,$A$6:A4164)+1)</f>
        <v/>
      </c>
      <c r="B4165" s="8" t="s">
        <v>601</v>
      </c>
      <c r="C4165" s="8" t="s">
        <v>12</v>
      </c>
      <c r="D4165" s="9">
        <v>200000000</v>
      </c>
    </row>
    <row r="4166" spans="1:4" x14ac:dyDescent="0.2">
      <c r="A4166" s="8" t="str">
        <f>IF(B4166="","",LOOKUP(10^6,$A$6:A4165)+1)</f>
        <v/>
      </c>
      <c r="B4166" s="8" t="s">
        <v>601</v>
      </c>
      <c r="C4166" s="8" t="s">
        <v>13</v>
      </c>
      <c r="D4166" s="9">
        <v>1400000000</v>
      </c>
    </row>
    <row r="4167" spans="1:4" x14ac:dyDescent="0.2">
      <c r="A4167" s="8" t="str">
        <f>IF(B4167="","",LOOKUP(10^6,$A$6:A4166)+1)</f>
        <v/>
      </c>
      <c r="B4167" s="8" t="s">
        <v>601</v>
      </c>
      <c r="C4167" s="8" t="s">
        <v>15</v>
      </c>
      <c r="D4167" s="9">
        <v>450000000</v>
      </c>
    </row>
    <row r="4168" spans="1:4" x14ac:dyDescent="0.2">
      <c r="A4168" s="8" t="str">
        <f>IF(B4168="","",LOOKUP(10^6,$A$6:A4167)+1)</f>
        <v/>
      </c>
      <c r="B4168" s="8" t="s">
        <v>601</v>
      </c>
      <c r="C4168" s="8" t="s">
        <v>16</v>
      </c>
      <c r="D4168" s="9">
        <v>67000000</v>
      </c>
    </row>
    <row r="4169" spans="1:4" x14ac:dyDescent="0.2">
      <c r="A4169" s="8" t="str">
        <f>IF(B4169="","",LOOKUP(10^6,$A$6:A4168)+1)</f>
        <v/>
      </c>
      <c r="B4169" s="8" t="s">
        <v>601</v>
      </c>
      <c r="C4169" s="8" t="s">
        <v>17</v>
      </c>
      <c r="D4169" s="9">
        <v>1000000000</v>
      </c>
    </row>
    <row r="4170" spans="1:4" x14ac:dyDescent="0.2">
      <c r="A4170" s="8">
        <f>IF(B4170="","",LOOKUP(10^6,$A$6:A4169)+1)</f>
        <v>467</v>
      </c>
      <c r="B4170" s="8" t="s">
        <v>530</v>
      </c>
      <c r="C4170" s="8" t="s">
        <v>21</v>
      </c>
      <c r="D4170" s="9">
        <v>1500000000</v>
      </c>
    </row>
    <row r="4171" spans="1:4" x14ac:dyDescent="0.2">
      <c r="A4171" s="8" t="str">
        <f>IF(B4171="","",LOOKUP(10^6,$A$6:A4170)+1)</f>
        <v/>
      </c>
      <c r="B4171" s="8" t="s">
        <v>601</v>
      </c>
      <c r="C4171" s="8" t="s">
        <v>9</v>
      </c>
      <c r="D4171" s="9">
        <v>3600000000</v>
      </c>
    </row>
    <row r="4172" spans="1:4" x14ac:dyDescent="0.2">
      <c r="A4172" s="8" t="str">
        <f>IF(B4172="","",LOOKUP(10^6,$A$6:A4171)+1)</f>
        <v/>
      </c>
      <c r="B4172" s="8" t="s">
        <v>601</v>
      </c>
      <c r="C4172" s="8" t="s">
        <v>24</v>
      </c>
      <c r="D4172" s="9">
        <v>6000000000</v>
      </c>
    </row>
    <row r="4173" spans="1:4" x14ac:dyDescent="0.2">
      <c r="A4173" s="8" t="str">
        <f>IF(B4173="","",LOOKUP(10^6,$A$6:A4172)+1)</f>
        <v/>
      </c>
      <c r="B4173" s="8" t="s">
        <v>601</v>
      </c>
      <c r="C4173" s="8" t="s">
        <v>11</v>
      </c>
      <c r="D4173" s="9">
        <v>1500000000</v>
      </c>
    </row>
    <row r="4174" spans="1:4" x14ac:dyDescent="0.2">
      <c r="A4174" s="8" t="str">
        <f>IF(B4174="","",LOOKUP(10^6,$A$6:A4173)+1)</f>
        <v/>
      </c>
      <c r="B4174" s="8" t="s">
        <v>601</v>
      </c>
      <c r="C4174" s="8" t="s">
        <v>12</v>
      </c>
      <c r="D4174" s="9">
        <v>3600000000</v>
      </c>
    </row>
    <row r="4175" spans="1:4" x14ac:dyDescent="0.2">
      <c r="A4175" s="8" t="str">
        <f>IF(B4175="","",LOOKUP(10^6,$A$6:A4174)+1)</f>
        <v/>
      </c>
      <c r="B4175" s="8" t="s">
        <v>601</v>
      </c>
      <c r="C4175" s="8" t="s">
        <v>14</v>
      </c>
      <c r="D4175" s="9">
        <v>1000000000</v>
      </c>
    </row>
    <row r="4176" spans="1:4" x14ac:dyDescent="0.2">
      <c r="A4176" s="8" t="str">
        <f>IF(B4176="","",LOOKUP(10^6,$A$6:A4175)+1)</f>
        <v/>
      </c>
      <c r="B4176" s="8" t="s">
        <v>601</v>
      </c>
      <c r="C4176" s="8" t="s">
        <v>15</v>
      </c>
      <c r="D4176" s="9">
        <v>18300000000</v>
      </c>
    </row>
    <row r="4177" spans="1:4" x14ac:dyDescent="0.2">
      <c r="A4177" s="8" t="str">
        <f>IF(B4177="","",LOOKUP(10^6,$A$6:A4176)+1)</f>
        <v/>
      </c>
      <c r="B4177" s="8" t="s">
        <v>601</v>
      </c>
      <c r="C4177" s="8" t="s">
        <v>26</v>
      </c>
      <c r="D4177" s="9">
        <v>2300000000</v>
      </c>
    </row>
    <row r="4178" spans="1:4" x14ac:dyDescent="0.2">
      <c r="A4178" s="8" t="str">
        <f>IF(B4178="","",LOOKUP(10^6,$A$6:A4177)+1)</f>
        <v/>
      </c>
      <c r="B4178" s="8" t="s">
        <v>601</v>
      </c>
      <c r="C4178" s="8" t="s">
        <v>16</v>
      </c>
      <c r="D4178" s="9">
        <v>2200000000</v>
      </c>
    </row>
    <row r="4179" spans="1:4" x14ac:dyDescent="0.2">
      <c r="A4179" s="8" t="str">
        <f>IF(B4179="","",LOOKUP(10^6,$A$6:A4178)+1)</f>
        <v/>
      </c>
      <c r="B4179" s="8" t="s">
        <v>601</v>
      </c>
      <c r="C4179" s="8" t="s">
        <v>17</v>
      </c>
      <c r="D4179" s="9">
        <v>8500000000</v>
      </c>
    </row>
    <row r="4180" spans="1:4" x14ac:dyDescent="0.2">
      <c r="A4180" s="8">
        <f>IF(B4180="","",LOOKUP(10^6,$A$6:A4179)+1)</f>
        <v>468</v>
      </c>
      <c r="B4180" s="8" t="s">
        <v>531</v>
      </c>
      <c r="C4180" s="8" t="s">
        <v>9</v>
      </c>
      <c r="D4180" s="9">
        <v>200000000</v>
      </c>
    </row>
    <row r="4181" spans="1:4" x14ac:dyDescent="0.2">
      <c r="A4181" s="8" t="str">
        <f>IF(B4181="","",LOOKUP(10^6,$A$6:A4180)+1)</f>
        <v/>
      </c>
      <c r="B4181" s="8" t="s">
        <v>601</v>
      </c>
      <c r="C4181" s="8" t="s">
        <v>24</v>
      </c>
      <c r="D4181" s="9">
        <v>954000000</v>
      </c>
    </row>
    <row r="4182" spans="1:4" x14ac:dyDescent="0.2">
      <c r="A4182" s="8" t="str">
        <f>IF(B4182="","",LOOKUP(10^6,$A$6:A4181)+1)</f>
        <v/>
      </c>
      <c r="B4182" s="8" t="s">
        <v>601</v>
      </c>
      <c r="C4182" s="8" t="s">
        <v>11</v>
      </c>
      <c r="D4182" s="9">
        <v>50000000</v>
      </c>
    </row>
    <row r="4183" spans="1:4" x14ac:dyDescent="0.2">
      <c r="A4183" s="8" t="str">
        <f>IF(B4183="","",LOOKUP(10^6,$A$6:A4182)+1)</f>
        <v/>
      </c>
      <c r="B4183" s="8" t="s">
        <v>601</v>
      </c>
      <c r="C4183" s="8" t="s">
        <v>12</v>
      </c>
      <c r="D4183" s="9">
        <v>60000000</v>
      </c>
    </row>
    <row r="4184" spans="1:4" x14ac:dyDescent="0.2">
      <c r="A4184" s="8" t="str">
        <f>IF(B4184="","",LOOKUP(10^6,$A$6:A4183)+1)</f>
        <v/>
      </c>
      <c r="B4184" s="8" t="s">
        <v>601</v>
      </c>
      <c r="C4184" s="8" t="s">
        <v>15</v>
      </c>
      <c r="D4184" s="9">
        <v>2500000000</v>
      </c>
    </row>
    <row r="4185" spans="1:4" x14ac:dyDescent="0.2">
      <c r="A4185" s="8" t="str">
        <f>IF(B4185="","",LOOKUP(10^6,$A$6:A4184)+1)</f>
        <v/>
      </c>
      <c r="B4185" s="8" t="s">
        <v>601</v>
      </c>
      <c r="C4185" s="8" t="s">
        <v>26</v>
      </c>
      <c r="D4185" s="9">
        <v>2000000000</v>
      </c>
    </row>
    <row r="4186" spans="1:4" x14ac:dyDescent="0.2">
      <c r="A4186" s="8" t="str">
        <f>IF(B4186="","",LOOKUP(10^6,$A$6:A4185)+1)</f>
        <v/>
      </c>
      <c r="B4186" s="8" t="s">
        <v>601</v>
      </c>
      <c r="C4186" s="8" t="s">
        <v>16</v>
      </c>
      <c r="D4186" s="9">
        <v>350000000</v>
      </c>
    </row>
    <row r="4187" spans="1:4" x14ac:dyDescent="0.2">
      <c r="A4187" s="8" t="str">
        <f>IF(B4187="","",LOOKUP(10^6,$A$6:A4186)+1)</f>
        <v/>
      </c>
      <c r="B4187" s="8" t="s">
        <v>601</v>
      </c>
      <c r="C4187" s="8" t="s">
        <v>17</v>
      </c>
      <c r="D4187" s="9">
        <v>75000000</v>
      </c>
    </row>
    <row r="4188" spans="1:4" x14ac:dyDescent="0.2">
      <c r="A4188" s="8">
        <f>IF(B4188="","",LOOKUP(10^6,$A$6:A4187)+1)</f>
        <v>469</v>
      </c>
      <c r="B4188" s="8" t="s">
        <v>532</v>
      </c>
      <c r="C4188" s="8" t="s">
        <v>21</v>
      </c>
      <c r="D4188" s="9">
        <v>25000000</v>
      </c>
    </row>
    <row r="4189" spans="1:4" x14ac:dyDescent="0.2">
      <c r="A4189" s="8" t="str">
        <f>IF(B4189="","",LOOKUP(10^6,$A$6:A4188)+1)</f>
        <v/>
      </c>
      <c r="B4189" s="8" t="s">
        <v>601</v>
      </c>
      <c r="C4189" s="8" t="s">
        <v>9</v>
      </c>
      <c r="D4189" s="9">
        <v>35000000</v>
      </c>
    </row>
    <row r="4190" spans="1:4" x14ac:dyDescent="0.2">
      <c r="A4190" s="8" t="str">
        <f>IF(B4190="","",LOOKUP(10^6,$A$6:A4189)+1)</f>
        <v/>
      </c>
      <c r="B4190" s="8" t="s">
        <v>601</v>
      </c>
      <c r="C4190" s="8" t="s">
        <v>24</v>
      </c>
      <c r="D4190" s="9">
        <v>650000000</v>
      </c>
    </row>
    <row r="4191" spans="1:4" x14ac:dyDescent="0.2">
      <c r="A4191" s="8" t="str">
        <f>IF(B4191="","",LOOKUP(10^6,$A$6:A4190)+1)</f>
        <v/>
      </c>
      <c r="B4191" s="8" t="s">
        <v>601</v>
      </c>
      <c r="C4191" s="8" t="s">
        <v>11</v>
      </c>
      <c r="D4191" s="9">
        <v>12500000</v>
      </c>
    </row>
    <row r="4192" spans="1:4" x14ac:dyDescent="0.2">
      <c r="A4192" s="8" t="str">
        <f>IF(B4192="","",LOOKUP(10^6,$A$6:A4191)+1)</f>
        <v/>
      </c>
      <c r="B4192" s="8" t="s">
        <v>601</v>
      </c>
      <c r="C4192" s="8" t="s">
        <v>12</v>
      </c>
      <c r="D4192" s="9">
        <v>50000000</v>
      </c>
    </row>
    <row r="4193" spans="1:4" x14ac:dyDescent="0.2">
      <c r="A4193" s="8" t="str">
        <f>IF(B4193="","",LOOKUP(10^6,$A$6:A4192)+1)</f>
        <v/>
      </c>
      <c r="B4193" s="8" t="s">
        <v>601</v>
      </c>
      <c r="C4193" s="8" t="s">
        <v>15</v>
      </c>
      <c r="D4193" s="9">
        <v>800000000</v>
      </c>
    </row>
    <row r="4194" spans="1:4" x14ac:dyDescent="0.2">
      <c r="A4194" s="8" t="str">
        <f>IF(B4194="","",LOOKUP(10^6,$A$6:A4193)+1)</f>
        <v/>
      </c>
      <c r="B4194" s="8" t="s">
        <v>601</v>
      </c>
      <c r="C4194" s="8" t="s">
        <v>26</v>
      </c>
      <c r="D4194" s="9">
        <v>1500000000</v>
      </c>
    </row>
    <row r="4195" spans="1:4" x14ac:dyDescent="0.2">
      <c r="A4195" s="8" t="str">
        <f>IF(B4195="","",LOOKUP(10^6,$A$6:A4194)+1)</f>
        <v/>
      </c>
      <c r="B4195" s="8" t="s">
        <v>601</v>
      </c>
      <c r="C4195" s="8" t="s">
        <v>16</v>
      </c>
      <c r="D4195" s="9">
        <v>110000000</v>
      </c>
    </row>
    <row r="4196" spans="1:4" x14ac:dyDescent="0.2">
      <c r="A4196" s="8" t="str">
        <f>IF(B4196="","",LOOKUP(10^6,$A$6:A4195)+1)</f>
        <v/>
      </c>
      <c r="B4196" s="8" t="s">
        <v>601</v>
      </c>
      <c r="C4196" s="8" t="s">
        <v>17</v>
      </c>
      <c r="D4196" s="9">
        <v>3500000000</v>
      </c>
    </row>
    <row r="4197" spans="1:4" x14ac:dyDescent="0.2">
      <c r="A4197" s="8">
        <f>IF(B4197="","",LOOKUP(10^6,$A$6:A4196)+1)</f>
        <v>470</v>
      </c>
      <c r="B4197" s="8" t="s">
        <v>533</v>
      </c>
      <c r="C4197" s="8" t="s">
        <v>21</v>
      </c>
      <c r="D4197" s="9">
        <v>1300000000</v>
      </c>
    </row>
    <row r="4198" spans="1:4" x14ac:dyDescent="0.2">
      <c r="A4198" s="8" t="str">
        <f>IF(B4198="","",LOOKUP(10^6,$A$6:A4197)+1)</f>
        <v/>
      </c>
      <c r="B4198" s="8" t="s">
        <v>601</v>
      </c>
      <c r="C4198" s="8" t="s">
        <v>9</v>
      </c>
      <c r="D4198" s="9">
        <v>300000000</v>
      </c>
    </row>
    <row r="4199" spans="1:4" x14ac:dyDescent="0.2">
      <c r="A4199" s="8" t="str">
        <f>IF(B4199="","",LOOKUP(10^6,$A$6:A4198)+1)</f>
        <v/>
      </c>
      <c r="B4199" s="8" t="s">
        <v>601</v>
      </c>
      <c r="C4199" s="8" t="s">
        <v>24</v>
      </c>
      <c r="D4199" s="9">
        <v>1500000000</v>
      </c>
    </row>
    <row r="4200" spans="1:4" x14ac:dyDescent="0.2">
      <c r="A4200" s="8" t="str">
        <f>IF(B4200="","",LOOKUP(10^6,$A$6:A4199)+1)</f>
        <v/>
      </c>
      <c r="B4200" s="8" t="s">
        <v>601</v>
      </c>
      <c r="C4200" s="8" t="s">
        <v>11</v>
      </c>
      <c r="D4200" s="9">
        <v>35000000</v>
      </c>
    </row>
    <row r="4201" spans="1:4" x14ac:dyDescent="0.2">
      <c r="A4201" s="8" t="str">
        <f>IF(B4201="","",LOOKUP(10^6,$A$6:A4200)+1)</f>
        <v/>
      </c>
      <c r="B4201" s="8" t="s">
        <v>601</v>
      </c>
      <c r="C4201" s="8" t="s">
        <v>12</v>
      </c>
      <c r="D4201" s="9">
        <v>150000000</v>
      </c>
    </row>
    <row r="4202" spans="1:4" x14ac:dyDescent="0.2">
      <c r="A4202" s="8" t="str">
        <f>IF(B4202="","",LOOKUP(10^6,$A$6:A4201)+1)</f>
        <v/>
      </c>
      <c r="B4202" s="8" t="s">
        <v>601</v>
      </c>
      <c r="C4202" s="8" t="s">
        <v>15</v>
      </c>
      <c r="D4202" s="9">
        <v>3500000000</v>
      </c>
    </row>
    <row r="4203" spans="1:4" x14ac:dyDescent="0.2">
      <c r="A4203" s="8" t="str">
        <f>IF(B4203="","",LOOKUP(10^6,$A$6:A4202)+1)</f>
        <v/>
      </c>
      <c r="B4203" s="8" t="s">
        <v>601</v>
      </c>
      <c r="C4203" s="8" t="s">
        <v>26</v>
      </c>
      <c r="D4203" s="9">
        <v>1590000000</v>
      </c>
    </row>
    <row r="4204" spans="1:4" x14ac:dyDescent="0.2">
      <c r="A4204" s="8" t="str">
        <f>IF(B4204="","",LOOKUP(10^6,$A$6:A4203)+1)</f>
        <v/>
      </c>
      <c r="B4204" s="8" t="s">
        <v>601</v>
      </c>
      <c r="C4204" s="8" t="s">
        <v>534</v>
      </c>
      <c r="D4204" s="9">
        <v>2000000000</v>
      </c>
    </row>
    <row r="4205" spans="1:4" x14ac:dyDescent="0.2">
      <c r="A4205" s="8" t="str">
        <f>IF(B4205="","",LOOKUP(10^6,$A$6:A4204)+1)</f>
        <v/>
      </c>
      <c r="B4205" s="8" t="s">
        <v>601</v>
      </c>
      <c r="C4205" s="8" t="s">
        <v>16</v>
      </c>
      <c r="D4205" s="9">
        <v>100000000</v>
      </c>
    </row>
    <row r="4206" spans="1:4" x14ac:dyDescent="0.2">
      <c r="A4206" s="8">
        <f>IF(B4206="","",LOOKUP(10^6,$A$6:A4205)+1)</f>
        <v>471</v>
      </c>
      <c r="B4206" s="8" t="s">
        <v>644</v>
      </c>
      <c r="C4206" s="8" t="s">
        <v>21</v>
      </c>
      <c r="D4206" s="9">
        <v>100000000</v>
      </c>
    </row>
    <row r="4207" spans="1:4" x14ac:dyDescent="0.2">
      <c r="A4207" s="8" t="str">
        <f>IF(B4207="","",LOOKUP(10^6,$A$6:A4206)+1)</f>
        <v/>
      </c>
      <c r="B4207" s="8" t="s">
        <v>601</v>
      </c>
      <c r="C4207" s="8" t="s">
        <v>24</v>
      </c>
      <c r="D4207" s="9">
        <v>3000000000</v>
      </c>
    </row>
    <row r="4208" spans="1:4" x14ac:dyDescent="0.2">
      <c r="A4208" s="8" t="str">
        <f>IF(B4208="","",LOOKUP(10^6,$A$6:A4207)+1)</f>
        <v/>
      </c>
      <c r="B4208" s="8" t="s">
        <v>601</v>
      </c>
      <c r="C4208" s="8" t="s">
        <v>11</v>
      </c>
      <c r="D4208" s="9">
        <v>110000000</v>
      </c>
    </row>
    <row r="4209" spans="1:4" x14ac:dyDescent="0.2">
      <c r="A4209" s="8" t="str">
        <f>IF(B4209="","",LOOKUP(10^6,$A$6:A4208)+1)</f>
        <v/>
      </c>
      <c r="B4209" s="8" t="s">
        <v>601</v>
      </c>
      <c r="C4209" s="8" t="s">
        <v>12</v>
      </c>
      <c r="D4209" s="9">
        <v>350000000</v>
      </c>
    </row>
    <row r="4210" spans="1:4" x14ac:dyDescent="0.2">
      <c r="A4210" s="8" t="str">
        <f>IF(B4210="","",LOOKUP(10^6,$A$6:A4209)+1)</f>
        <v/>
      </c>
      <c r="B4210" s="8" t="s">
        <v>601</v>
      </c>
      <c r="C4210" s="8" t="s">
        <v>15</v>
      </c>
      <c r="D4210" s="9">
        <v>3800000000</v>
      </c>
    </row>
    <row r="4211" spans="1:4" x14ac:dyDescent="0.2">
      <c r="A4211" s="8" t="str">
        <f>IF(B4211="","",LOOKUP(10^6,$A$6:A4210)+1)</f>
        <v/>
      </c>
      <c r="B4211" s="8" t="s">
        <v>601</v>
      </c>
      <c r="C4211" s="8" t="s">
        <v>26</v>
      </c>
      <c r="D4211" s="9">
        <v>2754261000</v>
      </c>
    </row>
    <row r="4212" spans="1:4" x14ac:dyDescent="0.2">
      <c r="A4212" s="8" t="str">
        <f>IF(B4212="","",LOOKUP(10^6,$A$6:A4211)+1)</f>
        <v/>
      </c>
      <c r="B4212" s="8" t="s">
        <v>601</v>
      </c>
      <c r="C4212" s="8" t="s">
        <v>16</v>
      </c>
      <c r="D4212" s="9">
        <v>350000000</v>
      </c>
    </row>
    <row r="4213" spans="1:4" x14ac:dyDescent="0.2">
      <c r="A4213" s="8" t="str">
        <f>IF(B4213="","",LOOKUP(10^6,$A$6:A4212)+1)</f>
        <v/>
      </c>
      <c r="B4213" s="8" t="s">
        <v>601</v>
      </c>
      <c r="C4213" s="8" t="s">
        <v>17</v>
      </c>
      <c r="D4213" s="9">
        <v>5500000000</v>
      </c>
    </row>
    <row r="4214" spans="1:4" x14ac:dyDescent="0.2">
      <c r="A4214" s="8">
        <f>IF(B4214="","",LOOKUP(10^6,$A$6:A4213)+1)</f>
        <v>472</v>
      </c>
      <c r="B4214" s="8" t="s">
        <v>535</v>
      </c>
      <c r="C4214" s="8" t="s">
        <v>9</v>
      </c>
      <c r="D4214" s="9">
        <v>75000000</v>
      </c>
    </row>
    <row r="4215" spans="1:4" x14ac:dyDescent="0.2">
      <c r="A4215" s="8" t="str">
        <f>IF(B4215="","",LOOKUP(10^6,$A$6:A4214)+1)</f>
        <v/>
      </c>
      <c r="B4215" s="8" t="s">
        <v>601</v>
      </c>
      <c r="C4215" s="8" t="s">
        <v>24</v>
      </c>
      <c r="D4215" s="9">
        <v>500000000</v>
      </c>
    </row>
    <row r="4216" spans="1:4" x14ac:dyDescent="0.2">
      <c r="A4216" s="8" t="str">
        <f>IF(B4216="","",LOOKUP(10^6,$A$6:A4215)+1)</f>
        <v/>
      </c>
      <c r="B4216" s="8" t="s">
        <v>601</v>
      </c>
      <c r="C4216" s="8" t="s">
        <v>11</v>
      </c>
      <c r="D4216" s="9">
        <v>26000000</v>
      </c>
    </row>
    <row r="4217" spans="1:4" x14ac:dyDescent="0.2">
      <c r="A4217" s="8" t="str">
        <f>IF(B4217="","",LOOKUP(10^6,$A$6:A4216)+1)</f>
        <v/>
      </c>
      <c r="B4217" s="8" t="s">
        <v>601</v>
      </c>
      <c r="C4217" s="8" t="s">
        <v>12</v>
      </c>
      <c r="D4217" s="9">
        <v>27500000</v>
      </c>
    </row>
    <row r="4218" spans="1:4" x14ac:dyDescent="0.2">
      <c r="A4218" s="8" t="str">
        <f>IF(B4218="","",LOOKUP(10^6,$A$6:A4217)+1)</f>
        <v/>
      </c>
      <c r="B4218" s="8" t="s">
        <v>601</v>
      </c>
      <c r="C4218" s="8" t="s">
        <v>15</v>
      </c>
      <c r="D4218" s="9">
        <v>1895000000</v>
      </c>
    </row>
    <row r="4219" spans="1:4" x14ac:dyDescent="0.2">
      <c r="A4219" s="8" t="str">
        <f>IF(B4219="","",LOOKUP(10^6,$A$6:A4218)+1)</f>
        <v/>
      </c>
      <c r="B4219" s="8" t="s">
        <v>601</v>
      </c>
      <c r="C4219" s="8" t="s">
        <v>26</v>
      </c>
      <c r="D4219" s="9">
        <v>3000000000</v>
      </c>
    </row>
    <row r="4220" spans="1:4" x14ac:dyDescent="0.2">
      <c r="A4220" s="8" t="str">
        <f>IF(B4220="","",LOOKUP(10^6,$A$6:A4219)+1)</f>
        <v/>
      </c>
      <c r="B4220" s="8" t="s">
        <v>601</v>
      </c>
      <c r="C4220" s="8" t="s">
        <v>16</v>
      </c>
      <c r="D4220" s="9">
        <v>165000000</v>
      </c>
    </row>
    <row r="4221" spans="1:4" x14ac:dyDescent="0.2">
      <c r="A4221" s="8" t="str">
        <f>IF(B4221="","",LOOKUP(10^6,$A$6:A4220)+1)</f>
        <v/>
      </c>
      <c r="B4221" s="8" t="s">
        <v>601</v>
      </c>
      <c r="C4221" s="8" t="s">
        <v>17</v>
      </c>
      <c r="D4221" s="9">
        <v>505000000</v>
      </c>
    </row>
    <row r="4222" spans="1:4" x14ac:dyDescent="0.2">
      <c r="A4222" s="8">
        <f>IF(B4222="","",LOOKUP(10^6,$A$6:A4221)+1)</f>
        <v>473</v>
      </c>
      <c r="B4222" s="8" t="s">
        <v>536</v>
      </c>
      <c r="C4222" s="8" t="s">
        <v>44</v>
      </c>
      <c r="D4222" s="9">
        <v>220000000</v>
      </c>
    </row>
    <row r="4223" spans="1:4" x14ac:dyDescent="0.2">
      <c r="A4223" s="8" t="str">
        <f>IF(B4223="","",LOOKUP(10^6,$A$6:A4222)+1)</f>
        <v/>
      </c>
      <c r="B4223" s="8" t="s">
        <v>601</v>
      </c>
      <c r="C4223" s="8" t="s">
        <v>36</v>
      </c>
      <c r="D4223" s="9">
        <v>1200000000</v>
      </c>
    </row>
    <row r="4224" spans="1:4" x14ac:dyDescent="0.2">
      <c r="A4224" s="8" t="str">
        <f>IF(B4224="","",LOOKUP(10^6,$A$6:A4223)+1)</f>
        <v/>
      </c>
      <c r="B4224" s="8" t="s">
        <v>601</v>
      </c>
      <c r="C4224" s="8" t="s">
        <v>11</v>
      </c>
      <c r="D4224" s="9">
        <v>20000000</v>
      </c>
    </row>
    <row r="4225" spans="1:4" x14ac:dyDescent="0.2">
      <c r="A4225" s="8" t="str">
        <f>IF(B4225="","",LOOKUP(10^6,$A$6:A4224)+1)</f>
        <v/>
      </c>
      <c r="B4225" s="8" t="s">
        <v>601</v>
      </c>
      <c r="C4225" s="8" t="s">
        <v>12</v>
      </c>
      <c r="D4225" s="9">
        <v>80000000</v>
      </c>
    </row>
    <row r="4226" spans="1:4" x14ac:dyDescent="0.2">
      <c r="A4226" s="8" t="str">
        <f>IF(B4226="","",LOOKUP(10^6,$A$6:A4225)+1)</f>
        <v/>
      </c>
      <c r="B4226" s="8" t="s">
        <v>601</v>
      </c>
      <c r="C4226" s="8" t="s">
        <v>13</v>
      </c>
      <c r="D4226" s="9">
        <v>1730000000</v>
      </c>
    </row>
    <row r="4227" spans="1:4" x14ac:dyDescent="0.2">
      <c r="A4227" s="8" t="str">
        <f>IF(B4227="","",LOOKUP(10^6,$A$6:A4226)+1)</f>
        <v/>
      </c>
      <c r="B4227" s="8" t="s">
        <v>601</v>
      </c>
      <c r="C4227" s="8" t="s">
        <v>15</v>
      </c>
      <c r="D4227" s="9">
        <v>3000000000</v>
      </c>
    </row>
    <row r="4228" spans="1:4" x14ac:dyDescent="0.2">
      <c r="A4228" s="8" t="str">
        <f>IF(B4228="","",LOOKUP(10^6,$A$6:A4227)+1)</f>
        <v/>
      </c>
      <c r="B4228" s="8" t="s">
        <v>601</v>
      </c>
      <c r="C4228" s="8" t="s">
        <v>16</v>
      </c>
      <c r="D4228" s="9">
        <v>130000000</v>
      </c>
    </row>
    <row r="4229" spans="1:4" x14ac:dyDescent="0.2">
      <c r="A4229" s="8" t="str">
        <f>IF(B4229="","",LOOKUP(10^6,$A$6:A4228)+1)</f>
        <v/>
      </c>
      <c r="B4229" s="8" t="s">
        <v>601</v>
      </c>
      <c r="C4229" s="8" t="s">
        <v>17</v>
      </c>
      <c r="D4229" s="9">
        <v>1200000000</v>
      </c>
    </row>
    <row r="4230" spans="1:4" x14ac:dyDescent="0.2">
      <c r="A4230" s="8">
        <f>IF(B4230="","",LOOKUP(10^6,$A$6:A4229)+1)</f>
        <v>474</v>
      </c>
      <c r="B4230" s="8" t="s">
        <v>537</v>
      </c>
      <c r="C4230" s="8" t="s">
        <v>9</v>
      </c>
      <c r="D4230" s="9">
        <v>250000000</v>
      </c>
    </row>
    <row r="4231" spans="1:4" x14ac:dyDescent="0.2">
      <c r="A4231" s="8" t="str">
        <f>IF(B4231="","",LOOKUP(10^6,$A$6:A4230)+1)</f>
        <v/>
      </c>
      <c r="B4231" s="8" t="s">
        <v>601</v>
      </c>
      <c r="C4231" s="8" t="s">
        <v>24</v>
      </c>
      <c r="D4231" s="9">
        <v>200000000</v>
      </c>
    </row>
    <row r="4232" spans="1:4" x14ac:dyDescent="0.2">
      <c r="A4232" s="8" t="str">
        <f>IF(B4232="","",LOOKUP(10^6,$A$6:A4231)+1)</f>
        <v/>
      </c>
      <c r="B4232" s="8" t="s">
        <v>601</v>
      </c>
      <c r="C4232" s="8" t="s">
        <v>12</v>
      </c>
      <c r="D4232" s="9">
        <v>250000000</v>
      </c>
    </row>
    <row r="4233" spans="1:4" x14ac:dyDescent="0.2">
      <c r="A4233" s="8" t="str">
        <f>IF(B4233="","",LOOKUP(10^6,$A$6:A4232)+1)</f>
        <v/>
      </c>
      <c r="B4233" s="8" t="s">
        <v>601</v>
      </c>
      <c r="C4233" s="8" t="s">
        <v>15</v>
      </c>
      <c r="D4233" s="9">
        <v>1000000000</v>
      </c>
    </row>
    <row r="4234" spans="1:4" x14ac:dyDescent="0.2">
      <c r="A4234" s="8" t="str">
        <f>IF(B4234="","",LOOKUP(10^6,$A$6:A4233)+1)</f>
        <v/>
      </c>
      <c r="B4234" s="8" t="s">
        <v>601</v>
      </c>
      <c r="C4234" s="8" t="s">
        <v>26</v>
      </c>
      <c r="D4234" s="9">
        <v>6550000000</v>
      </c>
    </row>
    <row r="4235" spans="1:4" x14ac:dyDescent="0.2">
      <c r="A4235" s="8" t="str">
        <f>IF(B4235="","",LOOKUP(10^6,$A$6:A4234)+1)</f>
        <v/>
      </c>
      <c r="B4235" s="8" t="s">
        <v>601</v>
      </c>
      <c r="C4235" s="8" t="s">
        <v>16</v>
      </c>
      <c r="D4235" s="9">
        <v>750000000</v>
      </c>
    </row>
    <row r="4236" spans="1:4" x14ac:dyDescent="0.2">
      <c r="A4236" s="8" t="str">
        <f>IF(B4236="","",LOOKUP(10^6,$A$6:A4235)+1)</f>
        <v/>
      </c>
      <c r="B4236" s="8" t="s">
        <v>601</v>
      </c>
      <c r="C4236" s="8" t="s">
        <v>17</v>
      </c>
      <c r="D4236" s="9">
        <v>1000000000</v>
      </c>
    </row>
    <row r="4237" spans="1:4" x14ac:dyDescent="0.2">
      <c r="A4237" s="8">
        <f>IF(B4237="","",LOOKUP(10^6,$A$6:A4236)+1)</f>
        <v>475</v>
      </c>
      <c r="B4237" s="8" t="s">
        <v>538</v>
      </c>
      <c r="C4237" s="8" t="s">
        <v>21</v>
      </c>
      <c r="D4237" s="9">
        <v>100000000</v>
      </c>
    </row>
    <row r="4238" spans="1:4" x14ac:dyDescent="0.2">
      <c r="A4238" s="8" t="str">
        <f>IF(B4238="","",LOOKUP(10^6,$A$6:A4237)+1)</f>
        <v/>
      </c>
      <c r="B4238" s="8" t="s">
        <v>601</v>
      </c>
      <c r="C4238" s="8" t="s">
        <v>9</v>
      </c>
      <c r="D4238" s="9">
        <v>150000000</v>
      </c>
    </row>
    <row r="4239" spans="1:4" x14ac:dyDescent="0.2">
      <c r="A4239" s="8" t="str">
        <f>IF(B4239="","",LOOKUP(10^6,$A$6:A4238)+1)</f>
        <v/>
      </c>
      <c r="B4239" s="8" t="s">
        <v>601</v>
      </c>
      <c r="C4239" s="8" t="s">
        <v>24</v>
      </c>
      <c r="D4239" s="9">
        <v>1213329040</v>
      </c>
    </row>
    <row r="4240" spans="1:4" x14ac:dyDescent="0.2">
      <c r="A4240" s="8" t="str">
        <f>IF(B4240="","",LOOKUP(10^6,$A$6:A4239)+1)</f>
        <v/>
      </c>
      <c r="B4240" s="8" t="s">
        <v>601</v>
      </c>
      <c r="C4240" s="8" t="s">
        <v>11</v>
      </c>
      <c r="D4240" s="9">
        <v>25000000</v>
      </c>
    </row>
    <row r="4241" spans="1:4" x14ac:dyDescent="0.2">
      <c r="A4241" s="8" t="str">
        <f>IF(B4241="","",LOOKUP(10^6,$A$6:A4240)+1)</f>
        <v/>
      </c>
      <c r="B4241" s="8" t="s">
        <v>601</v>
      </c>
      <c r="C4241" s="8" t="s">
        <v>12</v>
      </c>
      <c r="D4241" s="9">
        <v>175000000</v>
      </c>
    </row>
    <row r="4242" spans="1:4" x14ac:dyDescent="0.2">
      <c r="A4242" s="8" t="str">
        <f>IF(B4242="","",LOOKUP(10^6,$A$6:A4241)+1)</f>
        <v/>
      </c>
      <c r="B4242" s="8" t="s">
        <v>601</v>
      </c>
      <c r="C4242" s="8" t="s">
        <v>15</v>
      </c>
      <c r="D4242" s="9">
        <v>100000000</v>
      </c>
    </row>
    <row r="4243" spans="1:4" x14ac:dyDescent="0.2">
      <c r="A4243" s="8" t="str">
        <f>IF(B4243="","",LOOKUP(10^6,$A$6:A4242)+1)</f>
        <v/>
      </c>
      <c r="B4243" s="8" t="s">
        <v>601</v>
      </c>
      <c r="C4243" s="8" t="s">
        <v>26</v>
      </c>
      <c r="D4243" s="9">
        <v>5800000000</v>
      </c>
    </row>
    <row r="4244" spans="1:4" x14ac:dyDescent="0.2">
      <c r="A4244" s="8" t="str">
        <f>IF(B4244="","",LOOKUP(10^6,$A$6:A4243)+1)</f>
        <v/>
      </c>
      <c r="B4244" s="8" t="s">
        <v>601</v>
      </c>
      <c r="C4244" s="8" t="s">
        <v>16</v>
      </c>
      <c r="D4244" s="9">
        <v>200000000</v>
      </c>
    </row>
    <row r="4245" spans="1:4" x14ac:dyDescent="0.2">
      <c r="A4245" s="8" t="str">
        <f>IF(B4245="","",LOOKUP(10^6,$A$6:A4244)+1)</f>
        <v/>
      </c>
      <c r="B4245" s="8" t="s">
        <v>601</v>
      </c>
      <c r="C4245" s="8" t="s">
        <v>17</v>
      </c>
      <c r="D4245" s="9">
        <v>75000000</v>
      </c>
    </row>
    <row r="4246" spans="1:4" x14ac:dyDescent="0.2">
      <c r="A4246" s="8">
        <f>IF(B4246="","",LOOKUP(10^6,$A$6:A4245)+1)</f>
        <v>476</v>
      </c>
      <c r="B4246" s="8" t="s">
        <v>539</v>
      </c>
      <c r="C4246" s="8" t="s">
        <v>2</v>
      </c>
      <c r="D4246" s="9">
        <v>2115899280000</v>
      </c>
    </row>
    <row r="4247" spans="1:4" x14ac:dyDescent="0.2">
      <c r="A4247" s="8" t="str">
        <f>IF(B4247="","",LOOKUP(10^6,$A$6:A4246)+1)</f>
        <v/>
      </c>
      <c r="B4247" s="8" t="s">
        <v>601</v>
      </c>
      <c r="C4247" s="8" t="s">
        <v>540</v>
      </c>
      <c r="D4247" s="9">
        <v>33418440000</v>
      </c>
    </row>
    <row r="4248" spans="1:4" x14ac:dyDescent="0.2">
      <c r="A4248" s="8" t="str">
        <f>IF(B4248="","",LOOKUP(10^6,$A$6:A4247)+1)</f>
        <v/>
      </c>
      <c r="B4248" s="8" t="s">
        <v>601</v>
      </c>
      <c r="C4248" s="8" t="s">
        <v>541</v>
      </c>
      <c r="D4248" s="9">
        <v>884131200000</v>
      </c>
    </row>
    <row r="4249" spans="1:4" x14ac:dyDescent="0.2">
      <c r="A4249" s="8" t="str">
        <f>IF(B4249="","",LOOKUP(10^6,$A$6:A4248)+1)</f>
        <v/>
      </c>
      <c r="B4249" s="8" t="s">
        <v>601</v>
      </c>
      <c r="C4249" s="8" t="s">
        <v>51</v>
      </c>
      <c r="D4249" s="9">
        <v>2225683440000</v>
      </c>
    </row>
    <row r="4250" spans="1:4" x14ac:dyDescent="0.2">
      <c r="A4250" s="8" t="str">
        <f>IF(B4250="","",LOOKUP(10^6,$A$6:A4249)+1)</f>
        <v/>
      </c>
      <c r="B4250" s="8" t="s">
        <v>601</v>
      </c>
      <c r="C4250" s="8" t="s">
        <v>6</v>
      </c>
      <c r="D4250" s="9">
        <v>577551240000</v>
      </c>
    </row>
    <row r="4251" spans="1:4" x14ac:dyDescent="0.2">
      <c r="A4251" s="8">
        <f>IF(B4251="","",LOOKUP(10^6,$A$6:A4250)+1)</f>
        <v>477</v>
      </c>
      <c r="B4251" s="8" t="s">
        <v>542</v>
      </c>
      <c r="C4251" s="8" t="s">
        <v>20</v>
      </c>
      <c r="D4251" s="9">
        <v>11000000000</v>
      </c>
    </row>
    <row r="4252" spans="1:4" x14ac:dyDescent="0.2">
      <c r="A4252" s="8" t="str">
        <f>IF(B4252="","",LOOKUP(10^6,$A$6:A4251)+1)</f>
        <v/>
      </c>
      <c r="B4252" s="8" t="s">
        <v>601</v>
      </c>
      <c r="C4252" s="8" t="s">
        <v>87</v>
      </c>
      <c r="D4252" s="9">
        <v>129450000</v>
      </c>
    </row>
    <row r="4253" spans="1:4" x14ac:dyDescent="0.2">
      <c r="A4253" s="8" t="str">
        <f>IF(B4253="","",LOOKUP(10^6,$A$6:A4252)+1)</f>
        <v/>
      </c>
      <c r="B4253" s="8" t="s">
        <v>601</v>
      </c>
      <c r="C4253" s="8" t="s">
        <v>22</v>
      </c>
      <c r="D4253" s="9">
        <v>15500000000</v>
      </c>
    </row>
    <row r="4254" spans="1:4" x14ac:dyDescent="0.2">
      <c r="A4254" s="8" t="str">
        <f>IF(B4254="","",LOOKUP(10^6,$A$6:A4253)+1)</f>
        <v/>
      </c>
      <c r="B4254" s="8" t="s">
        <v>601</v>
      </c>
      <c r="C4254" s="8" t="s">
        <v>11</v>
      </c>
      <c r="D4254" s="9">
        <v>90000000</v>
      </c>
    </row>
    <row r="4255" spans="1:4" x14ac:dyDescent="0.2">
      <c r="A4255" s="8" t="str">
        <f>IF(B4255="","",LOOKUP(10^6,$A$6:A4254)+1)</f>
        <v/>
      </c>
      <c r="B4255" s="8" t="s">
        <v>601</v>
      </c>
      <c r="C4255" s="8" t="s">
        <v>12</v>
      </c>
      <c r="D4255" s="9">
        <v>253514000</v>
      </c>
    </row>
    <row r="4256" spans="1:4" x14ac:dyDescent="0.2">
      <c r="A4256" s="8" t="str">
        <f>IF(B4256="","",LOOKUP(10^6,$A$6:A4255)+1)</f>
        <v/>
      </c>
      <c r="B4256" s="8" t="s">
        <v>601</v>
      </c>
      <c r="C4256" s="8" t="s">
        <v>13</v>
      </c>
      <c r="D4256" s="9">
        <v>15663765000</v>
      </c>
    </row>
    <row r="4257" spans="1:4" x14ac:dyDescent="0.2">
      <c r="A4257" s="8" t="str">
        <f>IF(B4257="","",LOOKUP(10^6,$A$6:A4256)+1)</f>
        <v/>
      </c>
      <c r="B4257" s="8" t="s">
        <v>601</v>
      </c>
      <c r="C4257" s="8" t="s">
        <v>14</v>
      </c>
      <c r="D4257" s="9">
        <v>118020000</v>
      </c>
    </row>
    <row r="4258" spans="1:4" x14ac:dyDescent="0.2">
      <c r="A4258" s="8" t="str">
        <f>IF(B4258="","",LOOKUP(10^6,$A$6:A4257)+1)</f>
        <v/>
      </c>
      <c r="B4258" s="8" t="s">
        <v>601</v>
      </c>
      <c r="C4258" s="8" t="s">
        <v>15</v>
      </c>
      <c r="D4258" s="9">
        <v>17800476000</v>
      </c>
    </row>
    <row r="4259" spans="1:4" x14ac:dyDescent="0.2">
      <c r="A4259" s="8" t="str">
        <f>IF(B4259="","",LOOKUP(10^6,$A$6:A4258)+1)</f>
        <v/>
      </c>
      <c r="B4259" s="8" t="s">
        <v>601</v>
      </c>
      <c r="C4259" s="8" t="s">
        <v>16</v>
      </c>
      <c r="D4259" s="9">
        <v>650000000</v>
      </c>
    </row>
    <row r="4260" spans="1:4" x14ac:dyDescent="0.2">
      <c r="A4260" s="8" t="str">
        <f>IF(B4260="","",LOOKUP(10^6,$A$6:A4259)+1)</f>
        <v/>
      </c>
      <c r="B4260" s="8" t="s">
        <v>601</v>
      </c>
      <c r="C4260" s="8" t="s">
        <v>17</v>
      </c>
      <c r="D4260" s="9">
        <v>3200000000</v>
      </c>
    </row>
    <row r="4261" spans="1:4" x14ac:dyDescent="0.2">
      <c r="A4261" s="8" t="str">
        <f>IF(B4261="","",LOOKUP(10^6,$A$6:A4260)+1)</f>
        <v/>
      </c>
      <c r="B4261" s="8" t="s">
        <v>601</v>
      </c>
      <c r="C4261" s="8" t="s">
        <v>18</v>
      </c>
      <c r="D4261" s="9">
        <v>2975000</v>
      </c>
    </row>
    <row r="4262" spans="1:4" x14ac:dyDescent="0.2">
      <c r="A4262" s="8">
        <f>IF(B4262="","",LOOKUP(10^6,$A$6:A4261)+1)</f>
        <v>478</v>
      </c>
      <c r="B4262" s="8" t="s">
        <v>543</v>
      </c>
      <c r="C4262" s="8" t="s">
        <v>20</v>
      </c>
      <c r="D4262" s="9">
        <v>4560533300</v>
      </c>
    </row>
    <row r="4263" spans="1:4" x14ac:dyDescent="0.2">
      <c r="A4263" s="8" t="str">
        <f>IF(B4263="","",LOOKUP(10^6,$A$6:A4262)+1)</f>
        <v/>
      </c>
      <c r="B4263" s="8" t="s">
        <v>601</v>
      </c>
      <c r="C4263" s="8" t="s">
        <v>87</v>
      </c>
      <c r="D4263" s="9">
        <v>309683350</v>
      </c>
    </row>
    <row r="4264" spans="1:4" x14ac:dyDescent="0.2">
      <c r="A4264" s="8" t="str">
        <f>IF(B4264="","",LOOKUP(10^6,$A$6:A4263)+1)</f>
        <v/>
      </c>
      <c r="B4264" s="8" t="s">
        <v>601</v>
      </c>
      <c r="C4264" s="8" t="s">
        <v>22</v>
      </c>
      <c r="D4264" s="9">
        <v>13688105744</v>
      </c>
    </row>
    <row r="4265" spans="1:4" x14ac:dyDescent="0.2">
      <c r="A4265" s="8" t="str">
        <f>IF(B4265="","",LOOKUP(10^6,$A$6:A4264)+1)</f>
        <v/>
      </c>
      <c r="B4265" s="8" t="s">
        <v>601</v>
      </c>
      <c r="C4265" s="8" t="s">
        <v>11</v>
      </c>
      <c r="D4265" s="9">
        <v>100605000</v>
      </c>
    </row>
    <row r="4266" spans="1:4" x14ac:dyDescent="0.2">
      <c r="A4266" s="8" t="str">
        <f>IF(B4266="","",LOOKUP(10^6,$A$6:A4265)+1)</f>
        <v/>
      </c>
      <c r="B4266" s="8" t="s">
        <v>601</v>
      </c>
      <c r="C4266" s="8" t="s">
        <v>12</v>
      </c>
      <c r="D4266" s="9">
        <v>3955367440</v>
      </c>
    </row>
    <row r="4267" spans="1:4" x14ac:dyDescent="0.2">
      <c r="A4267" s="8" t="str">
        <f>IF(B4267="","",LOOKUP(10^6,$A$6:A4266)+1)</f>
        <v/>
      </c>
      <c r="B4267" s="8" t="s">
        <v>601</v>
      </c>
      <c r="C4267" s="8" t="s">
        <v>13</v>
      </c>
      <c r="D4267" s="9">
        <v>423487440</v>
      </c>
    </row>
    <row r="4268" spans="1:4" x14ac:dyDescent="0.2">
      <c r="A4268" s="8" t="str">
        <f>IF(B4268="","",LOOKUP(10^6,$A$6:A4267)+1)</f>
        <v/>
      </c>
      <c r="B4268" s="8" t="s">
        <v>601</v>
      </c>
      <c r="C4268" s="8" t="s">
        <v>14</v>
      </c>
      <c r="D4268" s="9">
        <v>139891750</v>
      </c>
    </row>
    <row r="4269" spans="1:4" x14ac:dyDescent="0.2">
      <c r="A4269" s="8" t="str">
        <f>IF(B4269="","",LOOKUP(10^6,$A$6:A4268)+1)</f>
        <v/>
      </c>
      <c r="B4269" s="8" t="s">
        <v>601</v>
      </c>
      <c r="C4269" s="8" t="s">
        <v>544</v>
      </c>
      <c r="D4269" s="9">
        <v>12704495930</v>
      </c>
    </row>
    <row r="4270" spans="1:4" x14ac:dyDescent="0.2">
      <c r="A4270" s="8" t="str">
        <f>IF(B4270="","",LOOKUP(10^6,$A$6:A4269)+1)</f>
        <v/>
      </c>
      <c r="B4270" s="8" t="s">
        <v>601</v>
      </c>
      <c r="C4270" s="8" t="s">
        <v>16</v>
      </c>
      <c r="D4270" s="9">
        <v>1237140600</v>
      </c>
    </row>
    <row r="4271" spans="1:4" x14ac:dyDescent="0.2">
      <c r="A4271" s="8" t="str">
        <f>IF(B4271="","",LOOKUP(10^6,$A$6:A4270)+1)</f>
        <v/>
      </c>
      <c r="B4271" s="8" t="s">
        <v>601</v>
      </c>
      <c r="C4271" s="8" t="s">
        <v>17</v>
      </c>
      <c r="D4271" s="9">
        <v>2022153405</v>
      </c>
    </row>
    <row r="4272" spans="1:4" x14ac:dyDescent="0.2">
      <c r="A4272" s="8" t="str">
        <f>IF(B4272="","",LOOKUP(10^6,$A$6:A4271)+1)</f>
        <v/>
      </c>
      <c r="B4272" s="8" t="s">
        <v>601</v>
      </c>
      <c r="C4272" s="8" t="s">
        <v>18</v>
      </c>
      <c r="D4272" s="9">
        <v>6685200</v>
      </c>
    </row>
    <row r="4273" spans="1:4" x14ac:dyDescent="0.2">
      <c r="A4273" s="8">
        <f>IF(B4273="","",LOOKUP(10^6,$A$6:A4272)+1)</f>
        <v>479</v>
      </c>
      <c r="B4273" s="8" t="s">
        <v>545</v>
      </c>
      <c r="C4273" s="8" t="s">
        <v>21</v>
      </c>
      <c r="D4273" s="9">
        <v>2150000000</v>
      </c>
    </row>
    <row r="4274" spans="1:4" x14ac:dyDescent="0.2">
      <c r="A4274" s="8" t="str">
        <f>IF(B4274="","",LOOKUP(10^6,$A$6:A4273)+1)</f>
        <v/>
      </c>
      <c r="B4274" s="8" t="s">
        <v>601</v>
      </c>
      <c r="C4274" s="8" t="s">
        <v>9</v>
      </c>
      <c r="D4274" s="9">
        <v>73000000000</v>
      </c>
    </row>
    <row r="4275" spans="1:4" x14ac:dyDescent="0.2">
      <c r="A4275" s="8" t="str">
        <f>IF(B4275="","",LOOKUP(10^6,$A$6:A4274)+1)</f>
        <v/>
      </c>
      <c r="B4275" s="8" t="s">
        <v>601</v>
      </c>
      <c r="C4275" s="8" t="s">
        <v>24</v>
      </c>
      <c r="D4275" s="9">
        <v>52000000000</v>
      </c>
    </row>
    <row r="4276" spans="1:4" x14ac:dyDescent="0.2">
      <c r="A4276" s="8" t="str">
        <f>IF(B4276="","",LOOKUP(10^6,$A$6:A4275)+1)</f>
        <v/>
      </c>
      <c r="B4276" s="8" t="s">
        <v>601</v>
      </c>
      <c r="C4276" s="8" t="s">
        <v>11</v>
      </c>
      <c r="D4276" s="9">
        <v>630000000</v>
      </c>
    </row>
    <row r="4277" spans="1:4" x14ac:dyDescent="0.2">
      <c r="A4277" s="8" t="str">
        <f>IF(B4277="","",LOOKUP(10^6,$A$6:A4276)+1)</f>
        <v/>
      </c>
      <c r="B4277" s="8" t="s">
        <v>601</v>
      </c>
      <c r="C4277" s="8" t="s">
        <v>12</v>
      </c>
      <c r="D4277" s="9">
        <v>17000000000</v>
      </c>
    </row>
    <row r="4278" spans="1:4" x14ac:dyDescent="0.2">
      <c r="A4278" s="8" t="str">
        <f>IF(B4278="","",LOOKUP(10^6,$A$6:A4277)+1)</f>
        <v/>
      </c>
      <c r="B4278" s="8" t="s">
        <v>601</v>
      </c>
      <c r="C4278" s="8" t="s">
        <v>13</v>
      </c>
      <c r="D4278" s="9">
        <v>9750000000</v>
      </c>
    </row>
    <row r="4279" spans="1:4" x14ac:dyDescent="0.2">
      <c r="A4279" s="8" t="str">
        <f>IF(B4279="","",LOOKUP(10^6,$A$6:A4278)+1)</f>
        <v/>
      </c>
      <c r="B4279" s="8" t="s">
        <v>601</v>
      </c>
      <c r="C4279" s="8" t="s">
        <v>14</v>
      </c>
      <c r="D4279" s="9">
        <v>325000000</v>
      </c>
    </row>
    <row r="4280" spans="1:4" x14ac:dyDescent="0.2">
      <c r="A4280" s="8" t="str">
        <f>IF(B4280="","",LOOKUP(10^6,$A$6:A4279)+1)</f>
        <v/>
      </c>
      <c r="B4280" s="8" t="s">
        <v>601</v>
      </c>
      <c r="C4280" s="8" t="s">
        <v>15</v>
      </c>
      <c r="D4280" s="9">
        <v>137000000000</v>
      </c>
    </row>
    <row r="4281" spans="1:4" x14ac:dyDescent="0.2">
      <c r="A4281" s="8" t="str">
        <f>IF(B4281="","",LOOKUP(10^6,$A$6:A4280)+1)</f>
        <v/>
      </c>
      <c r="B4281" s="8" t="s">
        <v>601</v>
      </c>
      <c r="C4281" s="8" t="s">
        <v>16</v>
      </c>
      <c r="D4281" s="9">
        <v>1661000000</v>
      </c>
    </row>
    <row r="4282" spans="1:4" x14ac:dyDescent="0.2">
      <c r="A4282" s="8" t="str">
        <f>IF(B4282="","",LOOKUP(10^6,$A$6:A4281)+1)</f>
        <v/>
      </c>
      <c r="B4282" s="8" t="s">
        <v>601</v>
      </c>
      <c r="C4282" s="8" t="s">
        <v>17</v>
      </c>
      <c r="D4282" s="9">
        <v>8500000000</v>
      </c>
    </row>
    <row r="4283" spans="1:4" x14ac:dyDescent="0.2">
      <c r="A4283" s="8">
        <f>IF(B4283="","",LOOKUP(10^6,$A$6:A4282)+1)</f>
        <v>480</v>
      </c>
      <c r="B4283" s="8" t="s">
        <v>546</v>
      </c>
      <c r="C4283" s="8" t="s">
        <v>21</v>
      </c>
      <c r="D4283" s="9">
        <v>3120000000</v>
      </c>
    </row>
    <row r="4284" spans="1:4" x14ac:dyDescent="0.2">
      <c r="A4284" s="8" t="str">
        <f>IF(B4284="","",LOOKUP(10^6,$A$6:A4283)+1)</f>
        <v/>
      </c>
      <c r="B4284" s="8" t="s">
        <v>601</v>
      </c>
      <c r="C4284" s="8" t="s">
        <v>9</v>
      </c>
      <c r="D4284" s="9">
        <v>583761000000</v>
      </c>
    </row>
    <row r="4285" spans="1:4" x14ac:dyDescent="0.2">
      <c r="A4285" s="8" t="str">
        <f>IF(B4285="","",LOOKUP(10^6,$A$6:A4284)+1)</f>
        <v/>
      </c>
      <c r="B4285" s="8" t="s">
        <v>601</v>
      </c>
      <c r="C4285" s="8" t="s">
        <v>24</v>
      </c>
      <c r="D4285" s="9">
        <v>314000000000</v>
      </c>
    </row>
    <row r="4286" spans="1:4" x14ac:dyDescent="0.2">
      <c r="A4286" s="8" t="str">
        <f>IF(B4286="","",LOOKUP(10^6,$A$6:A4285)+1)</f>
        <v/>
      </c>
      <c r="B4286" s="8" t="s">
        <v>601</v>
      </c>
      <c r="C4286" s="8" t="s">
        <v>11</v>
      </c>
      <c r="D4286" s="9">
        <v>43740000000</v>
      </c>
    </row>
    <row r="4287" spans="1:4" x14ac:dyDescent="0.2">
      <c r="A4287" s="8" t="str">
        <f>IF(B4287="","",LOOKUP(10^6,$A$6:A4286)+1)</f>
        <v/>
      </c>
      <c r="B4287" s="8" t="s">
        <v>601</v>
      </c>
      <c r="C4287" s="8" t="s">
        <v>12</v>
      </c>
      <c r="D4287" s="9">
        <v>18000000000</v>
      </c>
    </row>
    <row r="4288" spans="1:4" x14ac:dyDescent="0.2">
      <c r="A4288" s="8" t="str">
        <f>IF(B4288="","",LOOKUP(10^6,$A$6:A4287)+1)</f>
        <v/>
      </c>
      <c r="B4288" s="8" t="s">
        <v>601</v>
      </c>
      <c r="C4288" s="8" t="s">
        <v>14</v>
      </c>
      <c r="D4288" s="9">
        <v>50680000000</v>
      </c>
    </row>
    <row r="4289" spans="1:4" x14ac:dyDescent="0.2">
      <c r="A4289" s="8" t="str">
        <f>IF(B4289="","",LOOKUP(10^6,$A$6:A4288)+1)</f>
        <v/>
      </c>
      <c r="B4289" s="8" t="s">
        <v>601</v>
      </c>
      <c r="C4289" s="8" t="s">
        <v>15</v>
      </c>
      <c r="D4289" s="9">
        <v>226320000000</v>
      </c>
    </row>
    <row r="4290" spans="1:4" x14ac:dyDescent="0.2">
      <c r="A4290" s="8" t="str">
        <f>IF(B4290="","",LOOKUP(10^6,$A$6:A4289)+1)</f>
        <v/>
      </c>
      <c r="B4290" s="8" t="s">
        <v>601</v>
      </c>
      <c r="C4290" s="8" t="s">
        <v>16</v>
      </c>
      <c r="D4290" s="9">
        <v>16104000000</v>
      </c>
    </row>
    <row r="4291" spans="1:4" x14ac:dyDescent="0.2">
      <c r="A4291" s="8" t="str">
        <f>IF(B4291="","",LOOKUP(10^6,$A$6:A4290)+1)</f>
        <v/>
      </c>
      <c r="B4291" s="8" t="s">
        <v>601</v>
      </c>
      <c r="C4291" s="8" t="s">
        <v>17</v>
      </c>
      <c r="D4291" s="9">
        <v>217446480000</v>
      </c>
    </row>
    <row r="4292" spans="1:4" x14ac:dyDescent="0.2">
      <c r="A4292" s="8">
        <f>IF(B4292="","",LOOKUP(10^6,$A$6:A4291)+1)</f>
        <v>481</v>
      </c>
      <c r="B4292" s="8" t="s">
        <v>547</v>
      </c>
      <c r="C4292" s="8" t="s">
        <v>8</v>
      </c>
      <c r="D4292" s="9">
        <v>2000000000</v>
      </c>
    </row>
    <row r="4293" spans="1:4" x14ac:dyDescent="0.2">
      <c r="A4293" s="8" t="str">
        <f>IF(B4293="","",LOOKUP(10^6,$A$6:A4292)+1)</f>
        <v/>
      </c>
      <c r="B4293" s="8" t="s">
        <v>601</v>
      </c>
      <c r="C4293" s="8" t="s">
        <v>9</v>
      </c>
      <c r="D4293" s="9">
        <v>188594701767</v>
      </c>
    </row>
    <row r="4294" spans="1:4" x14ac:dyDescent="0.2">
      <c r="A4294" s="8" t="str">
        <f>IF(B4294="","",LOOKUP(10^6,$A$6:A4293)+1)</f>
        <v/>
      </c>
      <c r="B4294" s="8" t="s">
        <v>601</v>
      </c>
      <c r="C4294" s="8" t="s">
        <v>10</v>
      </c>
      <c r="D4294" s="9">
        <v>83500000000</v>
      </c>
    </row>
    <row r="4295" spans="1:4" x14ac:dyDescent="0.2">
      <c r="A4295" s="8" t="str">
        <f>IF(B4295="","",LOOKUP(10^6,$A$6:A4294)+1)</f>
        <v/>
      </c>
      <c r="B4295" s="8" t="s">
        <v>601</v>
      </c>
      <c r="C4295" s="8" t="s">
        <v>11</v>
      </c>
      <c r="D4295" s="9">
        <v>4025000000</v>
      </c>
    </row>
    <row r="4296" spans="1:4" x14ac:dyDescent="0.2">
      <c r="A4296" s="8" t="str">
        <f>IF(B4296="","",LOOKUP(10^6,$A$6:A4295)+1)</f>
        <v/>
      </c>
      <c r="B4296" s="8" t="s">
        <v>601</v>
      </c>
      <c r="C4296" s="8" t="s">
        <v>12</v>
      </c>
      <c r="D4296" s="9">
        <v>10000000000</v>
      </c>
    </row>
    <row r="4297" spans="1:4" x14ac:dyDescent="0.2">
      <c r="A4297" s="8" t="str">
        <f>IF(B4297="","",LOOKUP(10^6,$A$6:A4296)+1)</f>
        <v/>
      </c>
      <c r="B4297" s="8" t="s">
        <v>601</v>
      </c>
      <c r="C4297" s="8" t="s">
        <v>13</v>
      </c>
      <c r="D4297" s="9">
        <v>1230000000</v>
      </c>
    </row>
    <row r="4298" spans="1:4" x14ac:dyDescent="0.2">
      <c r="A4298" s="8" t="str">
        <f>IF(B4298="","",LOOKUP(10^6,$A$6:A4297)+1)</f>
        <v/>
      </c>
      <c r="B4298" s="8" t="s">
        <v>601</v>
      </c>
      <c r="C4298" s="8" t="s">
        <v>14</v>
      </c>
      <c r="D4298" s="9">
        <v>720000000</v>
      </c>
    </row>
    <row r="4299" spans="1:4" x14ac:dyDescent="0.2">
      <c r="A4299" s="8" t="str">
        <f>IF(B4299="","",LOOKUP(10^6,$A$6:A4298)+1)</f>
        <v/>
      </c>
      <c r="B4299" s="8" t="s">
        <v>601</v>
      </c>
      <c r="C4299" s="8" t="s">
        <v>15</v>
      </c>
      <c r="D4299" s="9">
        <v>204800000000</v>
      </c>
    </row>
    <row r="4300" spans="1:4" x14ac:dyDescent="0.2">
      <c r="A4300" s="8" t="str">
        <f>IF(B4300="","",LOOKUP(10^6,$A$6:A4299)+1)</f>
        <v/>
      </c>
      <c r="B4300" s="8" t="s">
        <v>601</v>
      </c>
      <c r="C4300" s="8" t="s">
        <v>16</v>
      </c>
      <c r="D4300" s="9">
        <v>2100000000</v>
      </c>
    </row>
    <row r="4301" spans="1:4" x14ac:dyDescent="0.2">
      <c r="A4301" s="8" t="str">
        <f>IF(B4301="","",LOOKUP(10^6,$A$6:A4300)+1)</f>
        <v/>
      </c>
      <c r="B4301" s="8" t="s">
        <v>601</v>
      </c>
      <c r="C4301" s="8" t="s">
        <v>17</v>
      </c>
      <c r="D4301" s="9">
        <v>16900000000</v>
      </c>
    </row>
    <row r="4302" spans="1:4" x14ac:dyDescent="0.2">
      <c r="A4302" s="8">
        <f>IF(B4302="","",LOOKUP(10^6,$A$6:A4301)+1)</f>
        <v>482</v>
      </c>
      <c r="B4302" s="8" t="s">
        <v>548</v>
      </c>
      <c r="C4302" s="8" t="s">
        <v>44</v>
      </c>
      <c r="D4302" s="9">
        <v>385000000000</v>
      </c>
    </row>
    <row r="4303" spans="1:4" x14ac:dyDescent="0.2">
      <c r="A4303" s="8" t="str">
        <f>IF(B4303="","",LOOKUP(10^6,$A$6:A4302)+1)</f>
        <v/>
      </c>
      <c r="B4303" s="8" t="s">
        <v>601</v>
      </c>
      <c r="C4303" s="8" t="s">
        <v>21</v>
      </c>
      <c r="D4303" s="9">
        <v>5500000000</v>
      </c>
    </row>
    <row r="4304" spans="1:4" x14ac:dyDescent="0.2">
      <c r="A4304" s="8" t="str">
        <f>IF(B4304="","",LOOKUP(10^6,$A$6:A4303)+1)</f>
        <v/>
      </c>
      <c r="B4304" s="8" t="s">
        <v>601</v>
      </c>
      <c r="C4304" s="8" t="s">
        <v>36</v>
      </c>
      <c r="D4304" s="9">
        <v>368000000000</v>
      </c>
    </row>
    <row r="4305" spans="1:4" x14ac:dyDescent="0.2">
      <c r="A4305" s="8" t="str">
        <f>IF(B4305="","",LOOKUP(10^6,$A$6:A4304)+1)</f>
        <v/>
      </c>
      <c r="B4305" s="8" t="s">
        <v>601</v>
      </c>
      <c r="C4305" s="8" t="s">
        <v>11</v>
      </c>
      <c r="D4305" s="9">
        <v>21000000000</v>
      </c>
    </row>
    <row r="4306" spans="1:4" x14ac:dyDescent="0.2">
      <c r="A4306" s="8" t="str">
        <f>IF(B4306="","",LOOKUP(10^6,$A$6:A4305)+1)</f>
        <v/>
      </c>
      <c r="B4306" s="8" t="s">
        <v>601</v>
      </c>
      <c r="C4306" s="8" t="s">
        <v>12</v>
      </c>
      <c r="D4306" s="9">
        <v>47000000000</v>
      </c>
    </row>
    <row r="4307" spans="1:4" x14ac:dyDescent="0.2">
      <c r="A4307" s="8" t="str">
        <f>IF(B4307="","",LOOKUP(10^6,$A$6:A4306)+1)</f>
        <v/>
      </c>
      <c r="B4307" s="8" t="s">
        <v>601</v>
      </c>
      <c r="C4307" s="8" t="s">
        <v>14</v>
      </c>
      <c r="D4307" s="9">
        <v>68000000000</v>
      </c>
    </row>
    <row r="4308" spans="1:4" x14ac:dyDescent="0.2">
      <c r="A4308" s="8" t="str">
        <f>IF(B4308="","",LOOKUP(10^6,$A$6:A4307)+1)</f>
        <v/>
      </c>
      <c r="B4308" s="8" t="s">
        <v>601</v>
      </c>
      <c r="C4308" s="8" t="s">
        <v>15</v>
      </c>
      <c r="D4308" s="9">
        <v>175000000000</v>
      </c>
    </row>
    <row r="4309" spans="1:4" x14ac:dyDescent="0.2">
      <c r="A4309" s="8" t="str">
        <f>IF(B4309="","",LOOKUP(10^6,$A$6:A4308)+1)</f>
        <v/>
      </c>
      <c r="B4309" s="8" t="s">
        <v>601</v>
      </c>
      <c r="C4309" s="8" t="s">
        <v>16</v>
      </c>
      <c r="D4309" s="9">
        <v>20000000000</v>
      </c>
    </row>
    <row r="4310" spans="1:4" x14ac:dyDescent="0.2">
      <c r="A4310" s="8" t="str">
        <f>IF(B4310="","",LOOKUP(10^6,$A$6:A4309)+1)</f>
        <v/>
      </c>
      <c r="B4310" s="8" t="s">
        <v>601</v>
      </c>
      <c r="C4310" s="8" t="s">
        <v>17</v>
      </c>
      <c r="D4310" s="9">
        <v>234000000000</v>
      </c>
    </row>
    <row r="4311" spans="1:4" x14ac:dyDescent="0.2">
      <c r="A4311" s="8">
        <f>IF(B4311="","",LOOKUP(10^6,$A$6:A4310)+1)</f>
        <v>483</v>
      </c>
      <c r="B4311" s="8" t="s">
        <v>549</v>
      </c>
      <c r="C4311" s="8" t="s">
        <v>20</v>
      </c>
      <c r="D4311" s="9">
        <v>34164000000</v>
      </c>
    </row>
    <row r="4312" spans="1:4" x14ac:dyDescent="0.2">
      <c r="A4312" s="8" t="str">
        <f>IF(B4312="","",LOOKUP(10^6,$A$6:A4311)+1)</f>
        <v/>
      </c>
      <c r="B4312" s="8" t="s">
        <v>601</v>
      </c>
      <c r="C4312" s="8" t="s">
        <v>87</v>
      </c>
      <c r="D4312" s="9">
        <v>300000000</v>
      </c>
    </row>
    <row r="4313" spans="1:4" x14ac:dyDescent="0.2">
      <c r="A4313" s="8" t="str">
        <f>IF(B4313="","",LOOKUP(10^6,$A$6:A4312)+1)</f>
        <v/>
      </c>
      <c r="B4313" s="8" t="s">
        <v>601</v>
      </c>
      <c r="C4313" s="8" t="s">
        <v>22</v>
      </c>
      <c r="D4313" s="9">
        <v>22900000000</v>
      </c>
    </row>
    <row r="4314" spans="1:4" x14ac:dyDescent="0.2">
      <c r="A4314" s="8" t="str">
        <f>IF(B4314="","",LOOKUP(10^6,$A$6:A4313)+1)</f>
        <v/>
      </c>
      <c r="B4314" s="8" t="s">
        <v>601</v>
      </c>
      <c r="C4314" s="8" t="s">
        <v>11</v>
      </c>
      <c r="D4314" s="9">
        <v>714500000</v>
      </c>
    </row>
    <row r="4315" spans="1:4" x14ac:dyDescent="0.2">
      <c r="A4315" s="8" t="str">
        <f>IF(B4315="","",LOOKUP(10^6,$A$6:A4314)+1)</f>
        <v/>
      </c>
      <c r="B4315" s="8" t="s">
        <v>601</v>
      </c>
      <c r="C4315" s="8" t="s">
        <v>12</v>
      </c>
      <c r="D4315" s="9">
        <v>4000000000</v>
      </c>
    </row>
    <row r="4316" spans="1:4" x14ac:dyDescent="0.2">
      <c r="A4316" s="8" t="str">
        <f>IF(B4316="","",LOOKUP(10^6,$A$6:A4315)+1)</f>
        <v/>
      </c>
      <c r="B4316" s="8" t="s">
        <v>601</v>
      </c>
      <c r="C4316" s="8" t="s">
        <v>14</v>
      </c>
      <c r="D4316" s="9">
        <v>900000000</v>
      </c>
    </row>
    <row r="4317" spans="1:4" x14ac:dyDescent="0.2">
      <c r="A4317" s="8" t="str">
        <f>IF(B4317="","",LOOKUP(10^6,$A$6:A4316)+1)</f>
        <v/>
      </c>
      <c r="B4317" s="8" t="s">
        <v>601</v>
      </c>
      <c r="C4317" s="8" t="s">
        <v>15</v>
      </c>
      <c r="D4317" s="9">
        <v>29977500000</v>
      </c>
    </row>
    <row r="4318" spans="1:4" x14ac:dyDescent="0.2">
      <c r="A4318" s="8" t="str">
        <f>IF(B4318="","",LOOKUP(10^6,$A$6:A4317)+1)</f>
        <v/>
      </c>
      <c r="B4318" s="8" t="s">
        <v>601</v>
      </c>
      <c r="C4318" s="8" t="s">
        <v>16</v>
      </c>
      <c r="D4318" s="9">
        <v>4296000000</v>
      </c>
    </row>
    <row r="4319" spans="1:4" x14ac:dyDescent="0.2">
      <c r="A4319" s="8" t="str">
        <f>IF(B4319="","",LOOKUP(10^6,$A$6:A4318)+1)</f>
        <v/>
      </c>
      <c r="B4319" s="8" t="s">
        <v>601</v>
      </c>
      <c r="C4319" s="8" t="s">
        <v>17</v>
      </c>
      <c r="D4319" s="9">
        <v>16748000000</v>
      </c>
    </row>
    <row r="4320" spans="1:4" x14ac:dyDescent="0.2">
      <c r="A4320" s="8">
        <f>IF(B4320="","",LOOKUP(10^6,$A$6:A4319)+1)</f>
        <v>484</v>
      </c>
      <c r="B4320" s="8" t="s">
        <v>550</v>
      </c>
      <c r="C4320" s="8" t="s">
        <v>20</v>
      </c>
      <c r="D4320" s="9">
        <v>415000000000</v>
      </c>
    </row>
    <row r="4321" spans="1:4" x14ac:dyDescent="0.2">
      <c r="A4321" s="8" t="str">
        <f>IF(B4321="","",LOOKUP(10^6,$A$6:A4320)+1)</f>
        <v/>
      </c>
      <c r="B4321" s="8" t="s">
        <v>601</v>
      </c>
      <c r="C4321" s="8" t="s">
        <v>87</v>
      </c>
      <c r="D4321" s="9">
        <v>2800000000</v>
      </c>
    </row>
    <row r="4322" spans="1:4" x14ac:dyDescent="0.2">
      <c r="A4322" s="8" t="str">
        <f>IF(B4322="","",LOOKUP(10^6,$A$6:A4321)+1)</f>
        <v/>
      </c>
      <c r="B4322" s="8" t="s">
        <v>601</v>
      </c>
      <c r="C4322" s="8" t="s">
        <v>10</v>
      </c>
      <c r="D4322" s="9">
        <v>346800000000</v>
      </c>
    </row>
    <row r="4323" spans="1:4" x14ac:dyDescent="0.2">
      <c r="A4323" s="8" t="str">
        <f>IF(B4323="","",LOOKUP(10^6,$A$6:A4322)+1)</f>
        <v/>
      </c>
      <c r="B4323" s="8" t="s">
        <v>601</v>
      </c>
      <c r="C4323" s="8" t="s">
        <v>11</v>
      </c>
      <c r="D4323" s="9">
        <v>39000000000</v>
      </c>
    </row>
    <row r="4324" spans="1:4" x14ac:dyDescent="0.2">
      <c r="A4324" s="8" t="str">
        <f>IF(B4324="","",LOOKUP(10^6,$A$6:A4323)+1)</f>
        <v/>
      </c>
      <c r="B4324" s="8" t="s">
        <v>601</v>
      </c>
      <c r="C4324" s="8" t="s">
        <v>12</v>
      </c>
      <c r="D4324" s="9">
        <v>24500000000</v>
      </c>
    </row>
    <row r="4325" spans="1:4" x14ac:dyDescent="0.2">
      <c r="A4325" s="8" t="str">
        <f>IF(B4325="","",LOOKUP(10^6,$A$6:A4324)+1)</f>
        <v/>
      </c>
      <c r="B4325" s="8" t="s">
        <v>601</v>
      </c>
      <c r="C4325" s="8" t="s">
        <v>14</v>
      </c>
      <c r="D4325" s="9">
        <v>29250000000</v>
      </c>
    </row>
    <row r="4326" spans="1:4" x14ac:dyDescent="0.2">
      <c r="A4326" s="8" t="str">
        <f>IF(B4326="","",LOOKUP(10^6,$A$6:A4325)+1)</f>
        <v/>
      </c>
      <c r="B4326" s="8" t="s">
        <v>601</v>
      </c>
      <c r="C4326" s="8" t="s">
        <v>15</v>
      </c>
      <c r="D4326" s="9">
        <v>145000000000</v>
      </c>
    </row>
    <row r="4327" spans="1:4" x14ac:dyDescent="0.2">
      <c r="A4327" s="8" t="str">
        <f>IF(B4327="","",LOOKUP(10^6,$A$6:A4326)+1)</f>
        <v/>
      </c>
      <c r="B4327" s="8" t="s">
        <v>601</v>
      </c>
      <c r="C4327" s="8" t="s">
        <v>16</v>
      </c>
      <c r="D4327" s="9">
        <v>22000000000</v>
      </c>
    </row>
    <row r="4328" spans="1:4" x14ac:dyDescent="0.2">
      <c r="A4328" s="8" t="str">
        <f>IF(B4328="","",LOOKUP(10^6,$A$6:A4327)+1)</f>
        <v/>
      </c>
      <c r="B4328" s="8" t="s">
        <v>601</v>
      </c>
      <c r="C4328" s="8" t="s">
        <v>17</v>
      </c>
      <c r="D4328" s="9">
        <v>236500000000</v>
      </c>
    </row>
    <row r="4329" spans="1:4" x14ac:dyDescent="0.2">
      <c r="A4329" s="8">
        <f>IF(B4329="","",LOOKUP(10^6,$A$6:A4328)+1)</f>
        <v>485</v>
      </c>
      <c r="B4329" s="8" t="s">
        <v>551</v>
      </c>
      <c r="C4329" s="8" t="s">
        <v>50</v>
      </c>
      <c r="D4329" s="9">
        <v>165382516000</v>
      </c>
    </row>
    <row r="4330" spans="1:4" x14ac:dyDescent="0.2">
      <c r="A4330" s="8" t="str">
        <f>IF(B4330="","",LOOKUP(10^6,$A$6:A4329)+1)</f>
        <v/>
      </c>
      <c r="B4330" s="8" t="s">
        <v>601</v>
      </c>
      <c r="C4330" s="8" t="s">
        <v>3</v>
      </c>
      <c r="D4330" s="9">
        <v>19307550000</v>
      </c>
    </row>
    <row r="4331" spans="1:4" x14ac:dyDescent="0.2">
      <c r="A4331" s="8" t="str">
        <f>IF(B4331="","",LOOKUP(10^6,$A$6:A4330)+1)</f>
        <v/>
      </c>
      <c r="B4331" s="8" t="s">
        <v>601</v>
      </c>
      <c r="C4331" s="8" t="s">
        <v>4</v>
      </c>
      <c r="D4331" s="9">
        <v>181876771760</v>
      </c>
    </row>
    <row r="4332" spans="1:4" x14ac:dyDescent="0.2">
      <c r="A4332" s="8" t="str">
        <f>IF(B4332="","",LOOKUP(10^6,$A$6:A4331)+1)</f>
        <v/>
      </c>
      <c r="B4332" s="8" t="s">
        <v>601</v>
      </c>
      <c r="C4332" s="8" t="s">
        <v>51</v>
      </c>
      <c r="D4332" s="9">
        <v>208088533500</v>
      </c>
    </row>
    <row r="4333" spans="1:4" x14ac:dyDescent="0.2">
      <c r="A4333" s="8" t="str">
        <f>IF(B4333="","",LOOKUP(10^6,$A$6:A4332)+1)</f>
        <v/>
      </c>
      <c r="B4333" s="8" t="s">
        <v>601</v>
      </c>
      <c r="C4333" s="8" t="s">
        <v>6</v>
      </c>
      <c r="D4333" s="9">
        <v>74534730140</v>
      </c>
    </row>
    <row r="4334" spans="1:4" x14ac:dyDescent="0.2">
      <c r="A4334" s="8">
        <f>IF(B4334="","",LOOKUP(10^6,$A$6:A4333)+1)</f>
        <v>486</v>
      </c>
      <c r="B4334" s="8" t="s">
        <v>552</v>
      </c>
      <c r="C4334" s="8" t="s">
        <v>44</v>
      </c>
      <c r="D4334" s="9">
        <v>15000000000</v>
      </c>
    </row>
    <row r="4335" spans="1:4" x14ac:dyDescent="0.2">
      <c r="A4335" s="8" t="str">
        <f>IF(B4335="","",LOOKUP(10^6,$A$6:A4334)+1)</f>
        <v/>
      </c>
      <c r="B4335" s="8" t="s">
        <v>601</v>
      </c>
      <c r="C4335" s="8" t="s">
        <v>8</v>
      </c>
      <c r="D4335" s="9">
        <v>130000000</v>
      </c>
    </row>
    <row r="4336" spans="1:4" x14ac:dyDescent="0.2">
      <c r="A4336" s="8" t="str">
        <f>IF(B4336="","",LOOKUP(10^6,$A$6:A4335)+1)</f>
        <v/>
      </c>
      <c r="B4336" s="8" t="s">
        <v>601</v>
      </c>
      <c r="C4336" s="8" t="s">
        <v>553</v>
      </c>
      <c r="D4336" s="9">
        <v>7016867000</v>
      </c>
    </row>
    <row r="4337" spans="1:4" x14ac:dyDescent="0.2">
      <c r="A4337" s="8" t="str">
        <f>IF(B4337="","",LOOKUP(10^6,$A$6:A4336)+1)</f>
        <v/>
      </c>
      <c r="B4337" s="8" t="s">
        <v>601</v>
      </c>
      <c r="C4337" s="8" t="s">
        <v>11</v>
      </c>
      <c r="D4337" s="9">
        <v>457551000</v>
      </c>
    </row>
    <row r="4338" spans="1:4" x14ac:dyDescent="0.2">
      <c r="A4338" s="8" t="str">
        <f>IF(B4338="","",LOOKUP(10^6,$A$6:A4337)+1)</f>
        <v/>
      </c>
      <c r="B4338" s="8" t="s">
        <v>601</v>
      </c>
      <c r="C4338" s="8" t="s">
        <v>12</v>
      </c>
      <c r="D4338" s="9">
        <v>1200000000</v>
      </c>
    </row>
    <row r="4339" spans="1:4" x14ac:dyDescent="0.2">
      <c r="A4339" s="8" t="str">
        <f>IF(B4339="","",LOOKUP(10^6,$A$6:A4338)+1)</f>
        <v/>
      </c>
      <c r="B4339" s="8" t="s">
        <v>601</v>
      </c>
      <c r="C4339" s="8" t="s">
        <v>13</v>
      </c>
      <c r="D4339" s="9">
        <v>3500000000</v>
      </c>
    </row>
    <row r="4340" spans="1:4" x14ac:dyDescent="0.2">
      <c r="A4340" s="8" t="str">
        <f>IF(B4340="","",LOOKUP(10^6,$A$6:A4339)+1)</f>
        <v/>
      </c>
      <c r="B4340" s="8" t="s">
        <v>601</v>
      </c>
      <c r="C4340" s="8" t="s">
        <v>14</v>
      </c>
      <c r="D4340" s="9">
        <v>50000000</v>
      </c>
    </row>
    <row r="4341" spans="1:4" x14ac:dyDescent="0.2">
      <c r="A4341" s="8" t="str">
        <f>IF(B4341="","",LOOKUP(10^6,$A$6:A4340)+1)</f>
        <v/>
      </c>
      <c r="B4341" s="8" t="s">
        <v>601</v>
      </c>
      <c r="C4341" s="8" t="s">
        <v>15</v>
      </c>
      <c r="D4341" s="9">
        <v>23095000000</v>
      </c>
    </row>
    <row r="4342" spans="1:4" x14ac:dyDescent="0.2">
      <c r="A4342" s="8" t="str">
        <f>IF(B4342="","",LOOKUP(10^6,$A$6:A4341)+1)</f>
        <v/>
      </c>
      <c r="B4342" s="8" t="s">
        <v>601</v>
      </c>
      <c r="C4342" s="8" t="s">
        <v>16</v>
      </c>
      <c r="D4342" s="9">
        <v>1050000000</v>
      </c>
    </row>
    <row r="4343" spans="1:4" x14ac:dyDescent="0.2">
      <c r="A4343" s="8" t="str">
        <f>IF(B4343="","",LOOKUP(10^6,$A$6:A4342)+1)</f>
        <v/>
      </c>
      <c r="B4343" s="8" t="s">
        <v>601</v>
      </c>
      <c r="C4343" s="8" t="s">
        <v>17</v>
      </c>
      <c r="D4343" s="9">
        <v>2200000000</v>
      </c>
    </row>
    <row r="4344" spans="1:4" x14ac:dyDescent="0.2">
      <c r="A4344" s="8" t="str">
        <f>IF(B4344="","",LOOKUP(10^6,$A$6:A4343)+1)</f>
        <v/>
      </c>
      <c r="B4344" s="8" t="s">
        <v>601</v>
      </c>
      <c r="C4344" s="8" t="s">
        <v>18</v>
      </c>
      <c r="D4344" s="9">
        <v>25500000</v>
      </c>
    </row>
    <row r="4345" spans="1:4" x14ac:dyDescent="0.2">
      <c r="A4345" s="8">
        <f>IF(B4345="","",LOOKUP(10^6,$A$6:A4344)+1)</f>
        <v>487</v>
      </c>
      <c r="B4345" s="8" t="s">
        <v>554</v>
      </c>
      <c r="C4345" s="8" t="s">
        <v>21</v>
      </c>
      <c r="D4345" s="9">
        <v>92000000</v>
      </c>
    </row>
    <row r="4346" spans="1:4" x14ac:dyDescent="0.2">
      <c r="A4346" s="8" t="str">
        <f>IF(B4346="","",LOOKUP(10^6,$A$6:A4345)+1)</f>
        <v/>
      </c>
      <c r="B4346" s="8" t="s">
        <v>601</v>
      </c>
      <c r="C4346" s="8" t="s">
        <v>9</v>
      </c>
      <c r="D4346" s="9">
        <v>8500000000</v>
      </c>
    </row>
    <row r="4347" spans="1:4" x14ac:dyDescent="0.2">
      <c r="A4347" s="8" t="str">
        <f>IF(B4347="","",LOOKUP(10^6,$A$6:A4346)+1)</f>
        <v/>
      </c>
      <c r="B4347" s="8" t="s">
        <v>601</v>
      </c>
      <c r="C4347" s="8" t="s">
        <v>24</v>
      </c>
      <c r="D4347" s="9">
        <v>4750000000</v>
      </c>
    </row>
    <row r="4348" spans="1:4" x14ac:dyDescent="0.2">
      <c r="A4348" s="8" t="str">
        <f>IF(B4348="","",LOOKUP(10^6,$A$6:A4347)+1)</f>
        <v/>
      </c>
      <c r="B4348" s="8" t="s">
        <v>601</v>
      </c>
      <c r="C4348" s="8" t="s">
        <v>11</v>
      </c>
      <c r="D4348" s="9">
        <v>451000000</v>
      </c>
    </row>
    <row r="4349" spans="1:4" x14ac:dyDescent="0.2">
      <c r="A4349" s="8" t="str">
        <f>IF(B4349="","",LOOKUP(10^6,$A$6:A4348)+1)</f>
        <v/>
      </c>
      <c r="B4349" s="8" t="s">
        <v>601</v>
      </c>
      <c r="C4349" s="8" t="s">
        <v>12</v>
      </c>
      <c r="D4349" s="9">
        <v>7000000000</v>
      </c>
    </row>
    <row r="4350" spans="1:4" x14ac:dyDescent="0.2">
      <c r="A4350" s="8" t="str">
        <f>IF(B4350="","",LOOKUP(10^6,$A$6:A4349)+1)</f>
        <v/>
      </c>
      <c r="B4350" s="8" t="s">
        <v>601</v>
      </c>
      <c r="C4350" s="8" t="s">
        <v>13</v>
      </c>
      <c r="D4350" s="9">
        <v>28760000000</v>
      </c>
    </row>
    <row r="4351" spans="1:4" x14ac:dyDescent="0.2">
      <c r="A4351" s="8" t="str">
        <f>IF(B4351="","",LOOKUP(10^6,$A$6:A4350)+1)</f>
        <v/>
      </c>
      <c r="B4351" s="8" t="s">
        <v>601</v>
      </c>
      <c r="C4351" s="8" t="s">
        <v>14</v>
      </c>
      <c r="D4351" s="9">
        <v>145000000</v>
      </c>
    </row>
    <row r="4352" spans="1:4" x14ac:dyDescent="0.2">
      <c r="A4352" s="8" t="str">
        <f>IF(B4352="","",LOOKUP(10^6,$A$6:A4351)+1)</f>
        <v/>
      </c>
      <c r="B4352" s="8" t="s">
        <v>601</v>
      </c>
      <c r="C4352" s="8" t="s">
        <v>15</v>
      </c>
      <c r="D4352" s="9">
        <v>9000000000</v>
      </c>
    </row>
    <row r="4353" spans="1:4" x14ac:dyDescent="0.2">
      <c r="A4353" s="8" t="str">
        <f>IF(B4353="","",LOOKUP(10^6,$A$6:A4352)+1)</f>
        <v/>
      </c>
      <c r="B4353" s="8" t="s">
        <v>601</v>
      </c>
      <c r="C4353" s="8" t="s">
        <v>16</v>
      </c>
      <c r="D4353" s="9">
        <v>919000000</v>
      </c>
    </row>
    <row r="4354" spans="1:4" x14ac:dyDescent="0.2">
      <c r="A4354" s="8" t="str">
        <f>IF(B4354="","",LOOKUP(10^6,$A$6:A4353)+1)</f>
        <v/>
      </c>
      <c r="B4354" s="8" t="s">
        <v>601</v>
      </c>
      <c r="C4354" s="8" t="s">
        <v>17</v>
      </c>
      <c r="D4354" s="9">
        <v>4313000000</v>
      </c>
    </row>
    <row r="4355" spans="1:4" x14ac:dyDescent="0.2">
      <c r="A4355" s="8" t="str">
        <f>IF(B4355="","",LOOKUP(10^6,$A$6:A4354)+1)</f>
        <v/>
      </c>
      <c r="B4355" s="8" t="s">
        <v>601</v>
      </c>
      <c r="C4355" s="8" t="s">
        <v>18</v>
      </c>
      <c r="D4355" s="9">
        <v>76000000</v>
      </c>
    </row>
    <row r="4356" spans="1:4" x14ac:dyDescent="0.2">
      <c r="A4356" s="8">
        <f>IF(B4356="","",LOOKUP(10^6,$A$6:A4355)+1)</f>
        <v>488</v>
      </c>
      <c r="B4356" s="8" t="s">
        <v>555</v>
      </c>
      <c r="C4356" s="8" t="s">
        <v>21</v>
      </c>
      <c r="D4356" s="9">
        <v>350000000</v>
      </c>
    </row>
    <row r="4357" spans="1:4" x14ac:dyDescent="0.2">
      <c r="A4357" s="8" t="str">
        <f>IF(B4357="","",LOOKUP(10^6,$A$6:A4356)+1)</f>
        <v/>
      </c>
      <c r="B4357" s="8" t="s">
        <v>601</v>
      </c>
      <c r="C4357" s="8" t="s">
        <v>9</v>
      </c>
      <c r="D4357" s="9">
        <v>16000000000</v>
      </c>
    </row>
    <row r="4358" spans="1:4" x14ac:dyDescent="0.2">
      <c r="A4358" s="8" t="str">
        <f>IF(B4358="","",LOOKUP(10^6,$A$6:A4357)+1)</f>
        <v/>
      </c>
      <c r="B4358" s="8" t="s">
        <v>601</v>
      </c>
      <c r="C4358" s="8" t="s">
        <v>24</v>
      </c>
      <c r="D4358" s="9">
        <v>12500000000</v>
      </c>
    </row>
    <row r="4359" spans="1:4" x14ac:dyDescent="0.2">
      <c r="A4359" s="8" t="str">
        <f>IF(B4359="","",LOOKUP(10^6,$A$6:A4358)+1)</f>
        <v/>
      </c>
      <c r="B4359" s="8" t="s">
        <v>601</v>
      </c>
      <c r="C4359" s="8" t="s">
        <v>11</v>
      </c>
      <c r="D4359" s="9">
        <v>1900000000</v>
      </c>
    </row>
    <row r="4360" spans="1:4" x14ac:dyDescent="0.2">
      <c r="A4360" s="8" t="str">
        <f>IF(B4360="","",LOOKUP(10^6,$A$6:A4359)+1)</f>
        <v/>
      </c>
      <c r="B4360" s="8" t="s">
        <v>601</v>
      </c>
      <c r="C4360" s="8" t="s">
        <v>12</v>
      </c>
      <c r="D4360" s="9">
        <v>2457000000</v>
      </c>
    </row>
    <row r="4361" spans="1:4" x14ac:dyDescent="0.2">
      <c r="A4361" s="8" t="str">
        <f>IF(B4361="","",LOOKUP(10^6,$A$6:A4360)+1)</f>
        <v/>
      </c>
      <c r="B4361" s="8" t="s">
        <v>601</v>
      </c>
      <c r="C4361" s="8" t="s">
        <v>13</v>
      </c>
      <c r="D4361" s="9">
        <v>3000000000</v>
      </c>
    </row>
    <row r="4362" spans="1:4" x14ac:dyDescent="0.2">
      <c r="A4362" s="8" t="str">
        <f>IF(B4362="","",LOOKUP(10^6,$A$6:A4361)+1)</f>
        <v/>
      </c>
      <c r="B4362" s="8" t="s">
        <v>601</v>
      </c>
      <c r="C4362" s="8" t="s">
        <v>14</v>
      </c>
      <c r="D4362" s="9">
        <v>225000000</v>
      </c>
    </row>
    <row r="4363" spans="1:4" x14ac:dyDescent="0.2">
      <c r="A4363" s="8" t="str">
        <f>IF(B4363="","",LOOKUP(10^6,$A$6:A4362)+1)</f>
        <v/>
      </c>
      <c r="B4363" s="8" t="s">
        <v>601</v>
      </c>
      <c r="C4363" s="8" t="s">
        <v>15</v>
      </c>
      <c r="D4363" s="9">
        <v>28000000000</v>
      </c>
    </row>
    <row r="4364" spans="1:4" x14ac:dyDescent="0.2">
      <c r="A4364" s="8" t="str">
        <f>IF(B4364="","",LOOKUP(10^6,$A$6:A4363)+1)</f>
        <v/>
      </c>
      <c r="B4364" s="8" t="s">
        <v>601</v>
      </c>
      <c r="C4364" s="8" t="s">
        <v>16</v>
      </c>
      <c r="D4364" s="9">
        <v>3360000000</v>
      </c>
    </row>
    <row r="4365" spans="1:4" x14ac:dyDescent="0.2">
      <c r="A4365" s="8" t="str">
        <f>IF(B4365="","",LOOKUP(10^6,$A$6:A4364)+1)</f>
        <v/>
      </c>
      <c r="B4365" s="8" t="s">
        <v>601</v>
      </c>
      <c r="C4365" s="8" t="s">
        <v>17</v>
      </c>
      <c r="D4365" s="9">
        <v>5600000000</v>
      </c>
    </row>
    <row r="4366" spans="1:4" x14ac:dyDescent="0.2">
      <c r="A4366" s="8" t="str">
        <f>IF(B4366="","",LOOKUP(10^6,$A$6:A4365)+1)</f>
        <v/>
      </c>
      <c r="B4366" s="8" t="s">
        <v>601</v>
      </c>
      <c r="C4366" s="8" t="s">
        <v>18</v>
      </c>
      <c r="D4366" s="9">
        <v>79200000</v>
      </c>
    </row>
    <row r="4367" spans="1:4" x14ac:dyDescent="0.2">
      <c r="A4367" s="8">
        <f>IF(B4367="","",LOOKUP(10^6,$A$6:A4366)+1)</f>
        <v>489</v>
      </c>
      <c r="B4367" s="8" t="s">
        <v>556</v>
      </c>
      <c r="C4367" s="8" t="s">
        <v>44</v>
      </c>
      <c r="D4367" s="9">
        <v>2500000000</v>
      </c>
    </row>
    <row r="4368" spans="1:4" x14ac:dyDescent="0.2">
      <c r="A4368" s="8" t="str">
        <f>IF(B4368="","",LOOKUP(10^6,$A$6:A4367)+1)</f>
        <v/>
      </c>
      <c r="B4368" s="8" t="s">
        <v>601</v>
      </c>
      <c r="C4368" s="8" t="s">
        <v>8</v>
      </c>
      <c r="D4368" s="9">
        <v>60000000</v>
      </c>
    </row>
    <row r="4369" spans="1:4" x14ac:dyDescent="0.2">
      <c r="A4369" s="8" t="str">
        <f>IF(B4369="","",LOOKUP(10^6,$A$6:A4368)+1)</f>
        <v/>
      </c>
      <c r="B4369" s="8" t="s">
        <v>601</v>
      </c>
      <c r="C4369" s="8" t="s">
        <v>10</v>
      </c>
      <c r="D4369" s="9">
        <v>1800000000</v>
      </c>
    </row>
    <row r="4370" spans="1:4" x14ac:dyDescent="0.2">
      <c r="A4370" s="8" t="str">
        <f>IF(B4370="","",LOOKUP(10^6,$A$6:A4369)+1)</f>
        <v/>
      </c>
      <c r="B4370" s="8" t="s">
        <v>601</v>
      </c>
      <c r="C4370" s="8" t="s">
        <v>11</v>
      </c>
      <c r="D4370" s="9">
        <v>35000000</v>
      </c>
    </row>
    <row r="4371" spans="1:4" x14ac:dyDescent="0.2">
      <c r="A4371" s="8" t="str">
        <f>IF(B4371="","",LOOKUP(10^6,$A$6:A4370)+1)</f>
        <v/>
      </c>
      <c r="B4371" s="8" t="s">
        <v>601</v>
      </c>
      <c r="C4371" s="8" t="s">
        <v>12</v>
      </c>
      <c r="D4371" s="9">
        <v>102000000</v>
      </c>
    </row>
    <row r="4372" spans="1:4" x14ac:dyDescent="0.2">
      <c r="A4372" s="8" t="str">
        <f>IF(B4372="","",LOOKUP(10^6,$A$6:A4371)+1)</f>
        <v/>
      </c>
      <c r="B4372" s="8" t="s">
        <v>601</v>
      </c>
      <c r="C4372" s="8" t="s">
        <v>13</v>
      </c>
      <c r="D4372" s="9">
        <v>3240000000</v>
      </c>
    </row>
    <row r="4373" spans="1:4" x14ac:dyDescent="0.2">
      <c r="A4373" s="8" t="str">
        <f>IF(B4373="","",LOOKUP(10^6,$A$6:A4372)+1)</f>
        <v/>
      </c>
      <c r="B4373" s="8" t="s">
        <v>601</v>
      </c>
      <c r="C4373" s="8" t="s">
        <v>14</v>
      </c>
      <c r="D4373" s="9">
        <v>2500000</v>
      </c>
    </row>
    <row r="4374" spans="1:4" x14ac:dyDescent="0.2">
      <c r="A4374" s="8" t="str">
        <f>IF(B4374="","",LOOKUP(10^6,$A$6:A4373)+1)</f>
        <v/>
      </c>
      <c r="B4374" s="8" t="s">
        <v>601</v>
      </c>
      <c r="C4374" s="8" t="s">
        <v>15</v>
      </c>
      <c r="D4374" s="9">
        <v>5650000000</v>
      </c>
    </row>
    <row r="4375" spans="1:4" x14ac:dyDescent="0.2">
      <c r="A4375" s="8" t="str">
        <f>IF(B4375="","",LOOKUP(10^6,$A$6:A4374)+1)</f>
        <v/>
      </c>
      <c r="B4375" s="8" t="s">
        <v>601</v>
      </c>
      <c r="C4375" s="8" t="s">
        <v>16</v>
      </c>
      <c r="D4375" s="9">
        <v>310400000</v>
      </c>
    </row>
    <row r="4376" spans="1:4" x14ac:dyDescent="0.2">
      <c r="A4376" s="8" t="str">
        <f>IF(B4376="","",LOOKUP(10^6,$A$6:A4375)+1)</f>
        <v/>
      </c>
      <c r="B4376" s="8" t="s">
        <v>601</v>
      </c>
      <c r="C4376" s="8" t="s">
        <v>17</v>
      </c>
      <c r="D4376" s="9">
        <v>784000000</v>
      </c>
    </row>
    <row r="4377" spans="1:4" x14ac:dyDescent="0.2">
      <c r="A4377" s="8" t="str">
        <f>IF(B4377="","",LOOKUP(10^6,$A$6:A4376)+1)</f>
        <v/>
      </c>
      <c r="B4377" s="8" t="s">
        <v>601</v>
      </c>
      <c r="C4377" s="8" t="s">
        <v>18</v>
      </c>
      <c r="D4377" s="9">
        <v>100000000</v>
      </c>
    </row>
    <row r="4378" spans="1:4" x14ac:dyDescent="0.2">
      <c r="A4378" s="8">
        <f>IF(B4378="","",LOOKUP(10^6,$A$6:A4377)+1)</f>
        <v>490</v>
      </c>
      <c r="B4378" s="8" t="s">
        <v>557</v>
      </c>
      <c r="C4378" s="8" t="s">
        <v>44</v>
      </c>
      <c r="D4378" s="9">
        <v>6000000000</v>
      </c>
    </row>
    <row r="4379" spans="1:4" x14ac:dyDescent="0.2">
      <c r="A4379" s="8" t="str">
        <f>IF(B4379="","",LOOKUP(10^6,$A$6:A4378)+1)</f>
        <v/>
      </c>
      <c r="B4379" s="8" t="s">
        <v>601</v>
      </c>
      <c r="C4379" s="8" t="s">
        <v>21</v>
      </c>
      <c r="D4379" s="9">
        <v>200000000</v>
      </c>
    </row>
    <row r="4380" spans="1:4" x14ac:dyDescent="0.2">
      <c r="A4380" s="8" t="str">
        <f>IF(B4380="","",LOOKUP(10^6,$A$6:A4379)+1)</f>
        <v/>
      </c>
      <c r="B4380" s="8" t="s">
        <v>601</v>
      </c>
      <c r="C4380" s="8" t="s">
        <v>10</v>
      </c>
      <c r="D4380" s="9">
        <v>8300000000</v>
      </c>
    </row>
    <row r="4381" spans="1:4" x14ac:dyDescent="0.2">
      <c r="A4381" s="8" t="str">
        <f>IF(B4381="","",LOOKUP(10^6,$A$6:A4380)+1)</f>
        <v/>
      </c>
      <c r="B4381" s="8" t="s">
        <v>601</v>
      </c>
      <c r="C4381" s="8" t="s">
        <v>11</v>
      </c>
      <c r="D4381" s="9">
        <v>600000000</v>
      </c>
    </row>
    <row r="4382" spans="1:4" x14ac:dyDescent="0.2">
      <c r="A4382" s="8" t="str">
        <f>IF(B4382="","",LOOKUP(10^6,$A$6:A4381)+1)</f>
        <v/>
      </c>
      <c r="B4382" s="8" t="s">
        <v>601</v>
      </c>
      <c r="C4382" s="8" t="s">
        <v>12</v>
      </c>
      <c r="D4382" s="9">
        <v>5100000000</v>
      </c>
    </row>
    <row r="4383" spans="1:4" x14ac:dyDescent="0.2">
      <c r="A4383" s="8" t="str">
        <f>IF(B4383="","",LOOKUP(10^6,$A$6:A4382)+1)</f>
        <v/>
      </c>
      <c r="B4383" s="8" t="s">
        <v>601</v>
      </c>
      <c r="C4383" s="8" t="s">
        <v>13</v>
      </c>
      <c r="D4383" s="9">
        <v>2400000000</v>
      </c>
    </row>
    <row r="4384" spans="1:4" x14ac:dyDescent="0.2">
      <c r="A4384" s="8" t="str">
        <f>IF(B4384="","",LOOKUP(10^6,$A$6:A4383)+1)</f>
        <v/>
      </c>
      <c r="B4384" s="8" t="s">
        <v>601</v>
      </c>
      <c r="C4384" s="8" t="s">
        <v>14</v>
      </c>
      <c r="D4384" s="9">
        <v>1200000000</v>
      </c>
    </row>
    <row r="4385" spans="1:4" x14ac:dyDescent="0.2">
      <c r="A4385" s="8" t="str">
        <f>IF(B4385="","",LOOKUP(10^6,$A$6:A4384)+1)</f>
        <v/>
      </c>
      <c r="B4385" s="8" t="s">
        <v>601</v>
      </c>
      <c r="C4385" s="8" t="s">
        <v>15</v>
      </c>
      <c r="D4385" s="9">
        <v>7500000000</v>
      </c>
    </row>
    <row r="4386" spans="1:4" x14ac:dyDescent="0.2">
      <c r="A4386" s="8" t="str">
        <f>IF(B4386="","",LOOKUP(10^6,$A$6:A4385)+1)</f>
        <v/>
      </c>
      <c r="B4386" s="8" t="s">
        <v>601</v>
      </c>
      <c r="C4386" s="8" t="s">
        <v>16</v>
      </c>
      <c r="D4386" s="9">
        <v>1100000000</v>
      </c>
    </row>
    <row r="4387" spans="1:4" x14ac:dyDescent="0.2">
      <c r="A4387" s="8" t="str">
        <f>IF(B4387="","",LOOKUP(10^6,$A$6:A4386)+1)</f>
        <v/>
      </c>
      <c r="B4387" s="8" t="s">
        <v>601</v>
      </c>
      <c r="C4387" s="8" t="s">
        <v>17</v>
      </c>
      <c r="D4387" s="9">
        <v>6000000000</v>
      </c>
    </row>
    <row r="4388" spans="1:4" x14ac:dyDescent="0.2">
      <c r="A4388" s="8" t="str">
        <f>IF(B4388="","",LOOKUP(10^6,$A$6:A4387)+1)</f>
        <v/>
      </c>
      <c r="B4388" s="8" t="s">
        <v>601</v>
      </c>
      <c r="C4388" s="8" t="s">
        <v>18</v>
      </c>
      <c r="D4388" s="9">
        <v>25000000</v>
      </c>
    </row>
    <row r="4389" spans="1:4" x14ac:dyDescent="0.2">
      <c r="A4389" s="8">
        <f>IF(B4389="","",LOOKUP(10^6,$A$6:A4388)+1)</f>
        <v>491</v>
      </c>
      <c r="B4389" s="8" t="s">
        <v>558</v>
      </c>
      <c r="C4389" s="8" t="s">
        <v>21</v>
      </c>
      <c r="D4389" s="9">
        <v>50000000</v>
      </c>
    </row>
    <row r="4390" spans="1:4" x14ac:dyDescent="0.2">
      <c r="A4390" s="8" t="str">
        <f>IF(B4390="","",LOOKUP(10^6,$A$6:A4389)+1)</f>
        <v/>
      </c>
      <c r="B4390" s="8" t="s">
        <v>601</v>
      </c>
      <c r="C4390" s="8" t="s">
        <v>9</v>
      </c>
      <c r="D4390" s="9">
        <v>850000000</v>
      </c>
    </row>
    <row r="4391" spans="1:4" x14ac:dyDescent="0.2">
      <c r="A4391" s="8" t="str">
        <f>IF(B4391="","",LOOKUP(10^6,$A$6:A4390)+1)</f>
        <v/>
      </c>
      <c r="B4391" s="8" t="s">
        <v>601</v>
      </c>
      <c r="C4391" s="8" t="s">
        <v>24</v>
      </c>
      <c r="D4391" s="9">
        <v>3400000000</v>
      </c>
    </row>
    <row r="4392" spans="1:4" x14ac:dyDescent="0.2">
      <c r="A4392" s="8" t="str">
        <f>IF(B4392="","",LOOKUP(10^6,$A$6:A4391)+1)</f>
        <v/>
      </c>
      <c r="B4392" s="8" t="s">
        <v>601</v>
      </c>
      <c r="C4392" s="8" t="s">
        <v>11</v>
      </c>
      <c r="D4392" s="9">
        <v>20000000</v>
      </c>
    </row>
    <row r="4393" spans="1:4" x14ac:dyDescent="0.2">
      <c r="A4393" s="8" t="str">
        <f>IF(B4393="","",LOOKUP(10^6,$A$6:A4392)+1)</f>
        <v/>
      </c>
      <c r="B4393" s="8" t="s">
        <v>601</v>
      </c>
      <c r="C4393" s="8" t="s">
        <v>12</v>
      </c>
      <c r="D4393" s="9">
        <v>130000000</v>
      </c>
    </row>
    <row r="4394" spans="1:4" x14ac:dyDescent="0.2">
      <c r="A4394" s="8" t="str">
        <f>IF(B4394="","",LOOKUP(10^6,$A$6:A4393)+1)</f>
        <v/>
      </c>
      <c r="B4394" s="8" t="s">
        <v>601</v>
      </c>
      <c r="C4394" s="8" t="s">
        <v>15</v>
      </c>
      <c r="D4394" s="9">
        <v>8275000000</v>
      </c>
    </row>
    <row r="4395" spans="1:4" x14ac:dyDescent="0.2">
      <c r="A4395" s="8" t="str">
        <f>IF(B4395="","",LOOKUP(10^6,$A$6:A4394)+1)</f>
        <v/>
      </c>
      <c r="B4395" s="8" t="s">
        <v>601</v>
      </c>
      <c r="C4395" s="8" t="s">
        <v>26</v>
      </c>
      <c r="D4395" s="9">
        <v>150000000</v>
      </c>
    </row>
    <row r="4396" spans="1:4" x14ac:dyDescent="0.2">
      <c r="A4396" s="8" t="str">
        <f>IF(B4396="","",LOOKUP(10^6,$A$6:A4395)+1)</f>
        <v/>
      </c>
      <c r="B4396" s="8" t="s">
        <v>601</v>
      </c>
      <c r="C4396" s="8" t="s">
        <v>16</v>
      </c>
      <c r="D4396" s="9">
        <v>350000000</v>
      </c>
    </row>
    <row r="4397" spans="1:4" x14ac:dyDescent="0.2">
      <c r="A4397" s="8" t="str">
        <f>IF(B4397="","",LOOKUP(10^6,$A$6:A4396)+1)</f>
        <v/>
      </c>
      <c r="B4397" s="8" t="s">
        <v>601</v>
      </c>
      <c r="C4397" s="8" t="s">
        <v>17</v>
      </c>
      <c r="D4397" s="9">
        <v>1300000000</v>
      </c>
    </row>
    <row r="4398" spans="1:4" x14ac:dyDescent="0.2">
      <c r="A4398" s="8" t="str">
        <f>IF(B4398="","",LOOKUP(10^6,$A$6:A4397)+1)</f>
        <v/>
      </c>
      <c r="B4398" s="8" t="s">
        <v>601</v>
      </c>
      <c r="C4398" s="8" t="s">
        <v>18</v>
      </c>
      <c r="D4398" s="9">
        <v>275000000</v>
      </c>
    </row>
    <row r="4399" spans="1:4" x14ac:dyDescent="0.2">
      <c r="A4399" s="8">
        <f>IF(B4399="","",LOOKUP(10^6,$A$6:A4398)+1)</f>
        <v>492</v>
      </c>
      <c r="B4399" s="8" t="s">
        <v>559</v>
      </c>
      <c r="C4399" s="8" t="s">
        <v>44</v>
      </c>
      <c r="D4399" s="9">
        <v>2300000000</v>
      </c>
    </row>
    <row r="4400" spans="1:4" x14ac:dyDescent="0.2">
      <c r="A4400" s="8" t="str">
        <f>IF(B4400="","",LOOKUP(10^6,$A$6:A4399)+1)</f>
        <v/>
      </c>
      <c r="B4400" s="8" t="s">
        <v>601</v>
      </c>
      <c r="C4400" s="8" t="s">
        <v>8</v>
      </c>
      <c r="D4400" s="9">
        <v>4000000</v>
      </c>
    </row>
    <row r="4401" spans="1:4" x14ac:dyDescent="0.2">
      <c r="A4401" s="8" t="str">
        <f>IF(B4401="","",LOOKUP(10^6,$A$6:A4400)+1)</f>
        <v/>
      </c>
      <c r="B4401" s="8" t="s">
        <v>601</v>
      </c>
      <c r="C4401" s="8" t="s">
        <v>10</v>
      </c>
      <c r="D4401" s="9">
        <v>1900000000</v>
      </c>
    </row>
    <row r="4402" spans="1:4" x14ac:dyDescent="0.2">
      <c r="A4402" s="8" t="str">
        <f>IF(B4402="","",LOOKUP(10^6,$A$6:A4401)+1)</f>
        <v/>
      </c>
      <c r="B4402" s="8" t="s">
        <v>601</v>
      </c>
      <c r="C4402" s="8" t="s">
        <v>11</v>
      </c>
      <c r="D4402" s="9">
        <v>79250000</v>
      </c>
    </row>
    <row r="4403" spans="1:4" x14ac:dyDescent="0.2">
      <c r="A4403" s="8" t="str">
        <f>IF(B4403="","",LOOKUP(10^6,$A$6:A4402)+1)</f>
        <v/>
      </c>
      <c r="B4403" s="8" t="s">
        <v>601</v>
      </c>
      <c r="C4403" s="8" t="s">
        <v>12</v>
      </c>
      <c r="D4403" s="9">
        <v>132500000</v>
      </c>
    </row>
    <row r="4404" spans="1:4" x14ac:dyDescent="0.2">
      <c r="A4404" s="8" t="str">
        <f>IF(B4404="","",LOOKUP(10^6,$A$6:A4403)+1)</f>
        <v/>
      </c>
      <c r="B4404" s="8" t="s">
        <v>601</v>
      </c>
      <c r="C4404" s="8" t="s">
        <v>13</v>
      </c>
      <c r="D4404" s="9">
        <v>36870070664</v>
      </c>
    </row>
    <row r="4405" spans="1:4" x14ac:dyDescent="0.2">
      <c r="A4405" s="8" t="str">
        <f>IF(B4405="","",LOOKUP(10^6,$A$6:A4404)+1)</f>
        <v/>
      </c>
      <c r="B4405" s="8" t="s">
        <v>601</v>
      </c>
      <c r="C4405" s="8" t="s">
        <v>14</v>
      </c>
      <c r="D4405" s="9">
        <v>4000000</v>
      </c>
    </row>
    <row r="4406" spans="1:4" x14ac:dyDescent="0.2">
      <c r="A4406" s="8" t="str">
        <f>IF(B4406="","",LOOKUP(10^6,$A$6:A4405)+1)</f>
        <v/>
      </c>
      <c r="B4406" s="8" t="s">
        <v>601</v>
      </c>
      <c r="C4406" s="8" t="s">
        <v>15</v>
      </c>
      <c r="D4406" s="9">
        <v>3955223467</v>
      </c>
    </row>
    <row r="4407" spans="1:4" x14ac:dyDescent="0.2">
      <c r="A4407" s="8" t="str">
        <f>IF(B4407="","",LOOKUP(10^6,$A$6:A4406)+1)</f>
        <v/>
      </c>
      <c r="B4407" s="8" t="s">
        <v>601</v>
      </c>
      <c r="C4407" s="8" t="s">
        <v>16</v>
      </c>
      <c r="D4407" s="9">
        <v>294250000</v>
      </c>
    </row>
    <row r="4408" spans="1:4" x14ac:dyDescent="0.2">
      <c r="A4408" s="8" t="str">
        <f>IF(B4408="","",LOOKUP(10^6,$A$6:A4407)+1)</f>
        <v/>
      </c>
      <c r="B4408" s="8" t="s">
        <v>601</v>
      </c>
      <c r="C4408" s="8" t="s">
        <v>17</v>
      </c>
      <c r="D4408" s="9">
        <v>867750000</v>
      </c>
    </row>
    <row r="4409" spans="1:4" x14ac:dyDescent="0.2">
      <c r="A4409" s="8" t="str">
        <f>IF(B4409="","",LOOKUP(10^6,$A$6:A4408)+1)</f>
        <v/>
      </c>
      <c r="B4409" s="8" t="s">
        <v>601</v>
      </c>
      <c r="C4409" s="8" t="s">
        <v>18</v>
      </c>
      <c r="D4409" s="9">
        <v>60000000</v>
      </c>
    </row>
    <row r="4410" spans="1:4" x14ac:dyDescent="0.2">
      <c r="A4410" s="8">
        <f>IF(B4410="","",LOOKUP(10^6,$A$6:A4409)+1)</f>
        <v>493</v>
      </c>
      <c r="B4410" s="8" t="s">
        <v>645</v>
      </c>
      <c r="C4410" s="8" t="s">
        <v>50</v>
      </c>
      <c r="D4410" s="9">
        <v>66012450617</v>
      </c>
    </row>
    <row r="4411" spans="1:4" x14ac:dyDescent="0.2">
      <c r="A4411" s="8" t="str">
        <f>IF(B4411="","",LOOKUP(10^6,$A$6:A4410)+1)</f>
        <v/>
      </c>
      <c r="B4411" s="8" t="s">
        <v>601</v>
      </c>
      <c r="C4411" s="8" t="s">
        <v>3</v>
      </c>
      <c r="D4411" s="9">
        <v>371710264</v>
      </c>
    </row>
    <row r="4412" spans="1:4" x14ac:dyDescent="0.2">
      <c r="A4412" s="8" t="str">
        <f>IF(B4412="","",LOOKUP(10^6,$A$6:A4411)+1)</f>
        <v/>
      </c>
      <c r="B4412" s="8" t="s">
        <v>601</v>
      </c>
      <c r="C4412" s="8" t="s">
        <v>4</v>
      </c>
      <c r="D4412" s="9">
        <v>68236759693</v>
      </c>
    </row>
    <row r="4413" spans="1:4" x14ac:dyDescent="0.2">
      <c r="A4413" s="8" t="str">
        <f>IF(B4413="","",LOOKUP(10^6,$A$6:A4412)+1)</f>
        <v/>
      </c>
      <c r="B4413" s="8" t="s">
        <v>601</v>
      </c>
      <c r="C4413" s="8" t="s">
        <v>51</v>
      </c>
      <c r="D4413" s="9">
        <v>3153397474</v>
      </c>
    </row>
    <row r="4414" spans="1:4" x14ac:dyDescent="0.2">
      <c r="A4414" s="8" t="str">
        <f>IF(B4414="","",LOOKUP(10^6,$A$6:A4413)+1)</f>
        <v/>
      </c>
      <c r="B4414" s="8" t="s">
        <v>601</v>
      </c>
      <c r="C4414" s="8" t="s">
        <v>6</v>
      </c>
      <c r="D4414" s="9">
        <v>66390729000</v>
      </c>
    </row>
    <row r="4415" spans="1:4" x14ac:dyDescent="0.2">
      <c r="A4415" s="8">
        <f>IF(B4415="","",LOOKUP(10^6,$A$6:A4414)+1)</f>
        <v>494</v>
      </c>
      <c r="B4415" s="8" t="s">
        <v>560</v>
      </c>
      <c r="C4415" s="8" t="s">
        <v>9</v>
      </c>
      <c r="D4415" s="9">
        <v>100000000</v>
      </c>
    </row>
    <row r="4416" spans="1:4" x14ac:dyDescent="0.2">
      <c r="A4416" s="8" t="str">
        <f>IF(B4416="","",LOOKUP(10^6,$A$6:A4415)+1)</f>
        <v/>
      </c>
      <c r="B4416" s="8" t="s">
        <v>601</v>
      </c>
      <c r="C4416" s="8" t="s">
        <v>24</v>
      </c>
      <c r="D4416" s="9">
        <v>1150000000</v>
      </c>
    </row>
    <row r="4417" spans="1:4" x14ac:dyDescent="0.2">
      <c r="A4417" s="8" t="str">
        <f>IF(B4417="","",LOOKUP(10^6,$A$6:A4416)+1)</f>
        <v/>
      </c>
      <c r="B4417" s="8" t="s">
        <v>601</v>
      </c>
      <c r="C4417" s="8" t="s">
        <v>11</v>
      </c>
      <c r="D4417" s="9">
        <v>10000000</v>
      </c>
    </row>
    <row r="4418" spans="1:4" x14ac:dyDescent="0.2">
      <c r="A4418" s="8" t="str">
        <f>IF(B4418="","",LOOKUP(10^6,$A$6:A4417)+1)</f>
        <v/>
      </c>
      <c r="B4418" s="8" t="s">
        <v>601</v>
      </c>
      <c r="C4418" s="8" t="s">
        <v>12</v>
      </c>
      <c r="D4418" s="9">
        <v>200000000</v>
      </c>
    </row>
    <row r="4419" spans="1:4" x14ac:dyDescent="0.2">
      <c r="A4419" s="8" t="str">
        <f>IF(B4419="","",LOOKUP(10^6,$A$6:A4418)+1)</f>
        <v/>
      </c>
      <c r="B4419" s="8" t="s">
        <v>601</v>
      </c>
      <c r="C4419" s="8" t="s">
        <v>294</v>
      </c>
      <c r="D4419" s="9">
        <v>1000000000</v>
      </c>
    </row>
    <row r="4420" spans="1:4" x14ac:dyDescent="0.2">
      <c r="A4420" s="8" t="str">
        <f>IF(B4420="","",LOOKUP(10^6,$A$6:A4419)+1)</f>
        <v/>
      </c>
      <c r="B4420" s="8" t="s">
        <v>601</v>
      </c>
      <c r="C4420" s="8" t="s">
        <v>15</v>
      </c>
      <c r="D4420" s="9">
        <v>2000000000</v>
      </c>
    </row>
    <row r="4421" spans="1:4" x14ac:dyDescent="0.2">
      <c r="A4421" s="8" t="str">
        <f>IF(B4421="","",LOOKUP(10^6,$A$6:A4420)+1)</f>
        <v/>
      </c>
      <c r="B4421" s="8" t="s">
        <v>601</v>
      </c>
      <c r="C4421" s="8" t="s">
        <v>16</v>
      </c>
      <c r="D4421" s="9">
        <v>200000000</v>
      </c>
    </row>
    <row r="4422" spans="1:4" x14ac:dyDescent="0.2">
      <c r="A4422" s="8" t="str">
        <f>IF(B4422="","",LOOKUP(10^6,$A$6:A4421)+1)</f>
        <v/>
      </c>
      <c r="B4422" s="8" t="s">
        <v>601</v>
      </c>
      <c r="C4422" s="8" t="s">
        <v>17</v>
      </c>
      <c r="D4422" s="9">
        <v>690000000</v>
      </c>
    </row>
    <row r="4423" spans="1:4" x14ac:dyDescent="0.2">
      <c r="A4423" s="8">
        <f>IF(B4423="","",LOOKUP(10^6,$A$6:A4422)+1)</f>
        <v>495</v>
      </c>
      <c r="B4423" s="8" t="s">
        <v>561</v>
      </c>
      <c r="C4423" s="8" t="s">
        <v>9</v>
      </c>
      <c r="D4423" s="9">
        <v>2764534639</v>
      </c>
    </row>
    <row r="4424" spans="1:4" x14ac:dyDescent="0.2">
      <c r="A4424" s="8" t="str">
        <f>IF(B4424="","",LOOKUP(10^6,$A$6:A4423)+1)</f>
        <v/>
      </c>
      <c r="B4424" s="8" t="s">
        <v>601</v>
      </c>
      <c r="C4424" s="8" t="s">
        <v>24</v>
      </c>
      <c r="D4424" s="9">
        <v>5492275345</v>
      </c>
    </row>
    <row r="4425" spans="1:4" x14ac:dyDescent="0.2">
      <c r="A4425" s="8" t="str">
        <f>IF(B4425="","",LOOKUP(10^6,$A$6:A4424)+1)</f>
        <v/>
      </c>
      <c r="B4425" s="8" t="s">
        <v>601</v>
      </c>
      <c r="C4425" s="8" t="s">
        <v>11</v>
      </c>
      <c r="D4425" s="9">
        <v>46561132</v>
      </c>
    </row>
    <row r="4426" spans="1:4" x14ac:dyDescent="0.2">
      <c r="A4426" s="8" t="str">
        <f>IF(B4426="","",LOOKUP(10^6,$A$6:A4425)+1)</f>
        <v/>
      </c>
      <c r="B4426" s="8" t="s">
        <v>601</v>
      </c>
      <c r="C4426" s="8" t="s">
        <v>12</v>
      </c>
      <c r="D4426" s="9">
        <v>120739841</v>
      </c>
    </row>
    <row r="4427" spans="1:4" x14ac:dyDescent="0.2">
      <c r="A4427" s="8" t="str">
        <f>IF(B4427="","",LOOKUP(10^6,$A$6:A4426)+1)</f>
        <v/>
      </c>
      <c r="B4427" s="8" t="s">
        <v>601</v>
      </c>
      <c r="C4427" s="8" t="s">
        <v>13</v>
      </c>
      <c r="D4427" s="9">
        <v>1752903685</v>
      </c>
    </row>
    <row r="4428" spans="1:4" x14ac:dyDescent="0.2">
      <c r="A4428" s="8" t="str">
        <f>IF(B4428="","",LOOKUP(10^6,$A$6:A4427)+1)</f>
        <v/>
      </c>
      <c r="B4428" s="8" t="s">
        <v>601</v>
      </c>
      <c r="C4428" s="8" t="s">
        <v>15</v>
      </c>
      <c r="D4428" s="9">
        <v>8448039345</v>
      </c>
    </row>
    <row r="4429" spans="1:4" x14ac:dyDescent="0.2">
      <c r="A4429" s="8" t="str">
        <f>IF(B4429="","",LOOKUP(10^6,$A$6:A4428)+1)</f>
        <v/>
      </c>
      <c r="B4429" s="8" t="s">
        <v>601</v>
      </c>
      <c r="C4429" s="8" t="s">
        <v>16</v>
      </c>
      <c r="D4429" s="9">
        <v>873891254</v>
      </c>
    </row>
    <row r="4430" spans="1:4" x14ac:dyDescent="0.2">
      <c r="A4430" s="8" t="str">
        <f>IF(B4430="","",LOOKUP(10^6,$A$6:A4429)+1)</f>
        <v/>
      </c>
      <c r="B4430" s="8" t="s">
        <v>601</v>
      </c>
      <c r="C4430" s="8" t="s">
        <v>17</v>
      </c>
      <c r="D4430" s="9">
        <v>2215521046</v>
      </c>
    </row>
    <row r="4431" spans="1:4" x14ac:dyDescent="0.2">
      <c r="A4431" s="8">
        <f>IF(B4431="","",LOOKUP(10^6,$A$6:A4430)+1)</f>
        <v>496</v>
      </c>
      <c r="B4431" s="8" t="s">
        <v>562</v>
      </c>
      <c r="C4431" s="8" t="s">
        <v>21</v>
      </c>
      <c r="D4431" s="9">
        <v>200000000</v>
      </c>
    </row>
    <row r="4432" spans="1:4" x14ac:dyDescent="0.2">
      <c r="A4432" s="8" t="str">
        <f>IF(B4432="","",LOOKUP(10^6,$A$6:A4431)+1)</f>
        <v/>
      </c>
      <c r="B4432" s="8" t="s">
        <v>601</v>
      </c>
      <c r="C4432" s="8" t="s">
        <v>9</v>
      </c>
      <c r="D4432" s="9">
        <v>11500000000</v>
      </c>
    </row>
    <row r="4433" spans="1:4" x14ac:dyDescent="0.2">
      <c r="A4433" s="8" t="str">
        <f>IF(B4433="","",LOOKUP(10^6,$A$6:A4432)+1)</f>
        <v/>
      </c>
      <c r="B4433" s="8" t="s">
        <v>601</v>
      </c>
      <c r="C4433" s="8" t="s">
        <v>24</v>
      </c>
      <c r="D4433" s="9">
        <v>7250000000</v>
      </c>
    </row>
    <row r="4434" spans="1:4" x14ac:dyDescent="0.2">
      <c r="A4434" s="8" t="str">
        <f>IF(B4434="","",LOOKUP(10^6,$A$6:A4433)+1)</f>
        <v/>
      </c>
      <c r="B4434" s="8" t="s">
        <v>601</v>
      </c>
      <c r="C4434" s="8" t="s">
        <v>11</v>
      </c>
      <c r="D4434" s="9">
        <v>3500000000</v>
      </c>
    </row>
    <row r="4435" spans="1:4" x14ac:dyDescent="0.2">
      <c r="A4435" s="8" t="str">
        <f>IF(B4435="","",LOOKUP(10^6,$A$6:A4434)+1)</f>
        <v/>
      </c>
      <c r="B4435" s="8" t="s">
        <v>601</v>
      </c>
      <c r="C4435" s="8" t="s">
        <v>12</v>
      </c>
      <c r="D4435" s="9">
        <v>8000000000</v>
      </c>
    </row>
    <row r="4436" spans="1:4" x14ac:dyDescent="0.2">
      <c r="A4436" s="8" t="str">
        <f>IF(B4436="","",LOOKUP(10^6,$A$6:A4435)+1)</f>
        <v/>
      </c>
      <c r="B4436" s="8" t="s">
        <v>601</v>
      </c>
      <c r="C4436" s="8" t="s">
        <v>13</v>
      </c>
      <c r="D4436" s="9">
        <v>50000000</v>
      </c>
    </row>
    <row r="4437" spans="1:4" x14ac:dyDescent="0.2">
      <c r="A4437" s="8" t="str">
        <f>IF(B4437="","",LOOKUP(10^6,$A$6:A4436)+1)</f>
        <v/>
      </c>
      <c r="B4437" s="8" t="s">
        <v>601</v>
      </c>
      <c r="C4437" s="8" t="s">
        <v>14</v>
      </c>
      <c r="D4437" s="9">
        <v>3000000000</v>
      </c>
    </row>
    <row r="4438" spans="1:4" x14ac:dyDescent="0.2">
      <c r="A4438" s="8" t="str">
        <f>IF(B4438="","",LOOKUP(10^6,$A$6:A4437)+1)</f>
        <v/>
      </c>
      <c r="B4438" s="8" t="s">
        <v>601</v>
      </c>
      <c r="C4438" s="8" t="s">
        <v>15</v>
      </c>
      <c r="D4438" s="9">
        <v>20000000000</v>
      </c>
    </row>
    <row r="4439" spans="1:4" x14ac:dyDescent="0.2">
      <c r="A4439" s="8" t="str">
        <f>IF(B4439="","",LOOKUP(10^6,$A$6:A4438)+1)</f>
        <v/>
      </c>
      <c r="B4439" s="8" t="s">
        <v>601</v>
      </c>
      <c r="C4439" s="8" t="s">
        <v>16</v>
      </c>
      <c r="D4439" s="9">
        <v>2000000000</v>
      </c>
    </row>
    <row r="4440" spans="1:4" x14ac:dyDescent="0.2">
      <c r="A4440" s="8" t="str">
        <f>IF(B4440="","",LOOKUP(10^6,$A$6:A4439)+1)</f>
        <v/>
      </c>
      <c r="B4440" s="8" t="s">
        <v>601</v>
      </c>
      <c r="C4440" s="8" t="s">
        <v>17</v>
      </c>
      <c r="D4440" s="9">
        <v>11200000000</v>
      </c>
    </row>
    <row r="4441" spans="1:4" x14ac:dyDescent="0.2">
      <c r="A4441" s="8" t="str">
        <f>IF(B4441="","",LOOKUP(10^6,$A$6:A4440)+1)</f>
        <v/>
      </c>
      <c r="B4441" s="8" t="s">
        <v>601</v>
      </c>
      <c r="C4441" s="8" t="s">
        <v>18</v>
      </c>
      <c r="D4441" s="9">
        <v>500000000</v>
      </c>
    </row>
    <row r="4442" spans="1:4" x14ac:dyDescent="0.2">
      <c r="A4442" s="8">
        <f>IF(B4442="","",LOOKUP(10^6,$A$6:A4441)+1)</f>
        <v>497</v>
      </c>
      <c r="B4442" s="8" t="s">
        <v>563</v>
      </c>
      <c r="C4442" s="8" t="s">
        <v>21</v>
      </c>
      <c r="D4442" s="9">
        <v>15000000</v>
      </c>
    </row>
    <row r="4443" spans="1:4" x14ac:dyDescent="0.2">
      <c r="A4443" s="8" t="str">
        <f>IF(B4443="","",LOOKUP(10^6,$A$6:A4442)+1)</f>
        <v/>
      </c>
      <c r="B4443" s="8" t="s">
        <v>601</v>
      </c>
      <c r="C4443" s="8" t="s">
        <v>9</v>
      </c>
      <c r="D4443" s="9">
        <v>575000000</v>
      </c>
    </row>
    <row r="4444" spans="1:4" x14ac:dyDescent="0.2">
      <c r="A4444" s="8" t="str">
        <f>IF(B4444="","",LOOKUP(10^6,$A$6:A4443)+1)</f>
        <v/>
      </c>
      <c r="B4444" s="8" t="s">
        <v>601</v>
      </c>
      <c r="C4444" s="8" t="s">
        <v>24</v>
      </c>
      <c r="D4444" s="9">
        <v>881490833</v>
      </c>
    </row>
    <row r="4445" spans="1:4" x14ac:dyDescent="0.2">
      <c r="A4445" s="8" t="str">
        <f>IF(B4445="","",LOOKUP(10^6,$A$6:A4444)+1)</f>
        <v/>
      </c>
      <c r="B4445" s="8" t="s">
        <v>601</v>
      </c>
      <c r="C4445" s="8" t="s">
        <v>11</v>
      </c>
      <c r="D4445" s="9">
        <v>20000000</v>
      </c>
    </row>
    <row r="4446" spans="1:4" x14ac:dyDescent="0.2">
      <c r="A4446" s="8" t="str">
        <f>IF(B4446="","",LOOKUP(10^6,$A$6:A4445)+1)</f>
        <v/>
      </c>
      <c r="B4446" s="8" t="s">
        <v>601</v>
      </c>
      <c r="C4446" s="8" t="s">
        <v>12</v>
      </c>
      <c r="D4446" s="9">
        <v>225000000</v>
      </c>
    </row>
    <row r="4447" spans="1:4" x14ac:dyDescent="0.2">
      <c r="A4447" s="8" t="str">
        <f>IF(B4447="","",LOOKUP(10^6,$A$6:A4446)+1)</f>
        <v/>
      </c>
      <c r="B4447" s="8" t="s">
        <v>601</v>
      </c>
      <c r="C4447" s="8" t="s">
        <v>15</v>
      </c>
      <c r="D4447" s="9">
        <v>3500000000</v>
      </c>
    </row>
    <row r="4448" spans="1:4" x14ac:dyDescent="0.2">
      <c r="A4448" s="8" t="str">
        <f>IF(B4448="","",LOOKUP(10^6,$A$6:A4447)+1)</f>
        <v/>
      </c>
      <c r="B4448" s="8" t="s">
        <v>601</v>
      </c>
      <c r="C4448" s="8" t="s">
        <v>26</v>
      </c>
      <c r="D4448" s="9">
        <v>2425000000</v>
      </c>
    </row>
    <row r="4449" spans="1:4" x14ac:dyDescent="0.2">
      <c r="A4449" s="8" t="str">
        <f>IF(B4449="","",LOOKUP(10^6,$A$6:A4448)+1)</f>
        <v/>
      </c>
      <c r="B4449" s="8" t="s">
        <v>601</v>
      </c>
      <c r="C4449" s="8" t="s">
        <v>16</v>
      </c>
      <c r="D4449" s="9">
        <v>265000000</v>
      </c>
    </row>
    <row r="4450" spans="1:4" x14ac:dyDescent="0.2">
      <c r="A4450" s="8" t="str">
        <f>IF(B4450="","",LOOKUP(10^6,$A$6:A4449)+1)</f>
        <v/>
      </c>
      <c r="B4450" s="8" t="s">
        <v>601</v>
      </c>
      <c r="C4450" s="8" t="s">
        <v>17</v>
      </c>
      <c r="D4450" s="9">
        <v>1385000000</v>
      </c>
    </row>
    <row r="4451" spans="1:4" x14ac:dyDescent="0.2">
      <c r="A4451" s="8">
        <f>IF(B4451="","",LOOKUP(10^6,$A$6:A4450)+1)</f>
        <v>498</v>
      </c>
      <c r="B4451" s="8" t="s">
        <v>564</v>
      </c>
      <c r="C4451" s="8" t="s">
        <v>9</v>
      </c>
      <c r="D4451" s="9">
        <v>850000000</v>
      </c>
    </row>
    <row r="4452" spans="1:4" x14ac:dyDescent="0.2">
      <c r="A4452" s="8" t="str">
        <f>IF(B4452="","",LOOKUP(10^6,$A$6:A4451)+1)</f>
        <v/>
      </c>
      <c r="B4452" s="8" t="s">
        <v>601</v>
      </c>
      <c r="C4452" s="8" t="s">
        <v>24</v>
      </c>
      <c r="D4452" s="9">
        <v>2850000000</v>
      </c>
    </row>
    <row r="4453" spans="1:4" x14ac:dyDescent="0.2">
      <c r="A4453" s="8" t="str">
        <f>IF(B4453="","",LOOKUP(10^6,$A$6:A4452)+1)</f>
        <v/>
      </c>
      <c r="B4453" s="8" t="s">
        <v>601</v>
      </c>
      <c r="C4453" s="8" t="s">
        <v>11</v>
      </c>
      <c r="D4453" s="9">
        <v>50000000</v>
      </c>
    </row>
    <row r="4454" spans="1:4" x14ac:dyDescent="0.2">
      <c r="A4454" s="8" t="str">
        <f>IF(B4454="","",LOOKUP(10^6,$A$6:A4453)+1)</f>
        <v/>
      </c>
      <c r="B4454" s="8" t="s">
        <v>601</v>
      </c>
      <c r="C4454" s="8" t="s">
        <v>12</v>
      </c>
      <c r="D4454" s="9">
        <v>25000000</v>
      </c>
    </row>
    <row r="4455" spans="1:4" x14ac:dyDescent="0.2">
      <c r="A4455" s="8" t="str">
        <f>IF(B4455="","",LOOKUP(10^6,$A$6:A4454)+1)</f>
        <v/>
      </c>
      <c r="B4455" s="8" t="s">
        <v>601</v>
      </c>
      <c r="C4455" s="8" t="s">
        <v>15</v>
      </c>
      <c r="D4455" s="9">
        <v>3550000000</v>
      </c>
    </row>
    <row r="4456" spans="1:4" x14ac:dyDescent="0.2">
      <c r="A4456" s="8" t="str">
        <f>IF(B4456="","",LOOKUP(10^6,$A$6:A4455)+1)</f>
        <v/>
      </c>
      <c r="B4456" s="8" t="s">
        <v>601</v>
      </c>
      <c r="C4456" s="8" t="s">
        <v>26</v>
      </c>
      <c r="D4456" s="9">
        <v>2250000000</v>
      </c>
    </row>
    <row r="4457" spans="1:4" x14ac:dyDescent="0.2">
      <c r="A4457" s="8" t="str">
        <f>IF(B4457="","",LOOKUP(10^6,$A$6:A4456)+1)</f>
        <v/>
      </c>
      <c r="B4457" s="8" t="s">
        <v>601</v>
      </c>
      <c r="C4457" s="8" t="s">
        <v>16</v>
      </c>
      <c r="D4457" s="9">
        <v>100000000</v>
      </c>
    </row>
    <row r="4458" spans="1:4" x14ac:dyDescent="0.2">
      <c r="A4458" s="8" t="str">
        <f>IF(B4458="","",LOOKUP(10^6,$A$6:A4457)+1)</f>
        <v/>
      </c>
      <c r="B4458" s="8" t="s">
        <v>601</v>
      </c>
      <c r="C4458" s="8" t="s">
        <v>17</v>
      </c>
      <c r="D4458" s="9">
        <v>1000000000</v>
      </c>
    </row>
    <row r="4459" spans="1:4" x14ac:dyDescent="0.2">
      <c r="A4459" s="8">
        <f>IF(B4459="","",LOOKUP(10^6,$A$6:A4458)+1)</f>
        <v>499</v>
      </c>
      <c r="B4459" s="8" t="s">
        <v>565</v>
      </c>
      <c r="C4459" s="8" t="s">
        <v>9</v>
      </c>
      <c r="D4459" s="9">
        <v>550000000</v>
      </c>
    </row>
    <row r="4460" spans="1:4" x14ac:dyDescent="0.2">
      <c r="A4460" s="8" t="str">
        <f>IF(B4460="","",LOOKUP(10^6,$A$6:A4459)+1)</f>
        <v/>
      </c>
      <c r="B4460" s="8" t="s">
        <v>601</v>
      </c>
      <c r="C4460" s="8" t="s">
        <v>24</v>
      </c>
      <c r="D4460" s="9">
        <v>790000000</v>
      </c>
    </row>
    <row r="4461" spans="1:4" x14ac:dyDescent="0.2">
      <c r="A4461" s="8" t="str">
        <f>IF(B4461="","",LOOKUP(10^6,$A$6:A4460)+1)</f>
        <v/>
      </c>
      <c r="B4461" s="8" t="s">
        <v>601</v>
      </c>
      <c r="C4461" s="8" t="s">
        <v>11</v>
      </c>
      <c r="D4461" s="9">
        <v>5000000</v>
      </c>
    </row>
    <row r="4462" spans="1:4" x14ac:dyDescent="0.2">
      <c r="A4462" s="8" t="str">
        <f>IF(B4462="","",LOOKUP(10^6,$A$6:A4461)+1)</f>
        <v/>
      </c>
      <c r="B4462" s="8" t="s">
        <v>601</v>
      </c>
      <c r="C4462" s="8" t="s">
        <v>12</v>
      </c>
      <c r="D4462" s="9">
        <v>40000000</v>
      </c>
    </row>
    <row r="4463" spans="1:4" x14ac:dyDescent="0.2">
      <c r="A4463" s="8" t="str">
        <f>IF(B4463="","",LOOKUP(10^6,$A$6:A4462)+1)</f>
        <v/>
      </c>
      <c r="B4463" s="8" t="s">
        <v>601</v>
      </c>
      <c r="C4463" s="8" t="s">
        <v>15</v>
      </c>
      <c r="D4463" s="9">
        <v>2520000000</v>
      </c>
    </row>
    <row r="4464" spans="1:4" x14ac:dyDescent="0.2">
      <c r="A4464" s="8" t="str">
        <f>IF(B4464="","",LOOKUP(10^6,$A$6:A4463)+1)</f>
        <v/>
      </c>
      <c r="B4464" s="8" t="s">
        <v>601</v>
      </c>
      <c r="C4464" s="8" t="s">
        <v>26</v>
      </c>
      <c r="D4464" s="9">
        <v>1700000000</v>
      </c>
    </row>
    <row r="4465" spans="1:4" x14ac:dyDescent="0.2">
      <c r="A4465" s="8" t="str">
        <f>IF(B4465="","",LOOKUP(10^6,$A$6:A4464)+1)</f>
        <v/>
      </c>
      <c r="B4465" s="8" t="s">
        <v>601</v>
      </c>
      <c r="C4465" s="8" t="s">
        <v>16</v>
      </c>
      <c r="D4465" s="9">
        <v>181000000</v>
      </c>
    </row>
    <row r="4466" spans="1:4" x14ac:dyDescent="0.2">
      <c r="A4466" s="8" t="str">
        <f>IF(B4466="","",LOOKUP(10^6,$A$6:A4465)+1)</f>
        <v/>
      </c>
      <c r="B4466" s="8" t="s">
        <v>601</v>
      </c>
      <c r="C4466" s="8" t="s">
        <v>17</v>
      </c>
      <c r="D4466" s="9">
        <v>1215000000</v>
      </c>
    </row>
    <row r="4467" spans="1:4" x14ac:dyDescent="0.2">
      <c r="A4467" s="8">
        <f>IF(B4467="","",LOOKUP(10^6,$A$6:A4466)+1)</f>
        <v>500</v>
      </c>
      <c r="B4467" s="8" t="s">
        <v>566</v>
      </c>
      <c r="C4467" s="8" t="s">
        <v>50</v>
      </c>
      <c r="D4467" s="9">
        <v>242072044400</v>
      </c>
    </row>
    <row r="4468" spans="1:4" x14ac:dyDescent="0.2">
      <c r="A4468" s="8" t="str">
        <f>IF(B4468="","",LOOKUP(10^6,$A$6:A4467)+1)</f>
        <v/>
      </c>
      <c r="B4468" s="8" t="s">
        <v>601</v>
      </c>
      <c r="C4468" s="8" t="s">
        <v>3</v>
      </c>
      <c r="D4468" s="9">
        <v>20000000000</v>
      </c>
    </row>
    <row r="4469" spans="1:4" x14ac:dyDescent="0.2">
      <c r="A4469" s="8" t="str">
        <f>IF(B4469="","",LOOKUP(10^6,$A$6:A4468)+1)</f>
        <v/>
      </c>
      <c r="B4469" s="8" t="s">
        <v>601</v>
      </c>
      <c r="C4469" s="8" t="s">
        <v>4</v>
      </c>
      <c r="D4469" s="9">
        <v>278400174145</v>
      </c>
    </row>
    <row r="4470" spans="1:4" x14ac:dyDescent="0.2">
      <c r="A4470" s="8" t="str">
        <f>IF(B4470="","",LOOKUP(10^6,$A$6:A4469)+1)</f>
        <v/>
      </c>
      <c r="B4470" s="8" t="s">
        <v>601</v>
      </c>
      <c r="C4470" s="8" t="s">
        <v>51</v>
      </c>
      <c r="D4470" s="9">
        <v>412774825415</v>
      </c>
    </row>
    <row r="4471" spans="1:4" x14ac:dyDescent="0.2">
      <c r="A4471" s="8" t="str">
        <f>IF(B4471="","",LOOKUP(10^6,$A$6:A4470)+1)</f>
        <v/>
      </c>
      <c r="B4471" s="8" t="s">
        <v>601</v>
      </c>
      <c r="C4471" s="8" t="s">
        <v>6</v>
      </c>
      <c r="D4471" s="9">
        <v>110000000000</v>
      </c>
    </row>
    <row r="4472" spans="1:4" x14ac:dyDescent="0.2">
      <c r="A4472" s="8">
        <f>IF(B4472="","",LOOKUP(10^6,$A$6:A4471)+1)</f>
        <v>501</v>
      </c>
      <c r="B4472" s="8" t="s">
        <v>567</v>
      </c>
      <c r="C4472" s="8" t="s">
        <v>44</v>
      </c>
      <c r="D4472" s="9">
        <v>263640000</v>
      </c>
    </row>
    <row r="4473" spans="1:4" x14ac:dyDescent="0.2">
      <c r="A4473" s="8" t="str">
        <f>IF(B4473="","",LOOKUP(10^6,$A$6:A4472)+1)</f>
        <v/>
      </c>
      <c r="B4473" s="8" t="s">
        <v>601</v>
      </c>
      <c r="C4473" s="8" t="s">
        <v>8</v>
      </c>
      <c r="D4473" s="9">
        <v>4000000</v>
      </c>
    </row>
    <row r="4474" spans="1:4" x14ac:dyDescent="0.2">
      <c r="A4474" s="8" t="str">
        <f>IF(B4474="","",LOOKUP(10^6,$A$6:A4473)+1)</f>
        <v/>
      </c>
      <c r="B4474" s="8" t="s">
        <v>601</v>
      </c>
      <c r="C4474" s="8" t="s">
        <v>10</v>
      </c>
      <c r="D4474" s="9">
        <v>2000000000</v>
      </c>
    </row>
    <row r="4475" spans="1:4" x14ac:dyDescent="0.2">
      <c r="A4475" s="8" t="str">
        <f>IF(B4475="","",LOOKUP(10^6,$A$6:A4474)+1)</f>
        <v/>
      </c>
      <c r="B4475" s="8" t="s">
        <v>601</v>
      </c>
      <c r="C4475" s="8" t="s">
        <v>11</v>
      </c>
      <c r="D4475" s="9">
        <v>33000000</v>
      </c>
    </row>
    <row r="4476" spans="1:4" x14ac:dyDescent="0.2">
      <c r="A4476" s="8" t="str">
        <f>IF(B4476="","",LOOKUP(10^6,$A$6:A4475)+1)</f>
        <v/>
      </c>
      <c r="B4476" s="8" t="s">
        <v>601</v>
      </c>
      <c r="C4476" s="8" t="s">
        <v>12</v>
      </c>
      <c r="D4476" s="9">
        <v>100000000</v>
      </c>
    </row>
    <row r="4477" spans="1:4" x14ac:dyDescent="0.2">
      <c r="A4477" s="8" t="str">
        <f>IF(B4477="","",LOOKUP(10^6,$A$6:A4476)+1)</f>
        <v/>
      </c>
      <c r="B4477" s="8" t="s">
        <v>601</v>
      </c>
      <c r="C4477" s="8" t="s">
        <v>13</v>
      </c>
      <c r="D4477" s="9">
        <v>2000000000</v>
      </c>
    </row>
    <row r="4478" spans="1:4" x14ac:dyDescent="0.2">
      <c r="A4478" s="8" t="str">
        <f>IF(B4478="","",LOOKUP(10^6,$A$6:A4477)+1)</f>
        <v/>
      </c>
      <c r="B4478" s="8" t="s">
        <v>601</v>
      </c>
      <c r="C4478" s="8" t="s">
        <v>14</v>
      </c>
      <c r="D4478" s="9">
        <v>6500000</v>
      </c>
    </row>
    <row r="4479" spans="1:4" x14ac:dyDescent="0.2">
      <c r="A4479" s="8" t="str">
        <f>IF(B4479="","",LOOKUP(10^6,$A$6:A4478)+1)</f>
        <v/>
      </c>
      <c r="B4479" s="8" t="s">
        <v>601</v>
      </c>
      <c r="C4479" s="8" t="s">
        <v>15</v>
      </c>
      <c r="D4479" s="9">
        <v>5358750000</v>
      </c>
    </row>
    <row r="4480" spans="1:4" x14ac:dyDescent="0.2">
      <c r="A4480" s="8" t="str">
        <f>IF(B4480="","",LOOKUP(10^6,$A$6:A4479)+1)</f>
        <v/>
      </c>
      <c r="B4480" s="8" t="s">
        <v>601</v>
      </c>
      <c r="C4480" s="8" t="s">
        <v>16</v>
      </c>
      <c r="D4480" s="9">
        <v>37500000</v>
      </c>
    </row>
    <row r="4481" spans="1:4" x14ac:dyDescent="0.2">
      <c r="A4481" s="8" t="str">
        <f>IF(B4481="","",LOOKUP(10^6,$A$6:A4480)+1)</f>
        <v/>
      </c>
      <c r="B4481" s="8" t="s">
        <v>601</v>
      </c>
      <c r="C4481" s="8" t="s">
        <v>17</v>
      </c>
      <c r="D4481" s="9">
        <v>2150000000</v>
      </c>
    </row>
    <row r="4482" spans="1:4" x14ac:dyDescent="0.2">
      <c r="A4482" s="8">
        <f>IF(B4482="","",LOOKUP(10^6,$A$6:A4481)+1)</f>
        <v>502</v>
      </c>
      <c r="B4482" s="8" t="s">
        <v>568</v>
      </c>
      <c r="C4482" s="8" t="s">
        <v>20</v>
      </c>
      <c r="D4482" s="9">
        <v>550000000</v>
      </c>
    </row>
    <row r="4483" spans="1:4" x14ac:dyDescent="0.2">
      <c r="A4483" s="8" t="str">
        <f>IF(B4483="","",LOOKUP(10^6,$A$6:A4482)+1)</f>
        <v/>
      </c>
      <c r="B4483" s="8" t="s">
        <v>601</v>
      </c>
      <c r="C4483" s="8" t="s">
        <v>8</v>
      </c>
      <c r="D4483" s="9">
        <v>50000000</v>
      </c>
    </row>
    <row r="4484" spans="1:4" x14ac:dyDescent="0.2">
      <c r="A4484" s="8" t="str">
        <f>IF(B4484="","",LOOKUP(10^6,$A$6:A4483)+1)</f>
        <v/>
      </c>
      <c r="B4484" s="8" t="s">
        <v>601</v>
      </c>
      <c r="C4484" s="8" t="s">
        <v>22</v>
      </c>
      <c r="D4484" s="9">
        <v>600000000</v>
      </c>
    </row>
    <row r="4485" spans="1:4" x14ac:dyDescent="0.2">
      <c r="A4485" s="8" t="str">
        <f>IF(B4485="","",LOOKUP(10^6,$A$6:A4484)+1)</f>
        <v/>
      </c>
      <c r="B4485" s="8" t="s">
        <v>601</v>
      </c>
      <c r="C4485" s="8" t="s">
        <v>11</v>
      </c>
      <c r="D4485" s="9">
        <v>55000000</v>
      </c>
    </row>
    <row r="4486" spans="1:4" x14ac:dyDescent="0.2">
      <c r="A4486" s="8" t="str">
        <f>IF(B4486="","",LOOKUP(10^6,$A$6:A4485)+1)</f>
        <v/>
      </c>
      <c r="B4486" s="8" t="s">
        <v>601</v>
      </c>
      <c r="C4486" s="8" t="s">
        <v>12</v>
      </c>
      <c r="D4486" s="9">
        <v>1000000000</v>
      </c>
    </row>
    <row r="4487" spans="1:4" x14ac:dyDescent="0.2">
      <c r="A4487" s="8" t="str">
        <f>IF(B4487="","",LOOKUP(10^6,$A$6:A4486)+1)</f>
        <v/>
      </c>
      <c r="B4487" s="8" t="s">
        <v>601</v>
      </c>
      <c r="C4487" s="8" t="s">
        <v>13</v>
      </c>
      <c r="D4487" s="9">
        <v>250000000</v>
      </c>
    </row>
    <row r="4488" spans="1:4" x14ac:dyDescent="0.2">
      <c r="A4488" s="8" t="str">
        <f>IF(B4488="","",LOOKUP(10^6,$A$6:A4487)+1)</f>
        <v/>
      </c>
      <c r="B4488" s="8" t="s">
        <v>601</v>
      </c>
      <c r="C4488" s="8" t="s">
        <v>15</v>
      </c>
      <c r="D4488" s="9">
        <v>2400000000</v>
      </c>
    </row>
    <row r="4489" spans="1:4" x14ac:dyDescent="0.2">
      <c r="A4489" s="8" t="str">
        <f>IF(B4489="","",LOOKUP(10^6,$A$6:A4488)+1)</f>
        <v/>
      </c>
      <c r="B4489" s="8" t="s">
        <v>601</v>
      </c>
      <c r="C4489" s="8" t="s">
        <v>16</v>
      </c>
      <c r="D4489" s="9">
        <v>20000000</v>
      </c>
    </row>
    <row r="4490" spans="1:4" x14ac:dyDescent="0.2">
      <c r="A4490" s="8" t="str">
        <f>IF(B4490="","",LOOKUP(10^6,$A$6:A4489)+1)</f>
        <v/>
      </c>
      <c r="B4490" s="8" t="s">
        <v>601</v>
      </c>
      <c r="C4490" s="8" t="s">
        <v>17</v>
      </c>
      <c r="D4490" s="9">
        <v>9362000000</v>
      </c>
    </row>
    <row r="4491" spans="1:4" x14ac:dyDescent="0.2">
      <c r="A4491" s="8" t="str">
        <f>IF(B4491="","",LOOKUP(10^6,$A$6:A4490)+1)</f>
        <v/>
      </c>
      <c r="B4491" s="8" t="s">
        <v>601</v>
      </c>
      <c r="C4491" s="8" t="s">
        <v>18</v>
      </c>
      <c r="D4491" s="9">
        <v>12000000</v>
      </c>
    </row>
    <row r="4492" spans="1:4" x14ac:dyDescent="0.2">
      <c r="A4492" s="8">
        <f>IF(B4492="","",LOOKUP(10^6,$A$6:A4491)+1)</f>
        <v>503</v>
      </c>
      <c r="B4492" s="8" t="s">
        <v>569</v>
      </c>
      <c r="C4492" s="8" t="s">
        <v>44</v>
      </c>
      <c r="D4492" s="9">
        <v>4500000000</v>
      </c>
    </row>
    <row r="4493" spans="1:4" x14ac:dyDescent="0.2">
      <c r="A4493" s="8" t="str">
        <f>IF(B4493="","",LOOKUP(10^6,$A$6:A4492)+1)</f>
        <v/>
      </c>
      <c r="B4493" s="8" t="s">
        <v>601</v>
      </c>
      <c r="C4493" s="8" t="s">
        <v>8</v>
      </c>
      <c r="D4493" s="9">
        <v>90000000</v>
      </c>
    </row>
    <row r="4494" spans="1:4" x14ac:dyDescent="0.2">
      <c r="A4494" s="8" t="str">
        <f>IF(B4494="","",LOOKUP(10^6,$A$6:A4493)+1)</f>
        <v/>
      </c>
      <c r="B4494" s="8" t="s">
        <v>601</v>
      </c>
      <c r="C4494" s="8" t="s">
        <v>36</v>
      </c>
      <c r="D4494" s="9">
        <v>5500000000</v>
      </c>
    </row>
    <row r="4495" spans="1:4" x14ac:dyDescent="0.2">
      <c r="A4495" s="8" t="str">
        <f>IF(B4495="","",LOOKUP(10^6,$A$6:A4494)+1)</f>
        <v/>
      </c>
      <c r="B4495" s="8" t="s">
        <v>601</v>
      </c>
      <c r="C4495" s="8" t="s">
        <v>11</v>
      </c>
      <c r="D4495" s="9">
        <v>1377000000</v>
      </c>
    </row>
    <row r="4496" spans="1:4" x14ac:dyDescent="0.2">
      <c r="A4496" s="8" t="str">
        <f>IF(B4496="","",LOOKUP(10^6,$A$6:A4495)+1)</f>
        <v/>
      </c>
      <c r="B4496" s="8" t="s">
        <v>601</v>
      </c>
      <c r="C4496" s="8" t="s">
        <v>12</v>
      </c>
      <c r="D4496" s="9">
        <v>6300000000</v>
      </c>
    </row>
    <row r="4497" spans="1:4" x14ac:dyDescent="0.2">
      <c r="A4497" s="8" t="str">
        <f>IF(B4497="","",LOOKUP(10^6,$A$6:A4496)+1)</f>
        <v/>
      </c>
      <c r="B4497" s="8" t="s">
        <v>601</v>
      </c>
      <c r="C4497" s="8" t="s">
        <v>13</v>
      </c>
      <c r="D4497" s="9">
        <v>248812207769</v>
      </c>
    </row>
    <row r="4498" spans="1:4" x14ac:dyDescent="0.2">
      <c r="A4498" s="8" t="str">
        <f>IF(B4498="","",LOOKUP(10^6,$A$6:A4497)+1)</f>
        <v/>
      </c>
      <c r="B4498" s="8" t="s">
        <v>601</v>
      </c>
      <c r="C4498" s="8" t="s">
        <v>15</v>
      </c>
      <c r="D4498" s="9">
        <v>12000000000</v>
      </c>
    </row>
    <row r="4499" spans="1:4" x14ac:dyDescent="0.2">
      <c r="A4499" s="8" t="str">
        <f>IF(B4499="","",LOOKUP(10^6,$A$6:A4498)+1)</f>
        <v/>
      </c>
      <c r="B4499" s="8" t="s">
        <v>601</v>
      </c>
      <c r="C4499" s="8" t="s">
        <v>16</v>
      </c>
      <c r="D4499" s="9">
        <v>1200000000</v>
      </c>
    </row>
    <row r="4500" spans="1:4" x14ac:dyDescent="0.2">
      <c r="A4500" s="8" t="str">
        <f>IF(B4500="","",LOOKUP(10^6,$A$6:A4499)+1)</f>
        <v/>
      </c>
      <c r="B4500" s="8" t="s">
        <v>601</v>
      </c>
      <c r="C4500" s="8" t="s">
        <v>17</v>
      </c>
      <c r="D4500" s="9">
        <v>4000000000</v>
      </c>
    </row>
    <row r="4501" spans="1:4" x14ac:dyDescent="0.2">
      <c r="A4501" s="8" t="str">
        <f>IF(B4501="","",LOOKUP(10^6,$A$6:A4500)+1)</f>
        <v/>
      </c>
      <c r="B4501" s="8" t="s">
        <v>601</v>
      </c>
      <c r="C4501" s="8" t="s">
        <v>18</v>
      </c>
      <c r="D4501" s="9">
        <v>30000000</v>
      </c>
    </row>
    <row r="4502" spans="1:4" x14ac:dyDescent="0.2">
      <c r="A4502" s="8">
        <f>IF(B4502="","",LOOKUP(10^6,$A$6:A4501)+1)</f>
        <v>504</v>
      </c>
      <c r="B4502" s="8" t="s">
        <v>646</v>
      </c>
      <c r="C4502" s="8" t="s">
        <v>122</v>
      </c>
      <c r="D4502" s="9">
        <v>380800000000</v>
      </c>
    </row>
    <row r="4503" spans="1:4" x14ac:dyDescent="0.2">
      <c r="A4503" s="8" t="str">
        <f>IF(B4503="","",LOOKUP(10^6,$A$6:A4502)+1)</f>
        <v/>
      </c>
      <c r="B4503" s="8" t="s">
        <v>601</v>
      </c>
      <c r="C4503" s="8" t="s">
        <v>36</v>
      </c>
      <c r="D4503" s="9">
        <v>158583296894</v>
      </c>
    </row>
    <row r="4504" spans="1:4" x14ac:dyDescent="0.2">
      <c r="A4504" s="8" t="str">
        <f>IF(B4504="","",LOOKUP(10^6,$A$6:A4503)+1)</f>
        <v/>
      </c>
      <c r="B4504" s="8" t="s">
        <v>601</v>
      </c>
      <c r="C4504" s="8" t="s">
        <v>11</v>
      </c>
      <c r="D4504" s="9">
        <v>29190000000</v>
      </c>
    </row>
    <row r="4505" spans="1:4" x14ac:dyDescent="0.2">
      <c r="A4505" s="8" t="str">
        <f>IF(B4505="","",LOOKUP(10^6,$A$6:A4504)+1)</f>
        <v/>
      </c>
      <c r="B4505" s="8" t="s">
        <v>601</v>
      </c>
      <c r="C4505" s="8" t="s">
        <v>13</v>
      </c>
      <c r="D4505" s="9">
        <v>8485477173</v>
      </c>
    </row>
    <row r="4506" spans="1:4" x14ac:dyDescent="0.2">
      <c r="A4506" s="8" t="str">
        <f>IF(B4506="","",LOOKUP(10^6,$A$6:A4505)+1)</f>
        <v/>
      </c>
      <c r="B4506" s="8" t="s">
        <v>601</v>
      </c>
      <c r="C4506" s="8" t="s">
        <v>14</v>
      </c>
      <c r="D4506" s="9">
        <v>12000000000</v>
      </c>
    </row>
    <row r="4507" spans="1:4" x14ac:dyDescent="0.2">
      <c r="A4507" s="8" t="str">
        <f>IF(B4507="","",LOOKUP(10^6,$A$6:A4506)+1)</f>
        <v/>
      </c>
      <c r="B4507" s="8" t="s">
        <v>601</v>
      </c>
      <c r="C4507" s="8" t="s">
        <v>113</v>
      </c>
      <c r="D4507" s="9">
        <v>188500000000</v>
      </c>
    </row>
    <row r="4508" spans="1:4" x14ac:dyDescent="0.2">
      <c r="A4508" s="8" t="str">
        <f>IF(B4508="","",LOOKUP(10^6,$A$6:A4507)+1)</f>
        <v/>
      </c>
      <c r="B4508" s="8" t="s">
        <v>601</v>
      </c>
      <c r="C4508" s="8" t="s">
        <v>16</v>
      </c>
      <c r="D4508" s="9">
        <v>6900000000</v>
      </c>
    </row>
    <row r="4509" spans="1:4" x14ac:dyDescent="0.2">
      <c r="A4509" s="8" t="str">
        <f>IF(B4509="","",LOOKUP(10^6,$A$6:A4508)+1)</f>
        <v/>
      </c>
      <c r="B4509" s="8" t="s">
        <v>601</v>
      </c>
      <c r="C4509" s="8" t="s">
        <v>17</v>
      </c>
      <c r="D4509" s="9">
        <v>68600000000</v>
      </c>
    </row>
    <row r="4510" spans="1:4" x14ac:dyDescent="0.2">
      <c r="A4510" s="8">
        <f>IF(B4510="","",LOOKUP(10^6,$A$6:A4509)+1)</f>
        <v>505</v>
      </c>
      <c r="B4510" s="8" t="s">
        <v>570</v>
      </c>
      <c r="C4510" s="8" t="s">
        <v>21</v>
      </c>
      <c r="D4510" s="9">
        <v>6000000</v>
      </c>
    </row>
    <row r="4511" spans="1:4" x14ac:dyDescent="0.2">
      <c r="A4511" s="8" t="str">
        <f>IF(B4511="","",LOOKUP(10^6,$A$6:A4510)+1)</f>
        <v/>
      </c>
      <c r="B4511" s="8" t="s">
        <v>601</v>
      </c>
      <c r="C4511" s="8" t="s">
        <v>9</v>
      </c>
      <c r="D4511" s="9">
        <v>15000000000</v>
      </c>
    </row>
    <row r="4512" spans="1:4" x14ac:dyDescent="0.2">
      <c r="A4512" s="8" t="str">
        <f>IF(B4512="","",LOOKUP(10^6,$A$6:A4511)+1)</f>
        <v/>
      </c>
      <c r="B4512" s="8" t="s">
        <v>601</v>
      </c>
      <c r="C4512" s="8" t="s">
        <v>24</v>
      </c>
      <c r="D4512" s="9">
        <v>9450000000</v>
      </c>
    </row>
    <row r="4513" spans="1:4" x14ac:dyDescent="0.2">
      <c r="A4513" s="8" t="str">
        <f>IF(B4513="","",LOOKUP(10^6,$A$6:A4512)+1)</f>
        <v/>
      </c>
      <c r="B4513" s="8" t="s">
        <v>601</v>
      </c>
      <c r="C4513" s="8" t="s">
        <v>11</v>
      </c>
      <c r="D4513" s="9">
        <v>3390000000</v>
      </c>
    </row>
    <row r="4514" spans="1:4" x14ac:dyDescent="0.2">
      <c r="A4514" s="8" t="str">
        <f>IF(B4514="","",LOOKUP(10^6,$A$6:A4513)+1)</f>
        <v/>
      </c>
      <c r="B4514" s="8" t="s">
        <v>601</v>
      </c>
      <c r="C4514" s="8" t="s">
        <v>12</v>
      </c>
      <c r="D4514" s="9">
        <v>5230000000</v>
      </c>
    </row>
    <row r="4515" spans="1:4" x14ac:dyDescent="0.2">
      <c r="A4515" s="8" t="str">
        <f>IF(B4515="","",LOOKUP(10^6,$A$6:A4514)+1)</f>
        <v/>
      </c>
      <c r="B4515" s="8" t="s">
        <v>601</v>
      </c>
      <c r="C4515" s="8" t="s">
        <v>14</v>
      </c>
      <c r="D4515" s="9">
        <v>900000000</v>
      </c>
    </row>
    <row r="4516" spans="1:4" x14ac:dyDescent="0.2">
      <c r="A4516" s="8" t="str">
        <f>IF(B4516="","",LOOKUP(10^6,$A$6:A4515)+1)</f>
        <v/>
      </c>
      <c r="B4516" s="8" t="s">
        <v>601</v>
      </c>
      <c r="C4516" s="8" t="s">
        <v>15</v>
      </c>
      <c r="D4516" s="9">
        <v>21728000000</v>
      </c>
    </row>
    <row r="4517" spans="1:4" x14ac:dyDescent="0.2">
      <c r="A4517" s="8" t="str">
        <f>IF(B4517="","",LOOKUP(10^6,$A$6:A4516)+1)</f>
        <v/>
      </c>
      <c r="B4517" s="8" t="s">
        <v>601</v>
      </c>
      <c r="C4517" s="8" t="s">
        <v>26</v>
      </c>
      <c r="D4517" s="9">
        <v>450000000</v>
      </c>
    </row>
    <row r="4518" spans="1:4" x14ac:dyDescent="0.2">
      <c r="A4518" s="8" t="str">
        <f>IF(B4518="","",LOOKUP(10^6,$A$6:A4517)+1)</f>
        <v/>
      </c>
      <c r="B4518" s="8" t="s">
        <v>601</v>
      </c>
      <c r="C4518" s="8" t="s">
        <v>16</v>
      </c>
      <c r="D4518" s="9">
        <v>2200000000</v>
      </c>
    </row>
    <row r="4519" spans="1:4" x14ac:dyDescent="0.2">
      <c r="A4519" s="8" t="str">
        <f>IF(B4519="","",LOOKUP(10^6,$A$6:A4518)+1)</f>
        <v/>
      </c>
      <c r="B4519" s="8" t="s">
        <v>601</v>
      </c>
      <c r="C4519" s="8" t="s">
        <v>17</v>
      </c>
      <c r="D4519" s="9">
        <v>10345000000</v>
      </c>
    </row>
    <row r="4520" spans="1:4" x14ac:dyDescent="0.2">
      <c r="A4520" s="8" t="str">
        <f>IF(B4520="","",LOOKUP(10^6,$A$6:A4519)+1)</f>
        <v/>
      </c>
      <c r="B4520" s="8" t="s">
        <v>601</v>
      </c>
      <c r="C4520" s="8" t="s">
        <v>18</v>
      </c>
      <c r="D4520" s="9">
        <v>1000000</v>
      </c>
    </row>
    <row r="4521" spans="1:4" x14ac:dyDescent="0.2">
      <c r="A4521" s="8">
        <f>IF(B4521="","",LOOKUP(10^6,$A$6:A4520)+1)</f>
        <v>506</v>
      </c>
      <c r="B4521" s="8" t="s">
        <v>571</v>
      </c>
      <c r="C4521" s="8" t="s">
        <v>21</v>
      </c>
      <c r="D4521" s="9">
        <v>8500000</v>
      </c>
    </row>
    <row r="4522" spans="1:4" x14ac:dyDescent="0.2">
      <c r="A4522" s="8" t="str">
        <f>IF(B4522="","",LOOKUP(10^6,$A$6:A4521)+1)</f>
        <v/>
      </c>
      <c r="B4522" s="8" t="s">
        <v>601</v>
      </c>
      <c r="C4522" s="8" t="s">
        <v>9</v>
      </c>
      <c r="D4522" s="9">
        <v>150000000</v>
      </c>
    </row>
    <row r="4523" spans="1:4" x14ac:dyDescent="0.2">
      <c r="A4523" s="8" t="str">
        <f>IF(B4523="","",LOOKUP(10^6,$A$6:A4522)+1)</f>
        <v/>
      </c>
      <c r="B4523" s="8" t="s">
        <v>601</v>
      </c>
      <c r="C4523" s="8" t="s">
        <v>24</v>
      </c>
      <c r="D4523" s="9">
        <v>684225000</v>
      </c>
    </row>
    <row r="4524" spans="1:4" x14ac:dyDescent="0.2">
      <c r="A4524" s="8" t="str">
        <f>IF(B4524="","",LOOKUP(10^6,$A$6:A4523)+1)</f>
        <v/>
      </c>
      <c r="B4524" s="8" t="s">
        <v>601</v>
      </c>
      <c r="C4524" s="8" t="s">
        <v>11</v>
      </c>
      <c r="D4524" s="9">
        <v>10000000</v>
      </c>
    </row>
    <row r="4525" spans="1:4" x14ac:dyDescent="0.2">
      <c r="A4525" s="8" t="str">
        <f>IF(B4525="","",LOOKUP(10^6,$A$6:A4524)+1)</f>
        <v/>
      </c>
      <c r="B4525" s="8" t="s">
        <v>601</v>
      </c>
      <c r="C4525" s="8" t="s">
        <v>12</v>
      </c>
      <c r="D4525" s="9">
        <v>400000000</v>
      </c>
    </row>
    <row r="4526" spans="1:4" x14ac:dyDescent="0.2">
      <c r="A4526" s="8" t="str">
        <f>IF(B4526="","",LOOKUP(10^6,$A$6:A4525)+1)</f>
        <v/>
      </c>
      <c r="B4526" s="8" t="s">
        <v>601</v>
      </c>
      <c r="C4526" s="8" t="s">
        <v>13</v>
      </c>
      <c r="D4526" s="9">
        <v>2292000000</v>
      </c>
    </row>
    <row r="4527" spans="1:4" x14ac:dyDescent="0.2">
      <c r="A4527" s="8" t="str">
        <f>IF(B4527="","",LOOKUP(10^6,$A$6:A4526)+1)</f>
        <v/>
      </c>
      <c r="B4527" s="8" t="s">
        <v>601</v>
      </c>
      <c r="C4527" s="8" t="s">
        <v>14</v>
      </c>
      <c r="D4527" s="9">
        <v>2000000</v>
      </c>
    </row>
    <row r="4528" spans="1:4" x14ac:dyDescent="0.2">
      <c r="A4528" s="8" t="str">
        <f>IF(B4528="","",LOOKUP(10^6,$A$6:A4527)+1)</f>
        <v/>
      </c>
      <c r="B4528" s="8" t="s">
        <v>601</v>
      </c>
      <c r="C4528" s="8" t="s">
        <v>15</v>
      </c>
      <c r="D4528" s="9">
        <v>1670000000</v>
      </c>
    </row>
    <row r="4529" spans="1:4" x14ac:dyDescent="0.2">
      <c r="A4529" s="8" t="str">
        <f>IF(B4529="","",LOOKUP(10^6,$A$6:A4528)+1)</f>
        <v/>
      </c>
      <c r="B4529" s="8" t="s">
        <v>601</v>
      </c>
      <c r="C4529" s="8" t="s">
        <v>16</v>
      </c>
      <c r="D4529" s="9">
        <v>215000000</v>
      </c>
    </row>
    <row r="4530" spans="1:4" x14ac:dyDescent="0.2">
      <c r="A4530" s="8" t="str">
        <f>IF(B4530="","",LOOKUP(10^6,$A$6:A4529)+1)</f>
        <v/>
      </c>
      <c r="B4530" s="8" t="s">
        <v>601</v>
      </c>
      <c r="C4530" s="8" t="s">
        <v>17</v>
      </c>
      <c r="D4530" s="9">
        <v>1080000000</v>
      </c>
    </row>
    <row r="4531" spans="1:4" x14ac:dyDescent="0.2">
      <c r="A4531" s="8" t="str">
        <f>IF(B4531="","",LOOKUP(10^6,$A$6:A4530)+1)</f>
        <v/>
      </c>
      <c r="B4531" s="8" t="s">
        <v>601</v>
      </c>
      <c r="C4531" s="8" t="s">
        <v>18</v>
      </c>
      <c r="D4531" s="9">
        <v>76000000</v>
      </c>
    </row>
    <row r="4532" spans="1:4" x14ac:dyDescent="0.2">
      <c r="A4532" s="8">
        <f>IF(B4532="","",LOOKUP(10^6,$A$6:A4531)+1)</f>
        <v>507</v>
      </c>
      <c r="B4532" s="8" t="s">
        <v>572</v>
      </c>
      <c r="C4532" s="8" t="s">
        <v>44</v>
      </c>
      <c r="D4532" s="9">
        <v>31500000000</v>
      </c>
    </row>
    <row r="4533" spans="1:4" x14ac:dyDescent="0.2">
      <c r="A4533" s="8" t="str">
        <f>IF(B4533="","",LOOKUP(10^6,$A$6:A4532)+1)</f>
        <v/>
      </c>
      <c r="B4533" s="8" t="s">
        <v>601</v>
      </c>
      <c r="C4533" s="8" t="s">
        <v>22</v>
      </c>
      <c r="D4533" s="9">
        <v>32000000000</v>
      </c>
    </row>
    <row r="4534" spans="1:4" x14ac:dyDescent="0.2">
      <c r="A4534" s="8" t="str">
        <f>IF(B4534="","",LOOKUP(10^6,$A$6:A4533)+1)</f>
        <v/>
      </c>
      <c r="B4534" s="8" t="s">
        <v>601</v>
      </c>
      <c r="C4534" s="8" t="s">
        <v>11</v>
      </c>
      <c r="D4534" s="9">
        <v>1693000000</v>
      </c>
    </row>
    <row r="4535" spans="1:4" x14ac:dyDescent="0.2">
      <c r="A4535" s="8" t="str">
        <f>IF(B4535="","",LOOKUP(10^6,$A$6:A4534)+1)</f>
        <v/>
      </c>
      <c r="B4535" s="8" t="s">
        <v>601</v>
      </c>
      <c r="C4535" s="8" t="s">
        <v>12</v>
      </c>
      <c r="D4535" s="9">
        <v>71740000000</v>
      </c>
    </row>
    <row r="4536" spans="1:4" x14ac:dyDescent="0.2">
      <c r="A4536" s="8" t="str">
        <f>IF(B4536="","",LOOKUP(10^6,$A$6:A4535)+1)</f>
        <v/>
      </c>
      <c r="B4536" s="8" t="s">
        <v>601</v>
      </c>
      <c r="C4536" s="8" t="s">
        <v>13</v>
      </c>
      <c r="D4536" s="9">
        <v>7954000000</v>
      </c>
    </row>
    <row r="4537" spans="1:4" x14ac:dyDescent="0.2">
      <c r="A4537" s="8" t="str">
        <f>IF(B4537="","",LOOKUP(10^6,$A$6:A4536)+1)</f>
        <v/>
      </c>
      <c r="B4537" s="8" t="s">
        <v>601</v>
      </c>
      <c r="C4537" s="8" t="s">
        <v>14</v>
      </c>
      <c r="D4537" s="9">
        <v>220000000</v>
      </c>
    </row>
    <row r="4538" spans="1:4" x14ac:dyDescent="0.2">
      <c r="A4538" s="8" t="str">
        <f>IF(B4538="","",LOOKUP(10^6,$A$6:A4537)+1)</f>
        <v/>
      </c>
      <c r="B4538" s="8" t="s">
        <v>601</v>
      </c>
      <c r="C4538" s="8" t="s">
        <v>15</v>
      </c>
      <c r="D4538" s="9">
        <v>12800000000</v>
      </c>
    </row>
    <row r="4539" spans="1:4" x14ac:dyDescent="0.2">
      <c r="A4539" s="8" t="str">
        <f>IF(B4539="","",LOOKUP(10^6,$A$6:A4538)+1)</f>
        <v/>
      </c>
      <c r="B4539" s="8" t="s">
        <v>601</v>
      </c>
      <c r="C4539" s="8" t="s">
        <v>16</v>
      </c>
      <c r="D4539" s="9">
        <v>323000000</v>
      </c>
    </row>
    <row r="4540" spans="1:4" x14ac:dyDescent="0.2">
      <c r="A4540" s="8" t="str">
        <f>IF(B4540="","",LOOKUP(10^6,$A$6:A4539)+1)</f>
        <v/>
      </c>
      <c r="B4540" s="8" t="s">
        <v>601</v>
      </c>
      <c r="C4540" s="8" t="s">
        <v>17</v>
      </c>
      <c r="D4540" s="9">
        <v>29221200000</v>
      </c>
    </row>
    <row r="4541" spans="1:4" x14ac:dyDescent="0.2">
      <c r="A4541" s="8">
        <f>IF(B4541="","",LOOKUP(10^6,$A$6:A4540)+1)</f>
        <v>508</v>
      </c>
      <c r="B4541" s="8" t="s">
        <v>573</v>
      </c>
      <c r="C4541" s="8" t="s">
        <v>50</v>
      </c>
      <c r="D4541" s="9">
        <v>74492000000</v>
      </c>
    </row>
    <row r="4542" spans="1:4" x14ac:dyDescent="0.2">
      <c r="A4542" s="8" t="str">
        <f>IF(B4542="","",LOOKUP(10^6,$A$6:A4541)+1)</f>
        <v/>
      </c>
      <c r="B4542" s="8" t="s">
        <v>601</v>
      </c>
      <c r="C4542" s="8" t="s">
        <v>4</v>
      </c>
      <c r="D4542" s="9">
        <v>73937200000</v>
      </c>
    </row>
    <row r="4543" spans="1:4" x14ac:dyDescent="0.2">
      <c r="A4543" s="8" t="str">
        <f>IF(B4543="","",LOOKUP(10^6,$A$6:A4542)+1)</f>
        <v/>
      </c>
      <c r="B4543" s="8" t="s">
        <v>601</v>
      </c>
      <c r="C4543" s="8" t="s">
        <v>51</v>
      </c>
      <c r="D4543" s="9">
        <v>70000000000</v>
      </c>
    </row>
    <row r="4544" spans="1:4" x14ac:dyDescent="0.2">
      <c r="A4544" s="8" t="str">
        <f>IF(B4544="","",LOOKUP(10^6,$A$6:A4543)+1)</f>
        <v/>
      </c>
      <c r="B4544" s="8" t="s">
        <v>601</v>
      </c>
      <c r="C4544" s="8" t="s">
        <v>6</v>
      </c>
      <c r="D4544" s="9">
        <v>60995000000</v>
      </c>
    </row>
    <row r="4545" spans="1:4" x14ac:dyDescent="0.2">
      <c r="A4545" s="8">
        <f>IF(B4545="","",LOOKUP(10^6,$A$6:A4544)+1)</f>
        <v>509</v>
      </c>
      <c r="B4545" s="8" t="s">
        <v>574</v>
      </c>
      <c r="C4545" s="8" t="s">
        <v>9</v>
      </c>
      <c r="D4545" s="9">
        <v>800000000</v>
      </c>
    </row>
    <row r="4546" spans="1:4" x14ac:dyDescent="0.2">
      <c r="A4546" s="8" t="str">
        <f>IF(B4546="","",LOOKUP(10^6,$A$6:A4545)+1)</f>
        <v/>
      </c>
      <c r="B4546" s="8" t="s">
        <v>601</v>
      </c>
      <c r="C4546" s="8" t="s">
        <v>24</v>
      </c>
      <c r="D4546" s="9">
        <v>1500000000</v>
      </c>
    </row>
    <row r="4547" spans="1:4" x14ac:dyDescent="0.2">
      <c r="A4547" s="8" t="str">
        <f>IF(B4547="","",LOOKUP(10^6,$A$6:A4546)+1)</f>
        <v/>
      </c>
      <c r="B4547" s="8" t="s">
        <v>601</v>
      </c>
      <c r="C4547" s="8" t="s">
        <v>11</v>
      </c>
      <c r="D4547" s="9">
        <v>30000000</v>
      </c>
    </row>
    <row r="4548" spans="1:4" x14ac:dyDescent="0.2">
      <c r="A4548" s="8" t="str">
        <f>IF(B4548="","",LOOKUP(10^6,$A$6:A4547)+1)</f>
        <v/>
      </c>
      <c r="B4548" s="8" t="s">
        <v>601</v>
      </c>
      <c r="C4548" s="8" t="s">
        <v>12</v>
      </c>
      <c r="D4548" s="9">
        <v>200000000</v>
      </c>
    </row>
    <row r="4549" spans="1:4" x14ac:dyDescent="0.2">
      <c r="A4549" s="8" t="str">
        <f>IF(B4549="","",LOOKUP(10^6,$A$6:A4548)+1)</f>
        <v/>
      </c>
      <c r="B4549" s="8" t="s">
        <v>601</v>
      </c>
      <c r="C4549" s="8" t="s">
        <v>15</v>
      </c>
      <c r="D4549" s="9">
        <v>900000000</v>
      </c>
    </row>
    <row r="4550" spans="1:4" x14ac:dyDescent="0.2">
      <c r="A4550" s="8" t="str">
        <f>IF(B4550="","",LOOKUP(10^6,$A$6:A4549)+1)</f>
        <v/>
      </c>
      <c r="B4550" s="8" t="s">
        <v>601</v>
      </c>
      <c r="C4550" s="8" t="s">
        <v>26</v>
      </c>
      <c r="D4550" s="9">
        <v>300000000</v>
      </c>
    </row>
    <row r="4551" spans="1:4" x14ac:dyDescent="0.2">
      <c r="A4551" s="8" t="str">
        <f>IF(B4551="","",LOOKUP(10^6,$A$6:A4550)+1)</f>
        <v/>
      </c>
      <c r="B4551" s="8" t="s">
        <v>601</v>
      </c>
      <c r="C4551" s="8" t="s">
        <v>16</v>
      </c>
      <c r="D4551" s="9">
        <v>100000000</v>
      </c>
    </row>
    <row r="4552" spans="1:4" x14ac:dyDescent="0.2">
      <c r="A4552" s="8" t="str">
        <f>IF(B4552="","",LOOKUP(10^6,$A$6:A4551)+1)</f>
        <v/>
      </c>
      <c r="B4552" s="8" t="s">
        <v>601</v>
      </c>
      <c r="C4552" s="8" t="s">
        <v>17</v>
      </c>
      <c r="D4552" s="9">
        <v>1500000000</v>
      </c>
    </row>
    <row r="4553" spans="1:4" x14ac:dyDescent="0.2">
      <c r="A4553" s="8">
        <f>IF(B4553="","",LOOKUP(10^6,$A$6:A4552)+1)</f>
        <v>510</v>
      </c>
      <c r="B4553" s="8" t="s">
        <v>575</v>
      </c>
      <c r="C4553" s="8" t="s">
        <v>21</v>
      </c>
      <c r="D4553" s="9">
        <v>50000000</v>
      </c>
    </row>
    <row r="4554" spans="1:4" x14ac:dyDescent="0.2">
      <c r="A4554" s="8" t="str">
        <f>IF(B4554="","",LOOKUP(10^6,$A$6:A4553)+1)</f>
        <v/>
      </c>
      <c r="B4554" s="8" t="s">
        <v>601</v>
      </c>
      <c r="C4554" s="8" t="s">
        <v>9</v>
      </c>
      <c r="D4554" s="9">
        <v>9200000000</v>
      </c>
    </row>
    <row r="4555" spans="1:4" x14ac:dyDescent="0.2">
      <c r="A4555" s="8" t="str">
        <f>IF(B4555="","",LOOKUP(10^6,$A$6:A4554)+1)</f>
        <v/>
      </c>
      <c r="B4555" s="8" t="s">
        <v>601</v>
      </c>
      <c r="C4555" s="8" t="s">
        <v>24</v>
      </c>
      <c r="D4555" s="9">
        <v>5241759000</v>
      </c>
    </row>
    <row r="4556" spans="1:4" x14ac:dyDescent="0.2">
      <c r="A4556" s="8" t="str">
        <f>IF(B4556="","",LOOKUP(10^6,$A$6:A4555)+1)</f>
        <v/>
      </c>
      <c r="B4556" s="8" t="s">
        <v>601</v>
      </c>
      <c r="C4556" s="8" t="s">
        <v>11</v>
      </c>
      <c r="D4556" s="9">
        <v>1541929500</v>
      </c>
    </row>
    <row r="4557" spans="1:4" x14ac:dyDescent="0.2">
      <c r="A4557" s="8" t="str">
        <f>IF(B4557="","",LOOKUP(10^6,$A$6:A4556)+1)</f>
        <v/>
      </c>
      <c r="B4557" s="8" t="s">
        <v>601</v>
      </c>
      <c r="C4557" s="8" t="s">
        <v>12</v>
      </c>
      <c r="D4557" s="9">
        <v>4026500000</v>
      </c>
    </row>
    <row r="4558" spans="1:4" x14ac:dyDescent="0.2">
      <c r="A4558" s="8" t="str">
        <f>IF(B4558="","",LOOKUP(10^6,$A$6:A4557)+1)</f>
        <v/>
      </c>
      <c r="B4558" s="8" t="s">
        <v>601</v>
      </c>
      <c r="C4558" s="8" t="s">
        <v>14</v>
      </c>
      <c r="D4558" s="9">
        <v>225000000</v>
      </c>
    </row>
    <row r="4559" spans="1:4" x14ac:dyDescent="0.2">
      <c r="A4559" s="8" t="str">
        <f>IF(B4559="","",LOOKUP(10^6,$A$6:A4558)+1)</f>
        <v/>
      </c>
      <c r="B4559" s="8" t="s">
        <v>601</v>
      </c>
      <c r="C4559" s="8" t="s">
        <v>15</v>
      </c>
      <c r="D4559" s="9">
        <v>4387811500</v>
      </c>
    </row>
    <row r="4560" spans="1:4" x14ac:dyDescent="0.2">
      <c r="A4560" s="8" t="str">
        <f>IF(B4560="","",LOOKUP(10^6,$A$6:A4559)+1)</f>
        <v/>
      </c>
      <c r="B4560" s="8" t="s">
        <v>601</v>
      </c>
      <c r="C4560" s="8" t="s">
        <v>26</v>
      </c>
      <c r="D4560" s="9">
        <v>6150000000</v>
      </c>
    </row>
    <row r="4561" spans="1:4" x14ac:dyDescent="0.2">
      <c r="A4561" s="8" t="str">
        <f>IF(B4561="","",LOOKUP(10^6,$A$6:A4560)+1)</f>
        <v/>
      </c>
      <c r="B4561" s="8" t="s">
        <v>601</v>
      </c>
      <c r="C4561" s="8" t="s">
        <v>16</v>
      </c>
      <c r="D4561" s="9">
        <v>4000000000</v>
      </c>
    </row>
    <row r="4562" spans="1:4" x14ac:dyDescent="0.2">
      <c r="A4562" s="8" t="str">
        <f>IF(B4562="","",LOOKUP(10^6,$A$6:A4561)+1)</f>
        <v/>
      </c>
      <c r="B4562" s="8" t="s">
        <v>601</v>
      </c>
      <c r="C4562" s="8" t="s">
        <v>17</v>
      </c>
      <c r="D4562" s="9">
        <v>3350162000</v>
      </c>
    </row>
    <row r="4563" spans="1:4" x14ac:dyDescent="0.2">
      <c r="A4563" s="8">
        <f>IF(B4563="","",LOOKUP(10^6,$A$6:A4562)+1)</f>
        <v>511</v>
      </c>
      <c r="B4563" s="8" t="s">
        <v>576</v>
      </c>
      <c r="C4563" s="8" t="s">
        <v>9</v>
      </c>
      <c r="D4563" s="9">
        <v>1500000000</v>
      </c>
    </row>
    <row r="4564" spans="1:4" x14ac:dyDescent="0.2">
      <c r="A4564" s="8" t="str">
        <f>IF(B4564="","",LOOKUP(10^6,$A$6:A4563)+1)</f>
        <v/>
      </c>
      <c r="B4564" s="8" t="s">
        <v>601</v>
      </c>
      <c r="C4564" s="8" t="s">
        <v>24</v>
      </c>
      <c r="D4564" s="9">
        <v>1400000000</v>
      </c>
    </row>
    <row r="4565" spans="1:4" x14ac:dyDescent="0.2">
      <c r="A4565" s="8" t="str">
        <f>IF(B4565="","",LOOKUP(10^6,$A$6:A4564)+1)</f>
        <v/>
      </c>
      <c r="B4565" s="8" t="s">
        <v>601</v>
      </c>
      <c r="C4565" s="8" t="s">
        <v>15</v>
      </c>
      <c r="D4565" s="9">
        <v>1750000000</v>
      </c>
    </row>
    <row r="4566" spans="1:4" x14ac:dyDescent="0.2">
      <c r="A4566" s="8" t="str">
        <f>IF(B4566="","",LOOKUP(10^6,$A$6:A4565)+1)</f>
        <v/>
      </c>
      <c r="B4566" s="8" t="s">
        <v>601</v>
      </c>
      <c r="C4566" s="8" t="s">
        <v>16</v>
      </c>
      <c r="D4566" s="9">
        <v>300000000</v>
      </c>
    </row>
    <row r="4567" spans="1:4" x14ac:dyDescent="0.2">
      <c r="A4567" s="8" t="str">
        <f>IF(B4567="","",LOOKUP(10^6,$A$6:A4566)+1)</f>
        <v/>
      </c>
      <c r="B4567" s="8" t="s">
        <v>601</v>
      </c>
      <c r="C4567" s="8" t="s">
        <v>17</v>
      </c>
      <c r="D4567" s="9">
        <v>600000000</v>
      </c>
    </row>
    <row r="4568" spans="1:4" x14ac:dyDescent="0.2">
      <c r="A4568" s="8">
        <f>IF(B4568="","",LOOKUP(10^6,$A$6:A4567)+1)</f>
        <v>512</v>
      </c>
      <c r="B4568" s="8" t="s">
        <v>577</v>
      </c>
      <c r="C4568" s="8" t="s">
        <v>9</v>
      </c>
      <c r="D4568" s="9">
        <v>9650000000</v>
      </c>
    </row>
    <row r="4569" spans="1:4" x14ac:dyDescent="0.2">
      <c r="A4569" s="8" t="str">
        <f>IF(B4569="","",LOOKUP(10^6,$A$6:A4568)+1)</f>
        <v/>
      </c>
      <c r="B4569" s="8" t="s">
        <v>601</v>
      </c>
      <c r="C4569" s="8" t="s">
        <v>578</v>
      </c>
      <c r="D4569" s="9">
        <v>13300000000</v>
      </c>
    </row>
    <row r="4570" spans="1:4" x14ac:dyDescent="0.2">
      <c r="A4570" s="8" t="str">
        <f>IF(B4570="","",LOOKUP(10^6,$A$6:A4569)+1)</f>
        <v/>
      </c>
      <c r="B4570" s="8" t="s">
        <v>601</v>
      </c>
      <c r="C4570" s="8" t="s">
        <v>11</v>
      </c>
      <c r="D4570" s="9">
        <v>2000000000</v>
      </c>
    </row>
    <row r="4571" spans="1:4" x14ac:dyDescent="0.2">
      <c r="A4571" s="8" t="str">
        <f>IF(B4571="","",LOOKUP(10^6,$A$6:A4570)+1)</f>
        <v/>
      </c>
      <c r="B4571" s="8" t="s">
        <v>601</v>
      </c>
      <c r="C4571" s="8" t="s">
        <v>12</v>
      </c>
      <c r="D4571" s="9">
        <v>2800000000</v>
      </c>
    </row>
    <row r="4572" spans="1:4" x14ac:dyDescent="0.2">
      <c r="A4572" s="8" t="str">
        <f>IF(B4572="","",LOOKUP(10^6,$A$6:A4571)+1)</f>
        <v/>
      </c>
      <c r="B4572" s="8" t="s">
        <v>601</v>
      </c>
      <c r="C4572" s="8" t="s">
        <v>15</v>
      </c>
      <c r="D4572" s="9">
        <v>5800000000</v>
      </c>
    </row>
    <row r="4573" spans="1:4" x14ac:dyDescent="0.2">
      <c r="A4573" s="8" t="str">
        <f>IF(B4573="","",LOOKUP(10^6,$A$6:A4572)+1)</f>
        <v/>
      </c>
      <c r="B4573" s="8" t="s">
        <v>601</v>
      </c>
      <c r="C4573" s="8" t="s">
        <v>26</v>
      </c>
      <c r="D4573" s="9">
        <v>1000000000</v>
      </c>
    </row>
    <row r="4574" spans="1:4" x14ac:dyDescent="0.2">
      <c r="A4574" s="8" t="str">
        <f>IF(B4574="","",LOOKUP(10^6,$A$6:A4573)+1)</f>
        <v/>
      </c>
      <c r="B4574" s="8" t="s">
        <v>601</v>
      </c>
      <c r="C4574" s="8" t="s">
        <v>16</v>
      </c>
      <c r="D4574" s="9">
        <v>1800000000</v>
      </c>
    </row>
    <row r="4575" spans="1:4" x14ac:dyDescent="0.2">
      <c r="A4575" s="8" t="str">
        <f>IF(B4575="","",LOOKUP(10^6,$A$6:A4574)+1)</f>
        <v/>
      </c>
      <c r="B4575" s="8" t="s">
        <v>601</v>
      </c>
      <c r="C4575" s="8" t="s">
        <v>17</v>
      </c>
      <c r="D4575" s="9">
        <v>3900000000</v>
      </c>
    </row>
    <row r="4576" spans="1:4" x14ac:dyDescent="0.2">
      <c r="A4576" s="8">
        <f>IF(B4576="","",LOOKUP(10^6,$A$6:A4575)+1)</f>
        <v>513</v>
      </c>
      <c r="B4576" s="8" t="s">
        <v>579</v>
      </c>
      <c r="C4576" s="8" t="s">
        <v>9</v>
      </c>
      <c r="D4576" s="9">
        <v>35000000</v>
      </c>
    </row>
    <row r="4577" spans="1:4" x14ac:dyDescent="0.2">
      <c r="A4577" s="8" t="str">
        <f>IF(B4577="","",LOOKUP(10^6,$A$6:A4576)+1)</f>
        <v/>
      </c>
      <c r="B4577" s="8" t="s">
        <v>601</v>
      </c>
      <c r="C4577" s="8" t="s">
        <v>24</v>
      </c>
      <c r="D4577" s="9">
        <v>420000000</v>
      </c>
    </row>
    <row r="4578" spans="1:4" x14ac:dyDescent="0.2">
      <c r="A4578" s="8" t="str">
        <f>IF(B4578="","",LOOKUP(10^6,$A$6:A4577)+1)</f>
        <v/>
      </c>
      <c r="B4578" s="8" t="s">
        <v>601</v>
      </c>
      <c r="C4578" s="8" t="s">
        <v>11</v>
      </c>
      <c r="D4578" s="9">
        <v>17500000</v>
      </c>
    </row>
    <row r="4579" spans="1:4" x14ac:dyDescent="0.2">
      <c r="A4579" s="8" t="str">
        <f>IF(B4579="","",LOOKUP(10^6,$A$6:A4578)+1)</f>
        <v/>
      </c>
      <c r="B4579" s="8" t="s">
        <v>601</v>
      </c>
      <c r="C4579" s="8" t="s">
        <v>12</v>
      </c>
      <c r="D4579" s="9">
        <v>2076900000</v>
      </c>
    </row>
    <row r="4580" spans="1:4" x14ac:dyDescent="0.2">
      <c r="A4580" s="8" t="str">
        <f>IF(B4580="","",LOOKUP(10^6,$A$6:A4579)+1)</f>
        <v/>
      </c>
      <c r="B4580" s="8" t="s">
        <v>601</v>
      </c>
      <c r="C4580" s="8" t="s">
        <v>15</v>
      </c>
      <c r="D4580" s="9">
        <v>476600000</v>
      </c>
    </row>
    <row r="4581" spans="1:4" x14ac:dyDescent="0.2">
      <c r="A4581" s="8" t="str">
        <f>IF(B4581="","",LOOKUP(10^6,$A$6:A4580)+1)</f>
        <v/>
      </c>
      <c r="B4581" s="8" t="s">
        <v>601</v>
      </c>
      <c r="C4581" s="8" t="s">
        <v>580</v>
      </c>
      <c r="D4581" s="9">
        <v>1344000000</v>
      </c>
    </row>
    <row r="4582" spans="1:4" x14ac:dyDescent="0.2">
      <c r="A4582" s="8" t="str">
        <f>IF(B4582="","",LOOKUP(10^6,$A$6:A4581)+1)</f>
        <v/>
      </c>
      <c r="B4582" s="8" t="s">
        <v>601</v>
      </c>
      <c r="C4582" s="8" t="s">
        <v>16</v>
      </c>
      <c r="D4582" s="9">
        <v>35000000</v>
      </c>
    </row>
    <row r="4583" spans="1:4" x14ac:dyDescent="0.2">
      <c r="A4583" s="8" t="str">
        <f>IF(B4583="","",LOOKUP(10^6,$A$6:A4582)+1)</f>
        <v/>
      </c>
      <c r="B4583" s="8" t="s">
        <v>601</v>
      </c>
      <c r="C4583" s="8" t="s">
        <v>17</v>
      </c>
      <c r="D4583" s="9">
        <v>595000000</v>
      </c>
    </row>
    <row r="4584" spans="1:4" x14ac:dyDescent="0.2">
      <c r="A4584" s="8">
        <f>IF(B4584="","",LOOKUP(10^6,$A$6:A4583)+1)</f>
        <v>514</v>
      </c>
      <c r="B4584" s="8" t="s">
        <v>581</v>
      </c>
      <c r="C4584" s="8" t="s">
        <v>9</v>
      </c>
      <c r="D4584" s="9">
        <v>700000000</v>
      </c>
    </row>
    <row r="4585" spans="1:4" x14ac:dyDescent="0.2">
      <c r="A4585" s="8" t="str">
        <f>IF(B4585="","",LOOKUP(10^6,$A$6:A4584)+1)</f>
        <v/>
      </c>
      <c r="B4585" s="8" t="s">
        <v>601</v>
      </c>
      <c r="C4585" s="8" t="s">
        <v>24</v>
      </c>
      <c r="D4585" s="9">
        <v>400000000</v>
      </c>
    </row>
    <row r="4586" spans="1:4" x14ac:dyDescent="0.2">
      <c r="A4586" s="8" t="str">
        <f>IF(B4586="","",LOOKUP(10^6,$A$6:A4585)+1)</f>
        <v/>
      </c>
      <c r="B4586" s="8" t="s">
        <v>601</v>
      </c>
      <c r="C4586" s="8" t="s">
        <v>11</v>
      </c>
      <c r="D4586" s="9">
        <v>20000000</v>
      </c>
    </row>
    <row r="4587" spans="1:4" x14ac:dyDescent="0.2">
      <c r="A4587" s="8" t="str">
        <f>IF(B4587="","",LOOKUP(10^6,$A$6:A4586)+1)</f>
        <v/>
      </c>
      <c r="B4587" s="8" t="s">
        <v>601</v>
      </c>
      <c r="C4587" s="8" t="s">
        <v>12</v>
      </c>
      <c r="D4587" s="9">
        <v>132000000</v>
      </c>
    </row>
    <row r="4588" spans="1:4" x14ac:dyDescent="0.2">
      <c r="A4588" s="8" t="str">
        <f>IF(B4588="","",LOOKUP(10^6,$A$6:A4587)+1)</f>
        <v/>
      </c>
      <c r="B4588" s="8" t="s">
        <v>601</v>
      </c>
      <c r="C4588" s="8" t="s">
        <v>15</v>
      </c>
      <c r="D4588" s="9">
        <v>600000000</v>
      </c>
    </row>
    <row r="4589" spans="1:4" x14ac:dyDescent="0.2">
      <c r="A4589" s="8" t="str">
        <f>IF(B4589="","",LOOKUP(10^6,$A$6:A4588)+1)</f>
        <v/>
      </c>
      <c r="B4589" s="8" t="s">
        <v>601</v>
      </c>
      <c r="C4589" s="8" t="s">
        <v>26</v>
      </c>
      <c r="D4589" s="9">
        <v>300000000</v>
      </c>
    </row>
    <row r="4590" spans="1:4" x14ac:dyDescent="0.2">
      <c r="A4590" s="8" t="str">
        <f>IF(B4590="","",LOOKUP(10^6,$A$6:A4589)+1)</f>
        <v/>
      </c>
      <c r="B4590" s="8" t="s">
        <v>601</v>
      </c>
      <c r="C4590" s="8" t="s">
        <v>16</v>
      </c>
      <c r="D4590" s="9">
        <v>200000000</v>
      </c>
    </row>
    <row r="4591" spans="1:4" x14ac:dyDescent="0.2">
      <c r="A4591" s="8" t="str">
        <f>IF(B4591="","",LOOKUP(10^6,$A$6:A4590)+1)</f>
        <v/>
      </c>
      <c r="B4591" s="8" t="s">
        <v>601</v>
      </c>
      <c r="C4591" s="8" t="s">
        <v>17</v>
      </c>
      <c r="D4591" s="9">
        <v>235000000</v>
      </c>
    </row>
    <row r="4592" spans="1:4" x14ac:dyDescent="0.2">
      <c r="A4592" s="8">
        <f>IF(B4592="","",LOOKUP(10^6,$A$6:A4591)+1)</f>
        <v>515</v>
      </c>
      <c r="B4592" s="8" t="s">
        <v>582</v>
      </c>
      <c r="C4592" s="8" t="s">
        <v>8</v>
      </c>
      <c r="D4592" s="9">
        <v>5000000</v>
      </c>
    </row>
    <row r="4593" spans="1:4" x14ac:dyDescent="0.2">
      <c r="A4593" s="8" t="str">
        <f>IF(B4593="","",LOOKUP(10^6,$A$6:A4592)+1)</f>
        <v/>
      </c>
      <c r="B4593" s="8" t="s">
        <v>601</v>
      </c>
      <c r="C4593" s="8" t="s">
        <v>9</v>
      </c>
      <c r="D4593" s="9">
        <v>550000000</v>
      </c>
    </row>
    <row r="4594" spans="1:4" x14ac:dyDescent="0.2">
      <c r="A4594" s="8" t="str">
        <f>IF(B4594="","",LOOKUP(10^6,$A$6:A4593)+1)</f>
        <v/>
      </c>
      <c r="B4594" s="8" t="s">
        <v>601</v>
      </c>
      <c r="C4594" s="8" t="s">
        <v>24</v>
      </c>
      <c r="D4594" s="9">
        <v>600000000</v>
      </c>
    </row>
    <row r="4595" spans="1:4" x14ac:dyDescent="0.2">
      <c r="A4595" s="8" t="str">
        <f>IF(B4595="","",LOOKUP(10^6,$A$6:A4594)+1)</f>
        <v/>
      </c>
      <c r="B4595" s="8" t="s">
        <v>601</v>
      </c>
      <c r="C4595" s="8" t="s">
        <v>11</v>
      </c>
      <c r="D4595" s="9">
        <v>60000000</v>
      </c>
    </row>
    <row r="4596" spans="1:4" x14ac:dyDescent="0.2">
      <c r="A4596" s="8" t="str">
        <f>IF(B4596="","",LOOKUP(10^6,$A$6:A4595)+1)</f>
        <v/>
      </c>
      <c r="B4596" s="8" t="s">
        <v>601</v>
      </c>
      <c r="C4596" s="8" t="s">
        <v>12</v>
      </c>
      <c r="D4596" s="9">
        <v>175000000</v>
      </c>
    </row>
    <row r="4597" spans="1:4" x14ac:dyDescent="0.2">
      <c r="A4597" s="8" t="str">
        <f>IF(B4597="","",LOOKUP(10^6,$A$6:A4596)+1)</f>
        <v/>
      </c>
      <c r="B4597" s="8" t="s">
        <v>601</v>
      </c>
      <c r="C4597" s="8" t="s">
        <v>15</v>
      </c>
      <c r="D4597" s="9">
        <v>190000000</v>
      </c>
    </row>
    <row r="4598" spans="1:4" x14ac:dyDescent="0.2">
      <c r="A4598" s="8" t="str">
        <f>IF(B4598="","",LOOKUP(10^6,$A$6:A4597)+1)</f>
        <v/>
      </c>
      <c r="B4598" s="8" t="s">
        <v>601</v>
      </c>
      <c r="C4598" s="8" t="s">
        <v>26</v>
      </c>
      <c r="D4598" s="9">
        <v>4380000000</v>
      </c>
    </row>
    <row r="4599" spans="1:4" x14ac:dyDescent="0.2">
      <c r="A4599" s="8" t="str">
        <f>IF(B4599="","",LOOKUP(10^6,$A$6:A4598)+1)</f>
        <v/>
      </c>
      <c r="B4599" s="8" t="s">
        <v>601</v>
      </c>
      <c r="C4599" s="8" t="s">
        <v>16</v>
      </c>
      <c r="D4599" s="9">
        <v>70000000</v>
      </c>
    </row>
    <row r="4600" spans="1:4" x14ac:dyDescent="0.2">
      <c r="A4600" s="8" t="str">
        <f>IF(B4600="","",LOOKUP(10^6,$A$6:A4599)+1)</f>
        <v/>
      </c>
      <c r="B4600" s="8" t="s">
        <v>601</v>
      </c>
      <c r="C4600" s="8" t="s">
        <v>17</v>
      </c>
      <c r="D4600" s="9">
        <v>7500000000</v>
      </c>
    </row>
    <row r="4601" spans="1:4" x14ac:dyDescent="0.2">
      <c r="A4601" s="8">
        <f>IF(B4601="","",LOOKUP(10^6,$A$6:A4600)+1)</f>
        <v>516</v>
      </c>
      <c r="B4601" s="8" t="s">
        <v>583</v>
      </c>
      <c r="C4601" s="8" t="s">
        <v>24</v>
      </c>
      <c r="D4601" s="9">
        <v>55000000</v>
      </c>
    </row>
    <row r="4602" spans="1:4" x14ac:dyDescent="0.2">
      <c r="A4602" s="8" t="str">
        <f>IF(B4602="","",LOOKUP(10^6,$A$6:A4601)+1)</f>
        <v/>
      </c>
      <c r="B4602" s="8" t="s">
        <v>601</v>
      </c>
      <c r="C4602" s="8" t="s">
        <v>11</v>
      </c>
      <c r="D4602" s="9">
        <v>5000000</v>
      </c>
    </row>
    <row r="4603" spans="1:4" x14ac:dyDescent="0.2">
      <c r="A4603" s="8" t="str">
        <f>IF(B4603="","",LOOKUP(10^6,$A$6:A4602)+1)</f>
        <v/>
      </c>
      <c r="B4603" s="8" t="s">
        <v>601</v>
      </c>
      <c r="C4603" s="8" t="s">
        <v>12</v>
      </c>
      <c r="D4603" s="9">
        <v>15000000</v>
      </c>
    </row>
    <row r="4604" spans="1:4" x14ac:dyDescent="0.2">
      <c r="A4604" s="8" t="str">
        <f>IF(B4604="","",LOOKUP(10^6,$A$6:A4603)+1)</f>
        <v/>
      </c>
      <c r="B4604" s="8" t="s">
        <v>601</v>
      </c>
      <c r="C4604" s="8" t="s">
        <v>15</v>
      </c>
      <c r="D4604" s="9">
        <v>2000000000</v>
      </c>
    </row>
    <row r="4605" spans="1:4" x14ac:dyDescent="0.2">
      <c r="A4605" s="8" t="str">
        <f>IF(B4605="","",LOOKUP(10^6,$A$6:A4604)+1)</f>
        <v/>
      </c>
      <c r="B4605" s="8" t="s">
        <v>601</v>
      </c>
      <c r="C4605" s="8" t="s">
        <v>26</v>
      </c>
      <c r="D4605" s="9">
        <v>900000000</v>
      </c>
    </row>
    <row r="4606" spans="1:4" x14ac:dyDescent="0.2">
      <c r="A4606" s="8" t="str">
        <f>IF(B4606="","",LOOKUP(10^6,$A$6:A4605)+1)</f>
        <v/>
      </c>
      <c r="B4606" s="8" t="s">
        <v>601</v>
      </c>
      <c r="C4606" s="8" t="s">
        <v>16</v>
      </c>
      <c r="D4606" s="9">
        <v>22000000</v>
      </c>
    </row>
    <row r="4607" spans="1:4" x14ac:dyDescent="0.2">
      <c r="A4607" s="8" t="str">
        <f>IF(B4607="","",LOOKUP(10^6,$A$6:A4606)+1)</f>
        <v/>
      </c>
      <c r="B4607" s="8" t="s">
        <v>601</v>
      </c>
      <c r="C4607" s="8" t="s">
        <v>17</v>
      </c>
      <c r="D4607" s="9">
        <v>1950000000</v>
      </c>
    </row>
    <row r="4608" spans="1:4" x14ac:dyDescent="0.2">
      <c r="A4608" s="8">
        <f>IF(B4608="","",LOOKUP(10^6,$A$6:A4607)+1)</f>
        <v>517</v>
      </c>
      <c r="B4608" s="8" t="s">
        <v>584</v>
      </c>
      <c r="C4608" s="8" t="s">
        <v>21</v>
      </c>
      <c r="D4608" s="9">
        <v>10500000</v>
      </c>
    </row>
    <row r="4609" spans="1:4" x14ac:dyDescent="0.2">
      <c r="A4609" s="8" t="str">
        <f>IF(B4609="","",LOOKUP(10^6,$A$6:A4608)+1)</f>
        <v/>
      </c>
      <c r="B4609" s="8" t="s">
        <v>601</v>
      </c>
      <c r="C4609" s="8" t="s">
        <v>9</v>
      </c>
      <c r="D4609" s="9">
        <v>794517150</v>
      </c>
    </row>
    <row r="4610" spans="1:4" x14ac:dyDescent="0.2">
      <c r="A4610" s="8" t="str">
        <f>IF(B4610="","",LOOKUP(10^6,$A$6:A4609)+1)</f>
        <v/>
      </c>
      <c r="B4610" s="8" t="s">
        <v>601</v>
      </c>
      <c r="C4610" s="8" t="s">
        <v>24</v>
      </c>
      <c r="D4610" s="9">
        <v>1831481013</v>
      </c>
    </row>
    <row r="4611" spans="1:4" x14ac:dyDescent="0.2">
      <c r="A4611" s="8" t="str">
        <f>IF(B4611="","",LOOKUP(10^6,$A$6:A4610)+1)</f>
        <v/>
      </c>
      <c r="B4611" s="8" t="s">
        <v>601</v>
      </c>
      <c r="C4611" s="8" t="s">
        <v>11</v>
      </c>
      <c r="D4611" s="9">
        <v>46254400</v>
      </c>
    </row>
    <row r="4612" spans="1:4" x14ac:dyDescent="0.2">
      <c r="A4612" s="8" t="str">
        <f>IF(B4612="","",LOOKUP(10^6,$A$6:A4611)+1)</f>
        <v/>
      </c>
      <c r="B4612" s="8" t="s">
        <v>601</v>
      </c>
      <c r="C4612" s="8" t="s">
        <v>12</v>
      </c>
      <c r="D4612" s="9">
        <v>298882000</v>
      </c>
    </row>
    <row r="4613" spans="1:4" x14ac:dyDescent="0.2">
      <c r="A4613" s="8" t="str">
        <f>IF(B4613="","",LOOKUP(10^6,$A$6:A4612)+1)</f>
        <v/>
      </c>
      <c r="B4613" s="8" t="s">
        <v>601</v>
      </c>
      <c r="C4613" s="8" t="s">
        <v>15</v>
      </c>
      <c r="D4613" s="9">
        <v>899522114</v>
      </c>
    </row>
    <row r="4614" spans="1:4" x14ac:dyDescent="0.2">
      <c r="A4614" s="8" t="str">
        <f>IF(B4614="","",LOOKUP(10^6,$A$6:A4613)+1)</f>
        <v/>
      </c>
      <c r="B4614" s="8" t="s">
        <v>601</v>
      </c>
      <c r="C4614" s="8" t="s">
        <v>26</v>
      </c>
      <c r="D4614" s="9">
        <v>180000000</v>
      </c>
    </row>
    <row r="4615" spans="1:4" x14ac:dyDescent="0.2">
      <c r="A4615" s="8" t="str">
        <f>IF(B4615="","",LOOKUP(10^6,$A$6:A4614)+1)</f>
        <v/>
      </c>
      <c r="B4615" s="8" t="s">
        <v>601</v>
      </c>
      <c r="C4615" s="8" t="s">
        <v>16</v>
      </c>
      <c r="D4615" s="9">
        <v>15000000</v>
      </c>
    </row>
    <row r="4616" spans="1:4" x14ac:dyDescent="0.2">
      <c r="A4616" s="8" t="str">
        <f>IF(B4616="","",LOOKUP(10^6,$A$6:A4615)+1)</f>
        <v/>
      </c>
      <c r="B4616" s="8" t="s">
        <v>601</v>
      </c>
      <c r="C4616" s="8" t="s">
        <v>17</v>
      </c>
      <c r="D4616" s="9">
        <v>933453150</v>
      </c>
    </row>
    <row r="4617" spans="1:4" x14ac:dyDescent="0.2">
      <c r="A4617" s="8">
        <f>IF(B4617="","",LOOKUP(10^6,$A$6:A4616)+1)</f>
        <v>518</v>
      </c>
      <c r="B4617" s="8" t="s">
        <v>585</v>
      </c>
      <c r="C4617" s="8" t="s">
        <v>24</v>
      </c>
      <c r="D4617" s="9">
        <v>74643000</v>
      </c>
    </row>
    <row r="4618" spans="1:4" x14ac:dyDescent="0.2">
      <c r="A4618" s="8">
        <f>IF(B4618="","",LOOKUP(10^6,$A$6:A4617)+1)</f>
        <v>519</v>
      </c>
      <c r="B4618" s="8" t="s">
        <v>586</v>
      </c>
      <c r="C4618" s="8" t="s">
        <v>16</v>
      </c>
      <c r="D4618" s="9">
        <v>40000000</v>
      </c>
    </row>
    <row r="4619" spans="1:4" x14ac:dyDescent="0.2">
      <c r="A4619" s="8">
        <f>IF(B4619="","",LOOKUP(10^6,$A$6:A4618)+1)</f>
        <v>520</v>
      </c>
      <c r="B4619" s="8" t="s">
        <v>587</v>
      </c>
      <c r="C4619" s="8" t="s">
        <v>12</v>
      </c>
      <c r="D4619" s="9">
        <v>550000000</v>
      </c>
    </row>
    <row r="4620" spans="1:4" x14ac:dyDescent="0.2">
      <c r="A4620" s="8" t="str">
        <f>IF(B4620="","",LOOKUP(10^6,$A$6:A4619)+1)</f>
        <v/>
      </c>
      <c r="B4620" s="8" t="s">
        <v>601</v>
      </c>
      <c r="C4620" s="8" t="s">
        <v>26</v>
      </c>
      <c r="D4620" s="9">
        <v>500000000</v>
      </c>
    </row>
    <row r="4621" spans="1:4" x14ac:dyDescent="0.2">
      <c r="A4621" s="8" t="str">
        <f>IF(B4621="","",LOOKUP(10^6,$A$6:A4620)+1)</f>
        <v/>
      </c>
      <c r="B4621" s="8" t="s">
        <v>601</v>
      </c>
      <c r="C4621" s="8" t="s">
        <v>17</v>
      </c>
      <c r="D4621" s="9">
        <v>500000000</v>
      </c>
    </row>
    <row r="4622" spans="1:4" x14ac:dyDescent="0.2">
      <c r="A4622" s="8">
        <f>IF(B4622="","",LOOKUP(10^6,$A$6:A4621)+1)</f>
        <v>521</v>
      </c>
      <c r="B4622" s="8" t="s">
        <v>647</v>
      </c>
      <c r="C4622" s="8" t="s">
        <v>3</v>
      </c>
      <c r="D4622" s="9">
        <v>350000000</v>
      </c>
    </row>
    <row r="4623" spans="1:4" x14ac:dyDescent="0.2">
      <c r="A4623" s="8" t="str">
        <f>IF(B4623="","",LOOKUP(10^6,$A$6:A4622)+1)</f>
        <v/>
      </c>
      <c r="B4623" s="8" t="s">
        <v>601</v>
      </c>
      <c r="C4623" s="8" t="s">
        <v>51</v>
      </c>
      <c r="D4623" s="9">
        <v>338117660</v>
      </c>
    </row>
    <row r="4624" spans="1:4" x14ac:dyDescent="0.2">
      <c r="A4624" s="8" t="str">
        <f>IF(B4624="","",LOOKUP(10^6,$A$6:A4623)+1)</f>
        <v/>
      </c>
      <c r="B4624" s="8" t="s">
        <v>601</v>
      </c>
      <c r="C4624" s="8" t="s">
        <v>6</v>
      </c>
      <c r="D4624" s="9">
        <v>85449307634</v>
      </c>
    </row>
    <row r="4625" spans="1:4" x14ac:dyDescent="0.2">
      <c r="A4625" s="8">
        <f>IF(B4625="","",LOOKUP(10^6,$A$6:A4624)+1)</f>
        <v>522</v>
      </c>
      <c r="B4625" s="8" t="s">
        <v>648</v>
      </c>
      <c r="C4625" s="8" t="s">
        <v>20</v>
      </c>
      <c r="D4625" s="9">
        <v>514450125</v>
      </c>
    </row>
    <row r="4626" spans="1:4" x14ac:dyDescent="0.2">
      <c r="A4626" s="8" t="str">
        <f>IF(B4626="","",LOOKUP(10^6,$A$6:A4625)+1)</f>
        <v/>
      </c>
      <c r="B4626" s="8" t="s">
        <v>601</v>
      </c>
      <c r="C4626" s="8" t="s">
        <v>11</v>
      </c>
      <c r="D4626" s="9">
        <v>146250000</v>
      </c>
    </row>
    <row r="4627" spans="1:4" x14ac:dyDescent="0.2">
      <c r="A4627" s="8" t="str">
        <f>IF(B4627="","",LOOKUP(10^6,$A$6:A4626)+1)</f>
        <v/>
      </c>
      <c r="B4627" s="8" t="s">
        <v>601</v>
      </c>
      <c r="C4627" s="8" t="s">
        <v>12</v>
      </c>
      <c r="D4627" s="9">
        <v>100008000</v>
      </c>
    </row>
    <row r="4628" spans="1:4" x14ac:dyDescent="0.2">
      <c r="A4628" s="8" t="str">
        <f>IF(B4628="","",LOOKUP(10^6,$A$6:A4627)+1)</f>
        <v/>
      </c>
      <c r="B4628" s="8" t="s">
        <v>601</v>
      </c>
      <c r="C4628" s="8" t="s">
        <v>15</v>
      </c>
      <c r="D4628" s="9">
        <v>3450384000</v>
      </c>
    </row>
    <row r="4629" spans="1:4" x14ac:dyDescent="0.2">
      <c r="A4629" s="8" t="str">
        <f>IF(B4629="","",LOOKUP(10^6,$A$6:A4628)+1)</f>
        <v/>
      </c>
      <c r="B4629" s="8" t="s">
        <v>601</v>
      </c>
      <c r="C4629" s="8" t="s">
        <v>588</v>
      </c>
      <c r="D4629" s="9">
        <v>2721362904</v>
      </c>
    </row>
    <row r="4630" spans="1:4" x14ac:dyDescent="0.2">
      <c r="A4630" s="8" t="str">
        <f>IF(B4630="","",LOOKUP(10^6,$A$6:A4629)+1)</f>
        <v/>
      </c>
      <c r="B4630" s="8" t="s">
        <v>601</v>
      </c>
      <c r="C4630" s="8" t="s">
        <v>16</v>
      </c>
      <c r="D4630" s="9">
        <v>209107900</v>
      </c>
    </row>
    <row r="4631" spans="1:4" x14ac:dyDescent="0.2">
      <c r="A4631" s="8" t="str">
        <f>IF(B4631="","",LOOKUP(10^6,$A$6:A4630)+1)</f>
        <v/>
      </c>
      <c r="B4631" s="8" t="s">
        <v>601</v>
      </c>
      <c r="C4631" s="8" t="s">
        <v>17</v>
      </c>
      <c r="D4631" s="9">
        <v>430002000</v>
      </c>
    </row>
    <row r="4632" spans="1:4" x14ac:dyDescent="0.2">
      <c r="A4632" s="8" t="str">
        <f>IF(B4632="","",LOOKUP(10^6,$A$6:A4631)+1)</f>
        <v/>
      </c>
      <c r="B4632" s="8" t="s">
        <v>601</v>
      </c>
      <c r="C4632" s="8" t="s">
        <v>18</v>
      </c>
      <c r="D4632" s="9">
        <v>10000000</v>
      </c>
    </row>
    <row r="4633" spans="1:4" x14ac:dyDescent="0.2">
      <c r="A4633" s="8">
        <f>IF(B4633="","",LOOKUP(10^6,$A$6:A4632)+1)</f>
        <v>523</v>
      </c>
      <c r="B4633" s="8" t="s">
        <v>589</v>
      </c>
      <c r="C4633" s="8" t="s">
        <v>21</v>
      </c>
      <c r="D4633" s="9">
        <v>27500000</v>
      </c>
    </row>
    <row r="4634" spans="1:4" x14ac:dyDescent="0.2">
      <c r="A4634" s="8" t="str">
        <f>IF(B4634="","",LOOKUP(10^6,$A$6:A4633)+1)</f>
        <v/>
      </c>
      <c r="B4634" s="8" t="s">
        <v>601</v>
      </c>
      <c r="C4634" s="8" t="s">
        <v>9</v>
      </c>
      <c r="D4634" s="9">
        <v>3700000000</v>
      </c>
    </row>
    <row r="4635" spans="1:4" x14ac:dyDescent="0.2">
      <c r="A4635" s="8" t="str">
        <f>IF(B4635="","",LOOKUP(10^6,$A$6:A4634)+1)</f>
        <v/>
      </c>
      <c r="B4635" s="8" t="s">
        <v>601</v>
      </c>
      <c r="C4635" s="8" t="s">
        <v>10</v>
      </c>
      <c r="D4635" s="9">
        <v>3509912874</v>
      </c>
    </row>
    <row r="4636" spans="1:4" x14ac:dyDescent="0.2">
      <c r="A4636" s="8" t="str">
        <f>IF(B4636="","",LOOKUP(10^6,$A$6:A4635)+1)</f>
        <v/>
      </c>
      <c r="B4636" s="8" t="s">
        <v>601</v>
      </c>
      <c r="C4636" s="8" t="s">
        <v>11</v>
      </c>
      <c r="D4636" s="9">
        <v>250000000</v>
      </c>
    </row>
    <row r="4637" spans="1:4" x14ac:dyDescent="0.2">
      <c r="A4637" s="8" t="str">
        <f>IF(B4637="","",LOOKUP(10^6,$A$6:A4636)+1)</f>
        <v/>
      </c>
      <c r="B4637" s="8" t="s">
        <v>601</v>
      </c>
      <c r="C4637" s="8" t="s">
        <v>12</v>
      </c>
      <c r="D4637" s="9">
        <v>1802000000</v>
      </c>
    </row>
    <row r="4638" spans="1:4" x14ac:dyDescent="0.2">
      <c r="A4638" s="8" t="str">
        <f>IF(B4638="","",LOOKUP(10^6,$A$6:A4637)+1)</f>
        <v/>
      </c>
      <c r="B4638" s="8" t="s">
        <v>601</v>
      </c>
      <c r="C4638" s="8" t="s">
        <v>15</v>
      </c>
      <c r="D4638" s="9">
        <v>13000000000</v>
      </c>
    </row>
    <row r="4639" spans="1:4" x14ac:dyDescent="0.2">
      <c r="A4639" s="8" t="str">
        <f>IF(B4639="","",LOOKUP(10^6,$A$6:A4638)+1)</f>
        <v/>
      </c>
      <c r="B4639" s="8" t="s">
        <v>601</v>
      </c>
      <c r="C4639" s="8" t="s">
        <v>26</v>
      </c>
      <c r="D4639" s="9">
        <v>3150000000</v>
      </c>
    </row>
    <row r="4640" spans="1:4" x14ac:dyDescent="0.2">
      <c r="A4640" s="8" t="str">
        <f>IF(B4640="","",LOOKUP(10^6,$A$6:A4639)+1)</f>
        <v/>
      </c>
      <c r="B4640" s="8" t="s">
        <v>601</v>
      </c>
      <c r="C4640" s="8" t="s">
        <v>16</v>
      </c>
      <c r="D4640" s="9">
        <v>826000000</v>
      </c>
    </row>
    <row r="4641" spans="1:4" x14ac:dyDescent="0.2">
      <c r="A4641" s="8" t="str">
        <f>IF(B4641="","",LOOKUP(10^6,$A$6:A4640)+1)</f>
        <v/>
      </c>
      <c r="B4641" s="8" t="s">
        <v>601</v>
      </c>
      <c r="C4641" s="8" t="s">
        <v>17</v>
      </c>
      <c r="D4641" s="9">
        <v>1027000000</v>
      </c>
    </row>
    <row r="4642" spans="1:4" x14ac:dyDescent="0.2">
      <c r="A4642" s="8">
        <f>IF(B4642="","",LOOKUP(10^6,$A$6:A4641)+1)</f>
        <v>524</v>
      </c>
      <c r="B4642" s="8" t="s">
        <v>590</v>
      </c>
      <c r="C4642" s="8" t="s">
        <v>591</v>
      </c>
      <c r="D4642" s="9">
        <v>2300000000</v>
      </c>
    </row>
    <row r="4643" spans="1:4" x14ac:dyDescent="0.2">
      <c r="A4643" s="8" t="str">
        <f>IF(B4643="","",LOOKUP(10^6,$A$6:A4642)+1)</f>
        <v/>
      </c>
      <c r="B4643" s="8" t="s">
        <v>601</v>
      </c>
      <c r="C4643" s="8" t="s">
        <v>8</v>
      </c>
      <c r="D4643" s="9">
        <v>26400000</v>
      </c>
    </row>
    <row r="4644" spans="1:4" x14ac:dyDescent="0.2">
      <c r="A4644" s="8" t="str">
        <f>IF(B4644="","",LOOKUP(10^6,$A$6:A4643)+1)</f>
        <v/>
      </c>
      <c r="B4644" s="8" t="s">
        <v>601</v>
      </c>
      <c r="C4644" s="8" t="s">
        <v>22</v>
      </c>
      <c r="D4644" s="9">
        <v>4000000000</v>
      </c>
    </row>
    <row r="4645" spans="1:4" x14ac:dyDescent="0.2">
      <c r="A4645" s="8" t="str">
        <f>IF(B4645="","",LOOKUP(10^6,$A$6:A4644)+1)</f>
        <v/>
      </c>
      <c r="B4645" s="8" t="s">
        <v>601</v>
      </c>
      <c r="C4645" s="8" t="s">
        <v>11</v>
      </c>
      <c r="D4645" s="9">
        <v>85000000</v>
      </c>
    </row>
    <row r="4646" spans="1:4" x14ac:dyDescent="0.2">
      <c r="A4646" s="8" t="str">
        <f>IF(B4646="","",LOOKUP(10^6,$A$6:A4645)+1)</f>
        <v/>
      </c>
      <c r="B4646" s="8" t="s">
        <v>601</v>
      </c>
      <c r="C4646" s="8" t="s">
        <v>12</v>
      </c>
      <c r="D4646" s="9">
        <v>458700000</v>
      </c>
    </row>
    <row r="4647" spans="1:4" x14ac:dyDescent="0.2">
      <c r="A4647" s="8" t="str">
        <f>IF(B4647="","",LOOKUP(10^6,$A$6:A4646)+1)</f>
        <v/>
      </c>
      <c r="B4647" s="8" t="s">
        <v>601</v>
      </c>
      <c r="C4647" s="8" t="s">
        <v>14</v>
      </c>
      <c r="D4647" s="9">
        <v>16000000</v>
      </c>
    </row>
    <row r="4648" spans="1:4" x14ac:dyDescent="0.2">
      <c r="A4648" s="8" t="str">
        <f>IF(B4648="","",LOOKUP(10^6,$A$6:A4647)+1)</f>
        <v/>
      </c>
      <c r="B4648" s="8" t="s">
        <v>601</v>
      </c>
      <c r="C4648" s="8" t="s">
        <v>15</v>
      </c>
      <c r="D4648" s="9">
        <v>8500000000</v>
      </c>
    </row>
    <row r="4649" spans="1:4" x14ac:dyDescent="0.2">
      <c r="A4649" s="8" t="str">
        <f>IF(B4649="","",LOOKUP(10^6,$A$6:A4648)+1)</f>
        <v/>
      </c>
      <c r="B4649" s="8" t="s">
        <v>601</v>
      </c>
      <c r="C4649" s="8" t="s">
        <v>26</v>
      </c>
      <c r="D4649" s="9">
        <v>1500000000</v>
      </c>
    </row>
    <row r="4650" spans="1:4" x14ac:dyDescent="0.2">
      <c r="A4650" s="8" t="str">
        <f>IF(B4650="","",LOOKUP(10^6,$A$6:A4649)+1)</f>
        <v/>
      </c>
      <c r="B4650" s="8" t="s">
        <v>601</v>
      </c>
      <c r="C4650" s="8" t="s">
        <v>16</v>
      </c>
      <c r="D4650" s="9">
        <v>366000000</v>
      </c>
    </row>
    <row r="4651" spans="1:4" x14ac:dyDescent="0.2">
      <c r="A4651" s="8" t="str">
        <f>IF(B4651="","",LOOKUP(10^6,$A$6:A4650)+1)</f>
        <v/>
      </c>
      <c r="B4651" s="8" t="s">
        <v>601</v>
      </c>
      <c r="C4651" s="8" t="s">
        <v>17</v>
      </c>
      <c r="D4651" s="9">
        <v>1070000000</v>
      </c>
    </row>
    <row r="4652" spans="1:4" x14ac:dyDescent="0.2">
      <c r="A4652" s="8" t="str">
        <f>IF(B4652="","",LOOKUP(10^6,$A$6:A4651)+1)</f>
        <v/>
      </c>
      <c r="B4652" s="8" t="s">
        <v>601</v>
      </c>
      <c r="C4652" s="8" t="s">
        <v>18</v>
      </c>
      <c r="D4652" s="9">
        <v>70000000</v>
      </c>
    </row>
    <row r="4653" spans="1:4" x14ac:dyDescent="0.2">
      <c r="A4653" s="8">
        <f>IF(B4653="","",LOOKUP(10^6,$A$6:A4652)+1)</f>
        <v>525</v>
      </c>
      <c r="B4653" s="8" t="s">
        <v>592</v>
      </c>
      <c r="C4653" s="8" t="s">
        <v>9</v>
      </c>
      <c r="D4653" s="9">
        <v>60000000</v>
      </c>
    </row>
    <row r="4654" spans="1:4" x14ac:dyDescent="0.2">
      <c r="A4654" s="8" t="str">
        <f>IF(B4654="","",LOOKUP(10^6,$A$6:A4653)+1)</f>
        <v/>
      </c>
      <c r="B4654" s="8" t="s">
        <v>601</v>
      </c>
      <c r="C4654" s="8" t="s">
        <v>10</v>
      </c>
      <c r="D4654" s="9">
        <v>750000000</v>
      </c>
    </row>
    <row r="4655" spans="1:4" x14ac:dyDescent="0.2">
      <c r="A4655" s="8" t="str">
        <f>IF(B4655="","",LOOKUP(10^6,$A$6:A4654)+1)</f>
        <v/>
      </c>
      <c r="B4655" s="8" t="s">
        <v>601</v>
      </c>
      <c r="C4655" s="8" t="s">
        <v>11</v>
      </c>
      <c r="D4655" s="9">
        <v>15000000</v>
      </c>
    </row>
    <row r="4656" spans="1:4" x14ac:dyDescent="0.2">
      <c r="A4656" s="8" t="str">
        <f>IF(B4656="","",LOOKUP(10^6,$A$6:A4655)+1)</f>
        <v/>
      </c>
      <c r="B4656" s="8" t="s">
        <v>601</v>
      </c>
      <c r="C4656" s="8" t="s">
        <v>12</v>
      </c>
      <c r="D4656" s="9">
        <v>35000000</v>
      </c>
    </row>
    <row r="4657" spans="1:4" x14ac:dyDescent="0.2">
      <c r="A4657" s="8" t="str">
        <f>IF(B4657="","",LOOKUP(10^6,$A$6:A4656)+1)</f>
        <v/>
      </c>
      <c r="B4657" s="8" t="s">
        <v>601</v>
      </c>
      <c r="C4657" s="8" t="s">
        <v>15</v>
      </c>
      <c r="D4657" s="9">
        <v>1300000000</v>
      </c>
    </row>
    <row r="4658" spans="1:4" x14ac:dyDescent="0.2">
      <c r="A4658" s="8" t="str">
        <f>IF(B4658="","",LOOKUP(10^6,$A$6:A4657)+1)</f>
        <v/>
      </c>
      <c r="B4658" s="8" t="s">
        <v>601</v>
      </c>
      <c r="C4658" s="8" t="s">
        <v>26</v>
      </c>
      <c r="D4658" s="9">
        <v>2500000000</v>
      </c>
    </row>
    <row r="4659" spans="1:4" x14ac:dyDescent="0.2">
      <c r="A4659" s="8" t="str">
        <f>IF(B4659="","",LOOKUP(10^6,$A$6:A4658)+1)</f>
        <v/>
      </c>
      <c r="B4659" s="8" t="s">
        <v>601</v>
      </c>
      <c r="C4659" s="8" t="s">
        <v>16</v>
      </c>
      <c r="D4659" s="9">
        <v>65000000</v>
      </c>
    </row>
    <row r="4660" spans="1:4" x14ac:dyDescent="0.2">
      <c r="A4660" s="8" t="str">
        <f>IF(B4660="","",LOOKUP(10^6,$A$6:A4659)+1)</f>
        <v/>
      </c>
      <c r="B4660" s="8" t="s">
        <v>601</v>
      </c>
      <c r="C4660" s="8" t="s">
        <v>17</v>
      </c>
      <c r="D4660" s="9">
        <v>1000000000</v>
      </c>
    </row>
    <row r="4661" spans="1:4" x14ac:dyDescent="0.2">
      <c r="A4661" s="8">
        <f>IF(B4661="","",LOOKUP(10^6,$A$6:A4660)+1)</f>
        <v>526</v>
      </c>
      <c r="B4661" s="8" t="s">
        <v>593</v>
      </c>
      <c r="C4661" s="8" t="s">
        <v>21</v>
      </c>
      <c r="D4661" s="9">
        <v>21600000</v>
      </c>
    </row>
    <row r="4662" spans="1:4" x14ac:dyDescent="0.2">
      <c r="A4662" s="8" t="str">
        <f>IF(B4662="","",LOOKUP(10^6,$A$6:A4661)+1)</f>
        <v/>
      </c>
      <c r="B4662" s="8" t="s">
        <v>601</v>
      </c>
      <c r="C4662" s="8" t="s">
        <v>9</v>
      </c>
      <c r="D4662" s="9">
        <v>249888798</v>
      </c>
    </row>
    <row r="4663" spans="1:4" x14ac:dyDescent="0.2">
      <c r="A4663" s="8" t="str">
        <f>IF(B4663="","",LOOKUP(10^6,$A$6:A4662)+1)</f>
        <v/>
      </c>
      <c r="B4663" s="8" t="s">
        <v>601</v>
      </c>
      <c r="C4663" s="8" t="s">
        <v>24</v>
      </c>
      <c r="D4663" s="9">
        <v>1208756056</v>
      </c>
    </row>
    <row r="4664" spans="1:4" x14ac:dyDescent="0.2">
      <c r="A4664" s="8" t="str">
        <f>IF(B4664="","",LOOKUP(10^6,$A$6:A4663)+1)</f>
        <v/>
      </c>
      <c r="B4664" s="8" t="s">
        <v>601</v>
      </c>
      <c r="C4664" s="8" t="s">
        <v>11</v>
      </c>
      <c r="D4664" s="9">
        <v>7000000</v>
      </c>
    </row>
    <row r="4665" spans="1:4" x14ac:dyDescent="0.2">
      <c r="A4665" s="8" t="str">
        <f>IF(B4665="","",LOOKUP(10^6,$A$6:A4664)+1)</f>
        <v/>
      </c>
      <c r="B4665" s="8" t="s">
        <v>601</v>
      </c>
      <c r="C4665" s="8" t="s">
        <v>12</v>
      </c>
      <c r="D4665" s="9">
        <v>100800000</v>
      </c>
    </row>
    <row r="4666" spans="1:4" x14ac:dyDescent="0.2">
      <c r="A4666" s="8" t="str">
        <f>IF(B4666="","",LOOKUP(10^6,$A$6:A4665)+1)</f>
        <v/>
      </c>
      <c r="B4666" s="8" t="s">
        <v>601</v>
      </c>
      <c r="C4666" s="8" t="s">
        <v>15</v>
      </c>
      <c r="D4666" s="9">
        <v>2427018962</v>
      </c>
    </row>
    <row r="4667" spans="1:4" x14ac:dyDescent="0.2">
      <c r="A4667" s="8" t="str">
        <f>IF(B4667="","",LOOKUP(10^6,$A$6:A4666)+1)</f>
        <v/>
      </c>
      <c r="B4667" s="8" t="s">
        <v>601</v>
      </c>
      <c r="C4667" s="8" t="s">
        <v>26</v>
      </c>
      <c r="D4667" s="9">
        <v>2200000000</v>
      </c>
    </row>
    <row r="4668" spans="1:4" x14ac:dyDescent="0.2">
      <c r="A4668" s="8" t="str">
        <f>IF(B4668="","",LOOKUP(10^6,$A$6:A4667)+1)</f>
        <v/>
      </c>
      <c r="B4668" s="8" t="s">
        <v>601</v>
      </c>
      <c r="C4668" s="8" t="s">
        <v>16</v>
      </c>
      <c r="D4668" s="9">
        <v>77400000</v>
      </c>
    </row>
    <row r="4669" spans="1:4" x14ac:dyDescent="0.2">
      <c r="A4669" s="8" t="str">
        <f>IF(B4669="","",LOOKUP(10^6,$A$6:A4668)+1)</f>
        <v/>
      </c>
      <c r="B4669" s="8" t="s">
        <v>601</v>
      </c>
      <c r="C4669" s="8" t="s">
        <v>17</v>
      </c>
      <c r="D4669" s="9">
        <v>327357700</v>
      </c>
    </row>
    <row r="4670" spans="1:4" x14ac:dyDescent="0.2">
      <c r="A4670" s="8" t="str">
        <f>IF(B4670="","",LOOKUP(10^6,$A$6:A4669)+1)</f>
        <v/>
      </c>
      <c r="B4670" s="8" t="s">
        <v>601</v>
      </c>
      <c r="C4670" s="8" t="s">
        <v>18</v>
      </c>
      <c r="D4670" s="9">
        <v>25200000</v>
      </c>
    </row>
    <row r="4671" spans="1:4" x14ac:dyDescent="0.2">
      <c r="A4671" s="8">
        <f>IF(B4671="","",LOOKUP(10^6,$A$6:A4670)+1)</f>
        <v>527</v>
      </c>
      <c r="B4671" s="8" t="s">
        <v>594</v>
      </c>
      <c r="C4671" s="8" t="s">
        <v>21</v>
      </c>
      <c r="D4671" s="9">
        <v>5000000</v>
      </c>
    </row>
    <row r="4672" spans="1:4" x14ac:dyDescent="0.2">
      <c r="A4672" s="8" t="str">
        <f>IF(B4672="","",LOOKUP(10^6,$A$6:A4671)+1)</f>
        <v/>
      </c>
      <c r="B4672" s="8" t="s">
        <v>601</v>
      </c>
      <c r="C4672" s="8" t="s">
        <v>9</v>
      </c>
      <c r="D4672" s="9">
        <v>170000000</v>
      </c>
    </row>
    <row r="4673" spans="1:4" x14ac:dyDescent="0.2">
      <c r="A4673" s="8" t="str">
        <f>IF(B4673="","",LOOKUP(10^6,$A$6:A4672)+1)</f>
        <v/>
      </c>
      <c r="B4673" s="8" t="s">
        <v>601</v>
      </c>
      <c r="C4673" s="8" t="s">
        <v>24</v>
      </c>
      <c r="D4673" s="9">
        <v>5163650000</v>
      </c>
    </row>
    <row r="4674" spans="1:4" x14ac:dyDescent="0.2">
      <c r="A4674" s="8" t="str">
        <f>IF(B4674="","",LOOKUP(10^6,$A$6:A4673)+1)</f>
        <v/>
      </c>
      <c r="B4674" s="8" t="s">
        <v>601</v>
      </c>
      <c r="C4674" s="8" t="s">
        <v>11</v>
      </c>
      <c r="D4674" s="9">
        <v>1000000</v>
      </c>
    </row>
    <row r="4675" spans="1:4" x14ac:dyDescent="0.2">
      <c r="A4675" s="8" t="str">
        <f>IF(B4675="","",LOOKUP(10^6,$A$6:A4674)+1)</f>
        <v/>
      </c>
      <c r="B4675" s="8" t="s">
        <v>601</v>
      </c>
      <c r="C4675" s="8" t="s">
        <v>12</v>
      </c>
      <c r="D4675" s="9">
        <v>2000000</v>
      </c>
    </row>
    <row r="4676" spans="1:4" x14ac:dyDescent="0.2">
      <c r="A4676" s="8" t="str">
        <f>IF(B4676="","",LOOKUP(10^6,$A$6:A4675)+1)</f>
        <v/>
      </c>
      <c r="B4676" s="8" t="s">
        <v>601</v>
      </c>
      <c r="C4676" s="8" t="s">
        <v>15</v>
      </c>
      <c r="D4676" s="9">
        <v>2100000000</v>
      </c>
    </row>
    <row r="4677" spans="1:4" x14ac:dyDescent="0.2">
      <c r="A4677" s="8" t="str">
        <f>IF(B4677="","",LOOKUP(10^6,$A$6:A4676)+1)</f>
        <v/>
      </c>
      <c r="B4677" s="8" t="s">
        <v>601</v>
      </c>
      <c r="C4677" s="8" t="s">
        <v>26</v>
      </c>
      <c r="D4677" s="9">
        <v>1800000000</v>
      </c>
    </row>
    <row r="4678" spans="1:4" x14ac:dyDescent="0.2">
      <c r="A4678" s="8" t="str">
        <f>IF(B4678="","",LOOKUP(10^6,$A$6:A4677)+1)</f>
        <v/>
      </c>
      <c r="B4678" s="8" t="s">
        <v>601</v>
      </c>
      <c r="C4678" s="8" t="s">
        <v>16</v>
      </c>
      <c r="D4678" s="9">
        <v>100000000</v>
      </c>
    </row>
    <row r="4679" spans="1:4" x14ac:dyDescent="0.2">
      <c r="A4679" s="8" t="str">
        <f>IF(B4679="","",LOOKUP(10^6,$A$6:A4678)+1)</f>
        <v/>
      </c>
      <c r="B4679" s="8" t="s">
        <v>601</v>
      </c>
      <c r="C4679" s="8" t="s">
        <v>17</v>
      </c>
      <c r="D4679" s="9">
        <v>850000000</v>
      </c>
    </row>
    <row r="4680" spans="1:4" x14ac:dyDescent="0.2">
      <c r="A4680" s="8">
        <f>IF(B4680="","",LOOKUP(10^6,$A$6:A4679)+1)</f>
        <v>528</v>
      </c>
      <c r="B4680" s="8" t="s">
        <v>595</v>
      </c>
      <c r="C4680" s="8" t="s">
        <v>50</v>
      </c>
      <c r="D4680" s="9">
        <v>71500000000</v>
      </c>
    </row>
    <row r="4681" spans="1:4" x14ac:dyDescent="0.2">
      <c r="A4681" s="8" t="str">
        <f>IF(B4681="","",LOOKUP(10^6,$A$6:A4680)+1)</f>
        <v/>
      </c>
      <c r="B4681" s="8" t="s">
        <v>601</v>
      </c>
      <c r="C4681" s="8" t="s">
        <v>3</v>
      </c>
      <c r="D4681" s="9">
        <v>1500000000</v>
      </c>
    </row>
    <row r="4682" spans="1:4" x14ac:dyDescent="0.2">
      <c r="A4682" s="8" t="str">
        <f>IF(B4682="","",LOOKUP(10^6,$A$6:A4681)+1)</f>
        <v/>
      </c>
      <c r="B4682" s="8" t="s">
        <v>601</v>
      </c>
      <c r="C4682" s="8" t="s">
        <v>4</v>
      </c>
      <c r="D4682" s="9">
        <v>150000000000</v>
      </c>
    </row>
    <row r="4683" spans="1:4" x14ac:dyDescent="0.2">
      <c r="A4683" s="8" t="str">
        <f>IF(B4683="","",LOOKUP(10^6,$A$6:A4682)+1)</f>
        <v/>
      </c>
      <c r="B4683" s="8" t="s">
        <v>601</v>
      </c>
      <c r="C4683" s="8" t="s">
        <v>51</v>
      </c>
      <c r="D4683" s="9">
        <v>71500000000</v>
      </c>
    </row>
    <row r="4684" spans="1:4" x14ac:dyDescent="0.2">
      <c r="A4684" s="8" t="str">
        <f>IF(B4684="","",LOOKUP(10^6,$A$6:A4683)+1)</f>
        <v/>
      </c>
      <c r="B4684" s="8" t="s">
        <v>601</v>
      </c>
      <c r="C4684" s="8" t="s">
        <v>6</v>
      </c>
      <c r="D4684" s="9">
        <v>38500000000</v>
      </c>
    </row>
    <row r="4685" spans="1:4" x14ac:dyDescent="0.2">
      <c r="A4685" s="8">
        <f>IF(B4685="","",LOOKUP(10^6,$A$6:A4684)+1)</f>
        <v>529</v>
      </c>
      <c r="B4685" s="8" t="s">
        <v>596</v>
      </c>
      <c r="C4685" s="8" t="s">
        <v>21</v>
      </c>
      <c r="D4685" s="9">
        <v>5000000</v>
      </c>
    </row>
    <row r="4686" spans="1:4" x14ac:dyDescent="0.2">
      <c r="A4686" s="8" t="str">
        <f>IF(B4686="","",LOOKUP(10^6,$A$6:A4685)+1)</f>
        <v/>
      </c>
      <c r="B4686" s="8" t="s">
        <v>601</v>
      </c>
      <c r="C4686" s="8" t="s">
        <v>9</v>
      </c>
      <c r="D4686" s="9">
        <v>600000000</v>
      </c>
    </row>
    <row r="4687" spans="1:4" x14ac:dyDescent="0.2">
      <c r="A4687" s="8" t="str">
        <f>IF(B4687="","",LOOKUP(10^6,$A$6:A4686)+1)</f>
        <v/>
      </c>
      <c r="B4687" s="8" t="s">
        <v>601</v>
      </c>
      <c r="C4687" s="8" t="s">
        <v>24</v>
      </c>
      <c r="D4687" s="9">
        <v>900000000</v>
      </c>
    </row>
    <row r="4688" spans="1:4" x14ac:dyDescent="0.2">
      <c r="A4688" s="8" t="str">
        <f>IF(B4688="","",LOOKUP(10^6,$A$6:A4687)+1)</f>
        <v/>
      </c>
      <c r="B4688" s="8" t="s">
        <v>601</v>
      </c>
      <c r="C4688" s="8" t="s">
        <v>11</v>
      </c>
      <c r="D4688" s="9">
        <v>17150000</v>
      </c>
    </row>
    <row r="4689" spans="1:4" x14ac:dyDescent="0.2">
      <c r="A4689" s="8" t="str">
        <f>IF(B4689="","",LOOKUP(10^6,$A$6:A4688)+1)</f>
        <v/>
      </c>
      <c r="B4689" s="8" t="s">
        <v>601</v>
      </c>
      <c r="C4689" s="8" t="s">
        <v>12</v>
      </c>
      <c r="D4689" s="9">
        <v>500000000</v>
      </c>
    </row>
    <row r="4690" spans="1:4" x14ac:dyDescent="0.2">
      <c r="A4690" s="8" t="str">
        <f>IF(B4690="","",LOOKUP(10^6,$A$6:A4689)+1)</f>
        <v/>
      </c>
      <c r="B4690" s="8" t="s">
        <v>601</v>
      </c>
      <c r="C4690" s="8" t="s">
        <v>15</v>
      </c>
      <c r="D4690" s="9">
        <v>4000000000</v>
      </c>
    </row>
    <row r="4691" spans="1:4" x14ac:dyDescent="0.2">
      <c r="A4691" s="8" t="str">
        <f>IF(B4691="","",LOOKUP(10^6,$A$6:A4690)+1)</f>
        <v/>
      </c>
      <c r="B4691" s="8" t="s">
        <v>601</v>
      </c>
      <c r="C4691" s="8" t="s">
        <v>26</v>
      </c>
      <c r="D4691" s="9">
        <v>2500000000</v>
      </c>
    </row>
    <row r="4692" spans="1:4" x14ac:dyDescent="0.2">
      <c r="A4692" s="8" t="str">
        <f>IF(B4692="","",LOOKUP(10^6,$A$6:A4691)+1)</f>
        <v/>
      </c>
      <c r="B4692" s="8" t="s">
        <v>601</v>
      </c>
      <c r="C4692" s="8" t="s">
        <v>16</v>
      </c>
      <c r="D4692" s="9">
        <v>119000000</v>
      </c>
    </row>
    <row r="4693" spans="1:4" x14ac:dyDescent="0.2">
      <c r="A4693" s="8" t="str">
        <f>IF(B4693="","",LOOKUP(10^6,$A$6:A4692)+1)</f>
        <v/>
      </c>
      <c r="B4693" s="8" t="s">
        <v>601</v>
      </c>
      <c r="C4693" s="8" t="s">
        <v>17</v>
      </c>
      <c r="D4693" s="9">
        <v>1500000000</v>
      </c>
    </row>
    <row r="4694" spans="1:4" x14ac:dyDescent="0.2">
      <c r="A4694" s="8" t="str">
        <f>IF(B4694="","",LOOKUP(10^6,$A$6:A4693)+1)</f>
        <v/>
      </c>
      <c r="B4694" s="8" t="s">
        <v>601</v>
      </c>
      <c r="C4694" s="8" t="s">
        <v>18</v>
      </c>
      <c r="D4694" s="9">
        <v>10000000</v>
      </c>
    </row>
    <row r="4695" spans="1:4" x14ac:dyDescent="0.2">
      <c r="A4695" s="8">
        <f>IF(B4695="","",LOOKUP(10^6,$A$6:A4694)+1)</f>
        <v>530</v>
      </c>
      <c r="B4695" s="8" t="s">
        <v>597</v>
      </c>
      <c r="C4695" s="8" t="s">
        <v>9</v>
      </c>
      <c r="D4695" s="9">
        <v>800000000</v>
      </c>
    </row>
    <row r="4696" spans="1:4" x14ac:dyDescent="0.2">
      <c r="A4696" s="8" t="str">
        <f>IF(B4696="","",LOOKUP(10^6,$A$6:A4695)+1)</f>
        <v/>
      </c>
      <c r="B4696" s="8" t="s">
        <v>601</v>
      </c>
      <c r="C4696" s="8" t="s">
        <v>24</v>
      </c>
      <c r="D4696" s="9">
        <v>1500000000</v>
      </c>
    </row>
    <row r="4697" spans="1:4" x14ac:dyDescent="0.2">
      <c r="A4697" s="8" t="str">
        <f>IF(B4697="","",LOOKUP(10^6,$A$6:A4696)+1)</f>
        <v/>
      </c>
      <c r="B4697" s="8" t="s">
        <v>601</v>
      </c>
      <c r="C4697" s="8" t="s">
        <v>11</v>
      </c>
      <c r="D4697" s="9">
        <v>100000000</v>
      </c>
    </row>
    <row r="4698" spans="1:4" x14ac:dyDescent="0.2">
      <c r="A4698" s="8" t="str">
        <f>IF(B4698="","",LOOKUP(10^6,$A$6:A4697)+1)</f>
        <v/>
      </c>
      <c r="B4698" s="8" t="s">
        <v>601</v>
      </c>
      <c r="C4698" s="8" t="s">
        <v>12</v>
      </c>
      <c r="D4698" s="9">
        <v>212451000</v>
      </c>
    </row>
    <row r="4699" spans="1:4" x14ac:dyDescent="0.2">
      <c r="A4699" s="8" t="str">
        <f>IF(B4699="","",LOOKUP(10^6,$A$6:A4698)+1)</f>
        <v/>
      </c>
      <c r="B4699" s="8" t="s">
        <v>601</v>
      </c>
      <c r="C4699" s="8" t="s">
        <v>13</v>
      </c>
      <c r="D4699" s="9">
        <v>400000000</v>
      </c>
    </row>
    <row r="4700" spans="1:4" x14ac:dyDescent="0.2">
      <c r="A4700" s="8" t="str">
        <f>IF(B4700="","",LOOKUP(10^6,$A$6:A4699)+1)</f>
        <v/>
      </c>
      <c r="B4700" s="8" t="s">
        <v>601</v>
      </c>
      <c r="C4700" s="8" t="s">
        <v>15</v>
      </c>
      <c r="D4700" s="9">
        <v>1429000000</v>
      </c>
    </row>
    <row r="4701" spans="1:4" x14ac:dyDescent="0.2">
      <c r="A4701" s="8" t="str">
        <f>IF(B4701="","",LOOKUP(10^6,$A$6:A4700)+1)</f>
        <v/>
      </c>
      <c r="B4701" s="8" t="s">
        <v>601</v>
      </c>
      <c r="C4701" s="8" t="s">
        <v>26</v>
      </c>
      <c r="D4701" s="9">
        <v>1760625000</v>
      </c>
    </row>
    <row r="4702" spans="1:4" x14ac:dyDescent="0.2">
      <c r="A4702" s="8" t="str">
        <f>IF(B4702="","",LOOKUP(10^6,$A$6:A4701)+1)</f>
        <v/>
      </c>
      <c r="B4702" s="8" t="s">
        <v>601</v>
      </c>
      <c r="C4702" s="8" t="s">
        <v>16</v>
      </c>
      <c r="D4702" s="9">
        <v>203000000</v>
      </c>
    </row>
    <row r="4703" spans="1:4" x14ac:dyDescent="0.2">
      <c r="A4703" s="8" t="str">
        <f>IF(B4703="","",LOOKUP(10^6,$A$6:A4702)+1)</f>
        <v/>
      </c>
      <c r="B4703" s="8" t="s">
        <v>601</v>
      </c>
      <c r="C4703" s="8" t="s">
        <v>17</v>
      </c>
      <c r="D4703" s="9">
        <v>2079623000</v>
      </c>
    </row>
    <row r="4704" spans="1:4" x14ac:dyDescent="0.2">
      <c r="A4704" s="8">
        <f>IF(B4704="","",LOOKUP(10^6,$A$6:A4703)+1)</f>
        <v>531</v>
      </c>
      <c r="B4704" s="8" t="s">
        <v>598</v>
      </c>
      <c r="C4704" s="8" t="s">
        <v>21</v>
      </c>
      <c r="D4704" s="9">
        <v>100000000</v>
      </c>
    </row>
    <row r="4705" spans="1:4" x14ac:dyDescent="0.2">
      <c r="A4705" s="8" t="str">
        <f>IF(B4705="","",LOOKUP(10^6,$A$6:A4704)+1)</f>
        <v/>
      </c>
      <c r="B4705" s="8" t="s">
        <v>601</v>
      </c>
      <c r="C4705" s="8" t="s">
        <v>9</v>
      </c>
      <c r="D4705" s="9">
        <v>500000000</v>
      </c>
    </row>
    <row r="4706" spans="1:4" x14ac:dyDescent="0.2">
      <c r="A4706" s="8" t="str">
        <f>IF(B4706="","",LOOKUP(10^6,$A$6:A4705)+1)</f>
        <v/>
      </c>
      <c r="B4706" s="8" t="s">
        <v>601</v>
      </c>
      <c r="C4706" s="8" t="s">
        <v>24</v>
      </c>
      <c r="D4706" s="9">
        <v>1586000000</v>
      </c>
    </row>
    <row r="4707" spans="1:4" x14ac:dyDescent="0.2">
      <c r="A4707" s="8" t="str">
        <f>IF(B4707="","",LOOKUP(10^6,$A$6:A4706)+1)</f>
        <v/>
      </c>
      <c r="B4707" s="8" t="s">
        <v>601</v>
      </c>
      <c r="C4707" s="8" t="s">
        <v>11</v>
      </c>
      <c r="D4707" s="9">
        <v>75000000</v>
      </c>
    </row>
    <row r="4708" spans="1:4" x14ac:dyDescent="0.2">
      <c r="A4708" s="8" t="str">
        <f>IF(B4708="","",LOOKUP(10^6,$A$6:A4707)+1)</f>
        <v/>
      </c>
      <c r="B4708" s="8" t="s">
        <v>601</v>
      </c>
      <c r="C4708" s="8" t="s">
        <v>12</v>
      </c>
      <c r="D4708" s="9">
        <v>509800000</v>
      </c>
    </row>
    <row r="4709" spans="1:4" x14ac:dyDescent="0.2">
      <c r="A4709" s="8" t="str">
        <f>IF(B4709="","",LOOKUP(10^6,$A$6:A4708)+1)</f>
        <v/>
      </c>
      <c r="B4709" s="8" t="s">
        <v>601</v>
      </c>
      <c r="C4709" s="8" t="s">
        <v>15</v>
      </c>
      <c r="D4709" s="9">
        <v>4600000000</v>
      </c>
    </row>
    <row r="4710" spans="1:4" x14ac:dyDescent="0.2">
      <c r="A4710" s="8" t="str">
        <f>IF(B4710="","",LOOKUP(10^6,$A$6:A4709)+1)</f>
        <v/>
      </c>
      <c r="B4710" s="8" t="s">
        <v>601</v>
      </c>
      <c r="C4710" s="8" t="s">
        <v>26</v>
      </c>
      <c r="D4710" s="9">
        <v>850000000</v>
      </c>
    </row>
    <row r="4711" spans="1:4" x14ac:dyDescent="0.2">
      <c r="A4711" s="8" t="str">
        <f>IF(B4711="","",LOOKUP(10^6,$A$6:A4710)+1)</f>
        <v/>
      </c>
      <c r="B4711" s="8" t="s">
        <v>601</v>
      </c>
      <c r="C4711" s="8" t="s">
        <v>16</v>
      </c>
      <c r="D4711" s="9">
        <v>170000000</v>
      </c>
    </row>
    <row r="4712" spans="1:4" x14ac:dyDescent="0.2">
      <c r="A4712" s="8" t="str">
        <f>IF(B4712="","",LOOKUP(10^6,$A$6:A4711)+1)</f>
        <v/>
      </c>
      <c r="B4712" s="8" t="s">
        <v>601</v>
      </c>
      <c r="C4712" s="8" t="s">
        <v>17</v>
      </c>
      <c r="D4712" s="9">
        <v>3442000000</v>
      </c>
    </row>
    <row r="4713" spans="1:4" x14ac:dyDescent="0.2">
      <c r="A4713" s="8" t="str">
        <f>IF(B4713="","",LOOKUP(10^6,$A$6:A4712)+1)</f>
        <v/>
      </c>
      <c r="B4713" s="8" t="s">
        <v>601</v>
      </c>
      <c r="C4713" s="8" t="s">
        <v>18</v>
      </c>
      <c r="D4713" s="9">
        <v>40000000</v>
      </c>
    </row>
    <row r="4714" spans="1:4" x14ac:dyDescent="0.2">
      <c r="A4714" s="8">
        <f>IF(B4714="","",LOOKUP(10^6,$A$6:A4713)+1)</f>
        <v>532</v>
      </c>
      <c r="B4714" s="8" t="s">
        <v>599</v>
      </c>
      <c r="C4714" s="8" t="s">
        <v>21</v>
      </c>
      <c r="D4714" s="9">
        <v>600000000</v>
      </c>
    </row>
    <row r="4715" spans="1:4" x14ac:dyDescent="0.2">
      <c r="A4715" s="8" t="str">
        <f>IF(B4715="","",LOOKUP(10^6,$A$6:A4714)+1)</f>
        <v/>
      </c>
      <c r="B4715" s="8" t="s">
        <v>601</v>
      </c>
      <c r="C4715" s="8" t="s">
        <v>9</v>
      </c>
      <c r="D4715" s="9">
        <v>10000000000</v>
      </c>
    </row>
    <row r="4716" spans="1:4" x14ac:dyDescent="0.2">
      <c r="A4716" s="8" t="str">
        <f>IF(B4716="","",LOOKUP(10^6,$A$6:A4715)+1)</f>
        <v/>
      </c>
      <c r="B4716" s="8" t="s">
        <v>601</v>
      </c>
      <c r="C4716" s="8" t="s">
        <v>24</v>
      </c>
      <c r="D4716" s="9">
        <v>13000000000</v>
      </c>
    </row>
    <row r="4717" spans="1:4" x14ac:dyDescent="0.2">
      <c r="A4717" s="8" t="str">
        <f>IF(B4717="","",LOOKUP(10^6,$A$6:A4716)+1)</f>
        <v/>
      </c>
      <c r="B4717" s="8" t="s">
        <v>601</v>
      </c>
      <c r="C4717" s="8" t="s">
        <v>11</v>
      </c>
      <c r="D4717" s="9">
        <v>7275000000</v>
      </c>
    </row>
    <row r="4718" spans="1:4" x14ac:dyDescent="0.2">
      <c r="A4718" s="8" t="str">
        <f>IF(B4718="","",LOOKUP(10^6,$A$6:A4717)+1)</f>
        <v/>
      </c>
      <c r="B4718" s="8" t="s">
        <v>601</v>
      </c>
      <c r="C4718" s="8" t="s">
        <v>12</v>
      </c>
      <c r="D4718" s="9">
        <v>9500000000</v>
      </c>
    </row>
    <row r="4719" spans="1:4" x14ac:dyDescent="0.2">
      <c r="A4719" s="8" t="str">
        <f>IF(B4719="","",LOOKUP(10^6,$A$6:A4718)+1)</f>
        <v/>
      </c>
      <c r="B4719" s="8" t="s">
        <v>601</v>
      </c>
      <c r="C4719" s="8" t="s">
        <v>14</v>
      </c>
      <c r="D4719" s="9">
        <v>400000000</v>
      </c>
    </row>
    <row r="4720" spans="1:4" x14ac:dyDescent="0.2">
      <c r="A4720" s="8" t="str">
        <f>IF(B4720="","",LOOKUP(10^6,$A$6:A4719)+1)</f>
        <v/>
      </c>
      <c r="B4720" s="8" t="s">
        <v>601</v>
      </c>
      <c r="C4720" s="8" t="s">
        <v>15</v>
      </c>
      <c r="D4720" s="9">
        <v>15000000000</v>
      </c>
    </row>
    <row r="4721" spans="1:4" x14ac:dyDescent="0.2">
      <c r="A4721" s="8" t="str">
        <f>IF(B4721="","",LOOKUP(10^6,$A$6:A4720)+1)</f>
        <v/>
      </c>
      <c r="B4721" s="8" t="s">
        <v>601</v>
      </c>
      <c r="C4721" s="8" t="s">
        <v>26</v>
      </c>
      <c r="D4721" s="9">
        <v>800000000</v>
      </c>
    </row>
    <row r="4722" spans="1:4" x14ac:dyDescent="0.2">
      <c r="A4722" s="8" t="str">
        <f>IF(B4722="","",LOOKUP(10^6,$A$6:A4721)+1)</f>
        <v/>
      </c>
      <c r="B4722" s="8" t="s">
        <v>601</v>
      </c>
      <c r="C4722" s="8" t="s">
        <v>16</v>
      </c>
      <c r="D4722" s="9">
        <v>2570000000</v>
      </c>
    </row>
    <row r="4723" spans="1:4" x14ac:dyDescent="0.2">
      <c r="A4723" s="8" t="str">
        <f>IF(B4723="","",LOOKUP(10^6,$A$6:A4722)+1)</f>
        <v/>
      </c>
      <c r="B4723" s="8" t="s">
        <v>601</v>
      </c>
      <c r="C4723" s="8" t="s">
        <v>17</v>
      </c>
      <c r="D4723" s="9">
        <v>8000000000</v>
      </c>
    </row>
    <row r="4724" spans="1:4" x14ac:dyDescent="0.2">
      <c r="A4724" s="8" t="str">
        <f>IF(B4724="","",LOOKUP(10^6,$A$6:A4723)+1)</f>
        <v/>
      </c>
      <c r="B4724" s="8" t="s">
        <v>601</v>
      </c>
      <c r="C4724" s="8" t="s">
        <v>18</v>
      </c>
      <c r="D4724" s="9">
        <v>150000000</v>
      </c>
    </row>
    <row r="4725" spans="1:4" x14ac:dyDescent="0.2">
      <c r="A4725" s="8">
        <f>IF(B4725="","",LOOKUP(10^6,$A$6:A4724)+1)</f>
        <v>533</v>
      </c>
      <c r="B4725" s="8" t="s">
        <v>600</v>
      </c>
      <c r="C4725" s="8" t="s">
        <v>24</v>
      </c>
      <c r="D4725" s="9">
        <v>2140500000</v>
      </c>
    </row>
    <row r="4726" spans="1:4" x14ac:dyDescent="0.2">
      <c r="A4726" s="8" t="str">
        <f>IF(B4726="","",LOOKUP(10^6,$A$6:A4725)+1)</f>
        <v/>
      </c>
      <c r="B4726" s="8" t="s">
        <v>601</v>
      </c>
      <c r="C4726" s="8" t="s">
        <v>11</v>
      </c>
      <c r="D4726" s="9">
        <v>4500000</v>
      </c>
    </row>
    <row r="4727" spans="1:4" x14ac:dyDescent="0.2">
      <c r="A4727" s="8" t="str">
        <f>IF(B4727="","",LOOKUP(10^6,$A$6:A4726)+1)</f>
        <v/>
      </c>
      <c r="B4727" s="8" t="s">
        <v>601</v>
      </c>
      <c r="C4727" s="8" t="s">
        <v>12</v>
      </c>
      <c r="D4727" s="9">
        <v>60000000</v>
      </c>
    </row>
    <row r="4728" spans="1:4" x14ac:dyDescent="0.2">
      <c r="A4728" s="8" t="str">
        <f>IF(B4728="","",LOOKUP(10^6,$A$6:A4727)+1)</f>
        <v/>
      </c>
      <c r="B4728" s="8" t="s">
        <v>601</v>
      </c>
      <c r="C4728" s="8" t="s">
        <v>15</v>
      </c>
      <c r="D4728" s="9">
        <v>150000000</v>
      </c>
    </row>
    <row r="4729" spans="1:4" x14ac:dyDescent="0.2">
      <c r="A4729" s="8" t="str">
        <f>IF(B4729="","",LOOKUP(10^6,$A$6:A4728)+1)</f>
        <v/>
      </c>
      <c r="B4729" s="8" t="s">
        <v>601</v>
      </c>
      <c r="C4729" s="8" t="s">
        <v>26</v>
      </c>
      <c r="D4729" s="9">
        <v>100000000</v>
      </c>
    </row>
    <row r="4730" spans="1:4" x14ac:dyDescent="0.2">
      <c r="A4730" s="8" t="str">
        <f>IF(B4730="","",LOOKUP(10^6,$A$6:A4729)+1)</f>
        <v/>
      </c>
      <c r="B4730" s="8" t="s">
        <v>601</v>
      </c>
      <c r="C4730" s="8" t="s">
        <v>16</v>
      </c>
      <c r="D4730" s="9">
        <v>10000000</v>
      </c>
    </row>
    <row r="4731" spans="1:4" x14ac:dyDescent="0.2">
      <c r="A4731" s="8" t="str">
        <f>IF(B4731="","",LOOKUP(10^6,$A$6:A4730)+1)</f>
        <v/>
      </c>
      <c r="B4731" s="8" t="s">
        <v>601</v>
      </c>
      <c r="C4731" s="8" t="s">
        <v>17</v>
      </c>
      <c r="D4731" s="9">
        <v>500000000</v>
      </c>
    </row>
    <row r="4733" spans="1:4" x14ac:dyDescent="0.2">
      <c r="A4733" s="3" t="s">
        <v>653</v>
      </c>
      <c r="B4733" s="3"/>
    </row>
    <row r="4734" spans="1:4" ht="42.75" x14ac:dyDescent="0.2">
      <c r="A4734" s="4" t="s">
        <v>654</v>
      </c>
      <c r="B4734" s="5" t="str">
        <f>"Data bersumber dari daerah yang dikirimkan melalui SIKD pada tanggal "&amp;DAY(A2)&amp;"-"&amp;MONTH(A2)&amp;"-"&amp;YEAR(A2)</f>
        <v>Data bersumber dari daerah yang dikirimkan melalui SIKD pada tanggal 6-7-2018</v>
      </c>
    </row>
    <row r="4735" spans="1:4" ht="42.75" x14ac:dyDescent="0.2">
      <c r="A4735" s="4" t="s">
        <v>654</v>
      </c>
      <c r="B4735" s="5" t="s">
        <v>655</v>
      </c>
    </row>
  </sheetData>
  <autoFilter ref="A5:D4731" xr:uid="{5D54017A-4121-471D-AAA8-5A84BFF4F8FD}"/>
  <mergeCells count="2">
    <mergeCell ref="A3:B3"/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jenis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2018-07-11T01:05:30Z</dcterms:created>
  <dcterms:modified xsi:type="dcterms:W3CDTF">2018-08-02T01:45:41Z</dcterms:modified>
</cp:coreProperties>
</file>