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130"/>
  <workbookPr autoCompressPictures="0"/>
  <mc:AlternateContent xmlns:mc="http://schemas.openxmlformats.org/markup-compatibility/2006">
    <mc:Choice Requires="x15">
      <x15ac:absPath xmlns:x15ac="http://schemas.microsoft.com/office/spreadsheetml/2010/11/ac" url="C:\wamp64\www\Projet\"/>
    </mc:Choice>
  </mc:AlternateContent>
  <xr:revisionPtr revIDLastSave="0" documentId="13_ncr:1_{A80E524B-7EF4-4EE5-91C4-8976A2AB6A0B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Project Planner" sheetId="1" r:id="rId1"/>
    <sheet name="Feuil1" sheetId="2" r:id="rId2"/>
  </sheets>
  <definedNames>
    <definedName name="Actual">(PeriodInActual*('Project Planner'!$E1&gt;0))*PeriodInPlan</definedName>
    <definedName name="ActualBeyond">PeriodInActual*('Project Planner'!$E1&gt;0)</definedName>
    <definedName name="_xlnm.Print_Titles" localSheetId="0">'Project Planner'!$3:$4</definedName>
    <definedName name="PercentComplete">PercentCompleteBeyond*PeriodInPlan</definedName>
    <definedName name="PercentCompleteBeyond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name="period_selected">'Project Planner'!$H$2</definedName>
    <definedName name="PeriodInActual">'Project Planner'!A$4=MEDIAN('Project Planner'!A$4,'Project Planner'!$E1,'Project Planner'!$E1+'Project Planner'!$F1-1)</definedName>
    <definedName name="PeriodInPlan">'Project Planner'!A$4=MEDIAN('Project Planner'!A$4,'Project Planner'!$C1,'Project Planner'!$C1+'Project Planner'!$D1-1)</definedName>
    <definedName name="Plan">PeriodInPlan*('Project Planner'!$C1&gt;0)</definedName>
    <definedName name="TitleRegion..BO60">'Project Planner'!$B$3:$B$4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1" i="2" l="1"/>
  <c r="E14" i="2"/>
  <c r="E13" i="2"/>
  <c r="E5" i="2"/>
  <c r="E6" i="2"/>
  <c r="E7" i="2"/>
  <c r="E8" i="2"/>
  <c r="E9" i="2"/>
  <c r="E10" i="2"/>
  <c r="E12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4" i="2"/>
</calcChain>
</file>

<file path=xl/sharedStrings.xml><?xml version="1.0" encoding="utf-8"?>
<sst xmlns="http://schemas.openxmlformats.org/spreadsheetml/2006/main" count="95" uniqueCount="81">
  <si>
    <t>Project Planner</t>
  </si>
  <si>
    <t>PERIODS</t>
  </si>
  <si>
    <t>ACTIVITY</t>
  </si>
  <si>
    <t>Activity 01</t>
  </si>
  <si>
    <t>Activity 02</t>
  </si>
  <si>
    <t>Activity 03</t>
  </si>
  <si>
    <t>Activity 04</t>
  </si>
  <si>
    <t>Activity 05</t>
  </si>
  <si>
    <t>Activity 06</t>
  </si>
  <si>
    <t>Activity 07</t>
  </si>
  <si>
    <t>Activity 08</t>
  </si>
  <si>
    <t>Activity 09</t>
  </si>
  <si>
    <t>Activity 10</t>
  </si>
  <si>
    <t>Activity 11</t>
  </si>
  <si>
    <t>Activity 12</t>
  </si>
  <si>
    <t>Activity 13</t>
  </si>
  <si>
    <t>Activity 14</t>
  </si>
  <si>
    <t>Activity 15</t>
  </si>
  <si>
    <t>Activity 16</t>
  </si>
  <si>
    <t>Activity 17</t>
  </si>
  <si>
    <t>Activity 18</t>
  </si>
  <si>
    <t>Activity 19</t>
  </si>
  <si>
    <t>Activity 20</t>
  </si>
  <si>
    <t>Activity 21</t>
  </si>
  <si>
    <t>Activity 22</t>
  </si>
  <si>
    <t>Activity 23</t>
  </si>
  <si>
    <t>Activity 24</t>
  </si>
  <si>
    <t>Activity 25</t>
  </si>
  <si>
    <t>Activity 26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</si>
  <si>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</si>
  <si>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</si>
  <si>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</si>
  <si>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 xml:space="preserve"> Period Highlight:</t>
  </si>
  <si>
    <t>PLAN START</t>
  </si>
  <si>
    <t>PLAN DURATION</t>
  </si>
  <si>
    <t>ACTUAL START</t>
  </si>
  <si>
    <t>ACTUAL DURATION</t>
  </si>
  <si>
    <t>PERCENT COMPLETE</t>
  </si>
  <si>
    <t>Actual Start</t>
  </si>
  <si>
    <t>Plan Duration</t>
  </si>
  <si>
    <t>Select a period to highlight at right.  A legend describing the charting follows.</t>
  </si>
  <si>
    <t>1fdsf</t>
  </si>
  <si>
    <t>Activity</t>
  </si>
  <si>
    <t>Duration</t>
  </si>
  <si>
    <t>Start</t>
  </si>
  <si>
    <t>End</t>
  </si>
  <si>
    <t>Completion</t>
  </si>
  <si>
    <t>WEB Project</t>
  </si>
  <si>
    <t>Writing report</t>
  </si>
  <si>
    <t>Actual start</t>
  </si>
  <si>
    <t>Completed</t>
  </si>
  <si>
    <t>Idea of website</t>
  </si>
  <si>
    <t>Structure of website</t>
  </si>
  <si>
    <t>Idea of design</t>
  </si>
  <si>
    <t>Home page</t>
  </si>
  <si>
    <t>Login/registered page</t>
  </si>
  <si>
    <t xml:space="preserve">Navbar </t>
  </si>
  <si>
    <t>Booking page</t>
  </si>
  <si>
    <t>Profile page</t>
  </si>
  <si>
    <t>Create database</t>
  </si>
  <si>
    <t>Add car in database</t>
  </si>
  <si>
    <t>Add user in database</t>
  </si>
  <si>
    <t>css</t>
  </si>
  <si>
    <t>css/php</t>
  </si>
  <si>
    <t>php</t>
  </si>
  <si>
    <t>Get car from database</t>
  </si>
  <si>
    <t>Logout</t>
  </si>
  <si>
    <t>sql</t>
  </si>
  <si>
    <t>Selection car page</t>
  </si>
  <si>
    <t>css /php</t>
  </si>
  <si>
    <t>Add booking in database</t>
  </si>
  <si>
    <t>Car management page</t>
  </si>
  <si>
    <t>php/css/html</t>
  </si>
  <si>
    <t>Upload car image</t>
  </si>
  <si>
    <t>Booking summary</t>
  </si>
  <si>
    <t>User management</t>
  </si>
  <si>
    <t>History Page</t>
  </si>
  <si>
    <t xml:space="preserve">php </t>
  </si>
  <si>
    <t>Security</t>
  </si>
  <si>
    <t>Delete booking in database</t>
  </si>
  <si>
    <t>Edit car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</si>
</sst>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sz val="11"/>
      <color theme="1" tint="0.24994659260841701"/>
      <name val="Calibri"/>
      <family val="2"/>
      <scheme val="minor"/>
    </font>
    <font>
      <sz val="32"/>
      <color theme="1" tint="0.2499465926084170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CF89FF"/>
        <bgColor indexed="64"/>
      </patternFill>
    </fill>
    <fill>
      <patternFill patternType="solid">
        <fgColor rgb="FF00206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/>
      <right/>
      <top/>
      <bottom style="thin">
        <color indexed="64"/>
      </bottom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</cellStyleXfs>
  <cellXfs count="73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10" fillId="0" borderId="2" xfId="3">
      <alignment horizontal="center"/>
    </xf>
    <xf numFmtId="9" fontId="3" fillId="0" borderId="0" xfId="6">
      <alignment horizontal="center" vertical="center"/>
    </xf>
    <xf numFmtId="0" fontId="9" fillId="6" borderId="1" xfId="7">
      <alignment horizontal="left" vertic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9" fontId="6" fillId="0" borderId="0" xfId="6" applyFont="1">
      <alignment horizontal="center" vertical="center"/>
    </xf>
    <xf numFmtId="0" fontId="5" fillId="0" borderId="0" xfId="0" quotePrefix="1" applyFont="1" applyAlignment="1">
      <alignment horizontal="center"/>
    </xf>
    <xf numFmtId="0" fontId="10" fillId="0" borderId="0" xfId="4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1" fontId="13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0" fillId="0" borderId="0" xfId="11">
      <alignment horizontal="left"/>
    </xf>
    <xf numFmtId="0" fontId="0" fillId="8" borderId="0" xfId="0" applyFill="1" applyAlignment="1">
      <alignment horizontal="center"/>
    </xf>
    <xf numFmtId="0" fontId="14" fillId="0" borderId="0" xfId="0" applyFont="1" applyBorder="1">
      <alignment horizontal="center" vertical="center"/>
    </xf>
    <xf numFmtId="0" fontId="14" fillId="0" borderId="8" xfId="0" applyFont="1" applyBorder="1">
      <alignment horizontal="center" vertical="center"/>
    </xf>
    <xf numFmtId="14" fontId="14" fillId="0" borderId="8" xfId="0" applyNumberFormat="1" applyFont="1" applyBorder="1" applyAlignment="1">
      <alignment horizontal="center" vertical="center" textRotation="90"/>
    </xf>
    <xf numFmtId="0" fontId="14" fillId="0" borderId="0" xfId="0" applyFont="1">
      <alignment horizontal="center" vertical="center"/>
    </xf>
    <xf numFmtId="0" fontId="14" fillId="0" borderId="0" xfId="0" applyFont="1" applyAlignment="1">
      <alignment horizontal="center" vertical="center" textRotation="90"/>
    </xf>
    <xf numFmtId="0" fontId="14" fillId="9" borderId="0" xfId="0" applyFont="1" applyFill="1" applyBorder="1">
      <alignment horizontal="center" vertical="center"/>
    </xf>
    <xf numFmtId="0" fontId="14" fillId="9" borderId="0" xfId="0" applyFont="1" applyFill="1">
      <alignment horizontal="center" vertical="center"/>
    </xf>
    <xf numFmtId="14" fontId="14" fillId="0" borderId="0" xfId="0" applyNumberFormat="1" applyFont="1">
      <alignment horizontal="center" vertical="center"/>
    </xf>
    <xf numFmtId="16" fontId="14" fillId="0" borderId="0" xfId="0" applyNumberFormat="1" applyFont="1">
      <alignment horizontal="center" vertical="center"/>
    </xf>
    <xf numFmtId="0" fontId="0" fillId="0" borderId="3" xfId="17" applyFont="1" applyFill="1" applyAlignment="1">
      <alignment horizontal="center"/>
    </xf>
    <xf numFmtId="0" fontId="0" fillId="10" borderId="4" xfId="14" applyFont="1" applyFill="1" applyAlignment="1">
      <alignment horizontal="center"/>
    </xf>
    <xf numFmtId="0" fontId="0" fillId="11" borderId="3" xfId="15" applyFont="1" applyFill="1" applyAlignment="1">
      <alignment horizontal="center"/>
    </xf>
    <xf numFmtId="0" fontId="0" fillId="12" borderId="3" xfId="16" applyFont="1" applyFill="1" applyAlignment="1">
      <alignment horizontal="center"/>
    </xf>
    <xf numFmtId="0" fontId="0" fillId="0" borderId="3" xfId="18" applyFont="1" applyFill="1" applyAlignment="1">
      <alignment horizontal="center"/>
    </xf>
    <xf numFmtId="0" fontId="14" fillId="10" borderId="0" xfId="0" applyFont="1" applyFill="1" applyAlignment="1">
      <alignment horizontal="center" vertical="center" textRotation="90"/>
    </xf>
    <xf numFmtId="0" fontId="14" fillId="11" borderId="0" xfId="0" applyFont="1" applyFill="1" applyAlignment="1">
      <alignment horizontal="center" vertical="center" textRotation="90"/>
    </xf>
    <xf numFmtId="0" fontId="14" fillId="10" borderId="0" xfId="0" applyFont="1" applyFill="1">
      <alignment horizontal="center" vertical="center"/>
    </xf>
    <xf numFmtId="0" fontId="14" fillId="11" borderId="0" xfId="0" applyFont="1" applyFill="1">
      <alignment horizontal="center" vertical="center"/>
    </xf>
    <xf numFmtId="0" fontId="14" fillId="12" borderId="0" xfId="0" applyFont="1" applyFill="1">
      <alignment horizontal="center" vertical="center"/>
    </xf>
    <xf numFmtId="0" fontId="14" fillId="9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8" xfId="0" applyFont="1" applyBorder="1" applyAlignment="1">
      <alignment horizontal="center" vertical="center"/>
    </xf>
    <xf numFmtId="0" fontId="14" fillId="0" borderId="0" xfId="0" applyFont="1" applyFill="1">
      <alignment horizontal="center" vertical="center"/>
    </xf>
    <xf numFmtId="0" fontId="14" fillId="0" borderId="0" xfId="0" applyFont="1" applyFill="1" applyAlignment="1">
      <alignment horizontal="center" vertical="center" textRotation="90"/>
    </xf>
    <xf numFmtId="9" fontId="14" fillId="0" borderId="0" xfId="0" applyNumberFormat="1" applyFont="1" applyFill="1">
      <alignment horizontal="center" vertical="center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12" fillId="0" borderId="0" xfId="12">
      <alignment vertical="center"/>
    </xf>
    <xf numFmtId="0" fontId="10" fillId="0" borderId="0" xfId="9">
      <alignment vertical="center"/>
    </xf>
    <xf numFmtId="0" fontId="10" fillId="0" borderId="2" xfId="9" applyBorder="1">
      <alignment vertical="center"/>
    </xf>
    <xf numFmtId="0" fontId="10" fillId="0" borderId="0" xfId="10">
      <alignment horizontal="center" vertical="center" wrapText="1"/>
    </xf>
    <xf numFmtId="0" fontId="10" fillId="0" borderId="2" xfId="10" applyBorder="1">
      <alignment horizontal="center" vertical="center" wrapText="1"/>
    </xf>
    <xf numFmtId="0" fontId="10" fillId="0" borderId="5" xfId="10" applyBorder="1">
      <alignment horizontal="center" vertical="center" wrapText="1"/>
    </xf>
    <xf numFmtId="0" fontId="7" fillId="0" borderId="6" xfId="5" applyFont="1" applyBorder="1">
      <alignment horizontal="left" vertical="center"/>
    </xf>
    <xf numFmtId="0" fontId="7" fillId="0" borderId="0" xfId="5" applyFont="1">
      <alignment horizontal="left" vertical="center"/>
    </xf>
    <xf numFmtId="0" fontId="7" fillId="0" borderId="7" xfId="5" applyFont="1" applyBorder="1">
      <alignment horizontal="left" vertical="center"/>
    </xf>
    <xf numFmtId="0" fontId="7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  <xf numFmtId="0" fontId="0" fillId="0" borderId="6" xfId="5" applyFont="1" applyBorder="1" applyAlignment="1">
      <alignment horizontal="left" vertical="center"/>
    </xf>
    <xf numFmtId="0" fontId="0" fillId="0" borderId="0" xfId="5" applyFont="1" applyBorder="1" applyAlignment="1">
      <alignment horizontal="left" vertical="center"/>
    </xf>
    <xf numFmtId="0" fontId="0" fillId="0" borderId="7" xfId="5" applyFont="1" applyBorder="1" applyAlignment="1">
      <alignment horizontal="left" vertical="center"/>
    </xf>
    <xf numFmtId="0" fontId="15" fillId="0" borderId="0" xfId="0" applyFont="1" applyBorder="1" applyAlignment="1">
      <alignment horizontal="center" vertical="center"/>
    </xf>
    <xf numFmtId="0" fontId="7" fillId="0" borderId="6" xfId="5" applyFont="1" applyFill="1" applyBorder="1">
      <alignment horizontal="left" vertical="center"/>
    </xf>
    <xf numFmtId="0" fontId="7" fillId="0" borderId="0" xfId="5" applyFont="1" applyFill="1">
      <alignment horizontal="left" vertical="center"/>
    </xf>
    <xf numFmtId="0" fontId="7" fillId="0" borderId="7" xfId="5" applyFont="1" applyFill="1" applyBorder="1">
      <alignment horizontal="left" vertical="center"/>
    </xf>
    <xf numFmtId="0" fontId="7" fillId="0" borderId="0" xfId="5" applyFont="1" applyFill="1" applyBorder="1">
      <alignment horizontal="left" vertical="center"/>
    </xf>
    <xf numFmtId="0" fontId="0" fillId="0" borderId="6" xfId="5" applyFont="1" applyFill="1" applyBorder="1">
      <alignment horizontal="left" vertical="center"/>
    </xf>
    <xf numFmtId="0" fontId="0" fillId="0" borderId="0" xfId="5" applyFont="1" applyFill="1" applyBorder="1">
      <alignment horizontal="left" vertical="center"/>
    </xf>
    <xf numFmtId="0" fontId="0" fillId="0" borderId="7" xfId="5" applyFont="1" applyFill="1" applyBorder="1">
      <alignment horizontal="left" vertical="center"/>
    </xf>
    <xf numFmtId="0" fontId="14" fillId="0" borderId="0" xfId="0" applyFont="1" applyFill="1" applyAlignment="1">
      <alignment horizontal="left" vertical="center"/>
    </xf>
  </cellXfs>
  <cellStyles count="19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exte explicatif" xfId="12" builtinId="53" customBuiltin="1"/>
    <cellStyle name="Titre" xfId="8" builtinId="15" customBuiltin="1"/>
    <cellStyle name="Titre 1" xfId="1" builtinId="16" customBuiltin="1"/>
    <cellStyle name="Titre 2" xfId="9" builtinId="17" customBuiltin="1"/>
    <cellStyle name="Titre 3" xfId="10" builtinId="18" customBuiltin="1"/>
    <cellStyle name="Titre 4" xfId="11" builtinId="19" customBuiltin="1"/>
  </cellStyles>
  <dxfs count="10"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</dxfs>
  <tableStyles count="0" defaultTableStyle="TableStyleMedium2" defaultPivotStyle="PivotStyleLight16"/>
  <colors>
    <mruColors>
      <color rgb="FFCF89FF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30"/>
  <sheetViews>
    <sheetView showGridLines="0" zoomScaleNormal="100" zoomScaleSheetLayoutView="80" workbookViewId="0">
      <selection activeCell="J2" sqref="J2:AP2"/>
    </sheetView>
  </sheetViews>
  <sheetFormatPr baseColWidth="10" defaultColWidth="2.75" defaultRowHeight="30" customHeight="1" x14ac:dyDescent="0.3"/>
  <cols>
    <col min="1" max="1" width="2.625" customWidth="1"/>
    <col min="2" max="2" width="15.625" style="2" customWidth="1"/>
    <col min="3" max="6" width="11.625" style="1" customWidth="1"/>
    <col min="7" max="7" width="15.625" style="4" customWidth="1"/>
    <col min="8" max="27" width="2.75" style="1"/>
  </cols>
  <sheetData>
    <row r="1" spans="2:67" ht="60" customHeight="1" thickBot="1" x14ac:dyDescent="0.85">
      <c r="B1" s="14" t="s">
        <v>0</v>
      </c>
      <c r="C1" s="13"/>
      <c r="D1" s="13"/>
      <c r="E1" s="13"/>
      <c r="F1" s="13"/>
      <c r="G1" s="13"/>
    </row>
    <row r="2" spans="2:67" ht="21" customHeight="1" thickTop="1" thickBot="1" x14ac:dyDescent="0.3">
      <c r="B2" s="50" t="s">
        <v>40</v>
      </c>
      <c r="C2" s="50"/>
      <c r="D2" s="50"/>
      <c r="E2" s="50"/>
      <c r="F2" s="50"/>
      <c r="G2" s="5" t="s">
        <v>32</v>
      </c>
      <c r="H2" s="15">
        <v>2</v>
      </c>
      <c r="J2" s="16"/>
      <c r="K2" s="56" t="s">
        <v>39</v>
      </c>
      <c r="L2" s="57"/>
      <c r="M2" s="57"/>
      <c r="N2" s="57"/>
      <c r="O2" s="58"/>
      <c r="P2" s="17"/>
      <c r="Q2" s="56" t="s">
        <v>38</v>
      </c>
      <c r="R2" s="59"/>
      <c r="S2" s="59"/>
      <c r="T2" s="58"/>
      <c r="U2" s="18"/>
      <c r="V2" s="48" t="s">
        <v>29</v>
      </c>
      <c r="W2" s="49"/>
      <c r="X2" s="49"/>
      <c r="Y2" s="60"/>
      <c r="Z2" s="19"/>
      <c r="AA2" s="61" t="s">
        <v>30</v>
      </c>
      <c r="AB2" s="62"/>
      <c r="AC2" s="62"/>
      <c r="AD2" s="62"/>
      <c r="AE2" s="62"/>
      <c r="AF2" s="62"/>
      <c r="AG2" s="63"/>
      <c r="AH2" s="20"/>
      <c r="AI2" s="48" t="s">
        <v>31</v>
      </c>
      <c r="AJ2" s="49"/>
      <c r="AK2" s="49"/>
      <c r="AL2" s="49"/>
      <c r="AM2" s="49"/>
      <c r="AN2" s="49"/>
      <c r="AO2" s="49"/>
      <c r="AP2" s="49"/>
    </row>
    <row r="3" spans="2:67" s="12" customFormat="1" ht="39.950000000000003" customHeight="1" thickTop="1" x14ac:dyDescent="0.25">
      <c r="B3" s="51" t="s">
        <v>2</v>
      </c>
      <c r="C3" s="53" t="s">
        <v>33</v>
      </c>
      <c r="D3" s="53" t="s">
        <v>34</v>
      </c>
      <c r="E3" s="53" t="s">
        <v>35</v>
      </c>
      <c r="F3" s="53" t="s">
        <v>36</v>
      </c>
      <c r="G3" s="55" t="s">
        <v>37</v>
      </c>
      <c r="H3" s="21" t="s">
        <v>1</v>
      </c>
      <c r="I3" s="10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2:67" ht="15.75" customHeight="1" x14ac:dyDescent="0.25">
      <c r="B4" s="52"/>
      <c r="C4" s="54"/>
      <c r="D4" s="54"/>
      <c r="E4" s="54"/>
      <c r="F4" s="54"/>
      <c r="G4" s="54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3">
        <v>43</v>
      </c>
      <c r="AY4" s="3">
        <v>44</v>
      </c>
      <c r="AZ4" s="3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</row>
    <row r="5" spans="2:67" ht="30" customHeight="1" x14ac:dyDescent="0.3">
      <c r="B5" s="6" t="s">
        <v>3</v>
      </c>
      <c r="C5" s="7" t="s">
        <v>41</v>
      </c>
      <c r="D5" s="7">
        <v>5</v>
      </c>
      <c r="E5" s="7">
        <v>1</v>
      </c>
      <c r="F5" s="7">
        <v>4</v>
      </c>
      <c r="G5" s="8">
        <v>0.25</v>
      </c>
      <c r="H5" s="22"/>
    </row>
    <row r="6" spans="2:67" ht="30" customHeight="1" x14ac:dyDescent="0.3">
      <c r="B6" s="6" t="s">
        <v>4</v>
      </c>
      <c r="C6" s="7">
        <v>1</v>
      </c>
      <c r="D6" s="7">
        <v>6</v>
      </c>
      <c r="E6" s="7">
        <v>1</v>
      </c>
      <c r="F6" s="7">
        <v>6</v>
      </c>
      <c r="G6" s="8">
        <v>1</v>
      </c>
    </row>
    <row r="7" spans="2:67" ht="30" customHeight="1" x14ac:dyDescent="0.3">
      <c r="B7" s="6" t="s">
        <v>5</v>
      </c>
      <c r="C7" s="7">
        <v>2</v>
      </c>
      <c r="D7" s="7">
        <v>4</v>
      </c>
      <c r="E7" s="7">
        <v>2</v>
      </c>
      <c r="F7" s="7">
        <v>5</v>
      </c>
      <c r="G7" s="8">
        <v>0.35</v>
      </c>
    </row>
    <row r="8" spans="2:67" ht="30" customHeight="1" x14ac:dyDescent="0.3">
      <c r="B8" s="6" t="s">
        <v>6</v>
      </c>
      <c r="C8" s="7">
        <v>4</v>
      </c>
      <c r="D8" s="7">
        <v>8</v>
      </c>
      <c r="E8" s="7">
        <v>4</v>
      </c>
      <c r="F8" s="7">
        <v>6</v>
      </c>
      <c r="G8" s="8">
        <v>0.1</v>
      </c>
    </row>
    <row r="9" spans="2:67" ht="30" customHeight="1" x14ac:dyDescent="0.3">
      <c r="B9" s="6" t="s">
        <v>7</v>
      </c>
      <c r="C9" s="7">
        <v>4</v>
      </c>
      <c r="D9" s="7">
        <v>2</v>
      </c>
      <c r="E9" s="7">
        <v>4</v>
      </c>
      <c r="F9" s="7">
        <v>8</v>
      </c>
      <c r="G9" s="8">
        <v>0.85</v>
      </c>
    </row>
    <row r="10" spans="2:67" ht="30" customHeight="1" x14ac:dyDescent="0.3">
      <c r="B10" s="6" t="s">
        <v>8</v>
      </c>
      <c r="C10" s="7">
        <v>4</v>
      </c>
      <c r="D10" s="7">
        <v>3</v>
      </c>
      <c r="E10" s="7">
        <v>4</v>
      </c>
      <c r="F10" s="7">
        <v>6</v>
      </c>
      <c r="G10" s="8">
        <v>0.85</v>
      </c>
    </row>
    <row r="11" spans="2:67" ht="30" customHeight="1" x14ac:dyDescent="0.3">
      <c r="B11" s="6" t="s">
        <v>9</v>
      </c>
      <c r="C11" s="7">
        <v>5</v>
      </c>
      <c r="D11" s="7">
        <v>4</v>
      </c>
      <c r="E11" s="7">
        <v>5</v>
      </c>
      <c r="F11" s="7">
        <v>3</v>
      </c>
      <c r="G11" s="8">
        <v>0.5</v>
      </c>
    </row>
    <row r="12" spans="2:67" ht="30" customHeight="1" x14ac:dyDescent="0.3">
      <c r="B12" s="6" t="s">
        <v>10</v>
      </c>
      <c r="C12" s="7">
        <v>5</v>
      </c>
      <c r="D12" s="7">
        <v>2</v>
      </c>
      <c r="E12" s="7">
        <v>5</v>
      </c>
      <c r="F12" s="7">
        <v>5</v>
      </c>
      <c r="G12" s="8">
        <v>0.6</v>
      </c>
    </row>
    <row r="13" spans="2:67" ht="30" customHeight="1" x14ac:dyDescent="0.3">
      <c r="B13" s="6" t="s">
        <v>11</v>
      </c>
      <c r="C13" s="7">
        <v>5</v>
      </c>
      <c r="D13" s="7">
        <v>2</v>
      </c>
      <c r="E13" s="7">
        <v>5</v>
      </c>
      <c r="F13" s="7">
        <v>6</v>
      </c>
      <c r="G13" s="8">
        <v>0.75</v>
      </c>
    </row>
    <row r="14" spans="2:67" ht="30" customHeight="1" x14ac:dyDescent="0.3">
      <c r="B14" s="6" t="s">
        <v>12</v>
      </c>
      <c r="C14" s="7">
        <v>6</v>
      </c>
      <c r="D14" s="7">
        <v>5</v>
      </c>
      <c r="E14" s="7">
        <v>6</v>
      </c>
      <c r="F14" s="7">
        <v>7</v>
      </c>
      <c r="G14" s="8">
        <v>1</v>
      </c>
    </row>
    <row r="15" spans="2:67" ht="30" customHeight="1" x14ac:dyDescent="0.3">
      <c r="B15" s="6" t="s">
        <v>13</v>
      </c>
      <c r="C15" s="9">
        <v>6</v>
      </c>
      <c r="D15" s="7">
        <v>1</v>
      </c>
      <c r="E15" s="7">
        <v>5</v>
      </c>
      <c r="F15" s="7">
        <v>8</v>
      </c>
      <c r="G15" s="8">
        <v>0.6</v>
      </c>
    </row>
    <row r="16" spans="2:67" ht="30" customHeight="1" x14ac:dyDescent="0.3">
      <c r="B16" s="6" t="s">
        <v>14</v>
      </c>
      <c r="C16" s="7">
        <v>9</v>
      </c>
      <c r="D16" s="7">
        <v>3</v>
      </c>
      <c r="E16" s="7">
        <v>9</v>
      </c>
      <c r="F16" s="7">
        <v>3</v>
      </c>
      <c r="G16" s="8">
        <v>0</v>
      </c>
    </row>
    <row r="17" spans="2:7" ht="30" customHeight="1" x14ac:dyDescent="0.3">
      <c r="B17" s="6" t="s">
        <v>15</v>
      </c>
      <c r="C17" s="7">
        <v>9</v>
      </c>
      <c r="D17" s="7">
        <v>6</v>
      </c>
      <c r="E17" s="7">
        <v>9</v>
      </c>
      <c r="F17" s="7">
        <v>7</v>
      </c>
      <c r="G17" s="8">
        <v>0.5</v>
      </c>
    </row>
    <row r="18" spans="2:7" ht="30" customHeight="1" x14ac:dyDescent="0.3">
      <c r="B18" s="6" t="s">
        <v>16</v>
      </c>
      <c r="C18" s="7">
        <v>9</v>
      </c>
      <c r="D18" s="7">
        <v>3</v>
      </c>
      <c r="E18" s="7">
        <v>9</v>
      </c>
      <c r="F18" s="7">
        <v>1</v>
      </c>
      <c r="G18" s="8">
        <v>0</v>
      </c>
    </row>
    <row r="19" spans="2:7" ht="30" customHeight="1" x14ac:dyDescent="0.3">
      <c r="B19" s="6" t="s">
        <v>17</v>
      </c>
      <c r="C19" s="7">
        <v>9</v>
      </c>
      <c r="D19" s="7">
        <v>4</v>
      </c>
      <c r="E19" s="7">
        <v>8</v>
      </c>
      <c r="F19" s="7">
        <v>5</v>
      </c>
      <c r="G19" s="8">
        <v>0.01</v>
      </c>
    </row>
    <row r="20" spans="2:7" ht="30" customHeight="1" x14ac:dyDescent="0.3">
      <c r="B20" s="6" t="s">
        <v>18</v>
      </c>
      <c r="C20" s="7">
        <v>10</v>
      </c>
      <c r="D20" s="7">
        <v>5</v>
      </c>
      <c r="E20" s="7">
        <v>10</v>
      </c>
      <c r="F20" s="7">
        <v>3</v>
      </c>
      <c r="G20" s="8">
        <v>0.8</v>
      </c>
    </row>
    <row r="21" spans="2:7" ht="30" customHeight="1" x14ac:dyDescent="0.3">
      <c r="B21" s="6" t="s">
        <v>19</v>
      </c>
      <c r="C21" s="7">
        <v>11</v>
      </c>
      <c r="D21" s="7">
        <v>2</v>
      </c>
      <c r="E21" s="7">
        <v>11</v>
      </c>
      <c r="F21" s="7">
        <v>5</v>
      </c>
      <c r="G21" s="8">
        <v>0</v>
      </c>
    </row>
    <row r="22" spans="2:7" ht="30" customHeight="1" x14ac:dyDescent="0.3">
      <c r="B22" s="6" t="s">
        <v>20</v>
      </c>
      <c r="C22" s="7">
        <v>12</v>
      </c>
      <c r="D22" s="7">
        <v>6</v>
      </c>
      <c r="E22" s="7">
        <v>12</v>
      </c>
      <c r="F22" s="7">
        <v>7</v>
      </c>
      <c r="G22" s="8">
        <v>0</v>
      </c>
    </row>
    <row r="23" spans="2:7" ht="30" customHeight="1" x14ac:dyDescent="0.3">
      <c r="B23" s="6" t="s">
        <v>21</v>
      </c>
      <c r="C23" s="7">
        <v>12</v>
      </c>
      <c r="D23" s="7">
        <v>1</v>
      </c>
      <c r="E23" s="7">
        <v>12</v>
      </c>
      <c r="F23" s="7">
        <v>5</v>
      </c>
      <c r="G23" s="8">
        <v>0</v>
      </c>
    </row>
    <row r="24" spans="2:7" ht="30" customHeight="1" x14ac:dyDescent="0.3">
      <c r="B24" s="6" t="s">
        <v>22</v>
      </c>
      <c r="C24" s="7">
        <v>14</v>
      </c>
      <c r="D24" s="7">
        <v>5</v>
      </c>
      <c r="E24" s="7">
        <v>14</v>
      </c>
      <c r="F24" s="7">
        <v>6</v>
      </c>
      <c r="G24" s="8">
        <v>0</v>
      </c>
    </row>
    <row r="25" spans="2:7" ht="30" customHeight="1" x14ac:dyDescent="0.3">
      <c r="B25" s="6" t="s">
        <v>23</v>
      </c>
      <c r="C25" s="7">
        <v>14</v>
      </c>
      <c r="D25" s="7">
        <v>8</v>
      </c>
      <c r="E25" s="7">
        <v>14</v>
      </c>
      <c r="F25" s="7">
        <v>2</v>
      </c>
      <c r="G25" s="8">
        <v>0.44</v>
      </c>
    </row>
    <row r="26" spans="2:7" ht="30" customHeight="1" x14ac:dyDescent="0.3">
      <c r="B26" s="6" t="s">
        <v>24</v>
      </c>
      <c r="C26" s="7">
        <v>14</v>
      </c>
      <c r="D26" s="7">
        <v>7</v>
      </c>
      <c r="E26" s="7">
        <v>14</v>
      </c>
      <c r="F26" s="7">
        <v>3</v>
      </c>
      <c r="G26" s="8">
        <v>0</v>
      </c>
    </row>
    <row r="27" spans="2:7" ht="30" customHeight="1" x14ac:dyDescent="0.3">
      <c r="B27" s="6" t="s">
        <v>25</v>
      </c>
      <c r="C27" s="7">
        <v>15</v>
      </c>
      <c r="D27" s="7">
        <v>4</v>
      </c>
      <c r="E27" s="7">
        <v>15</v>
      </c>
      <c r="F27" s="7">
        <v>8</v>
      </c>
      <c r="G27" s="8">
        <v>0.12</v>
      </c>
    </row>
    <row r="28" spans="2:7" ht="30" customHeight="1" x14ac:dyDescent="0.3">
      <c r="B28" s="6" t="s">
        <v>26</v>
      </c>
      <c r="C28" s="7">
        <v>15</v>
      </c>
      <c r="D28" s="7">
        <v>5</v>
      </c>
      <c r="E28" s="7">
        <v>15</v>
      </c>
      <c r="F28" s="7">
        <v>3</v>
      </c>
      <c r="G28" s="8">
        <v>0.05</v>
      </c>
    </row>
    <row r="29" spans="2:7" ht="30" customHeight="1" x14ac:dyDescent="0.3">
      <c r="B29" s="6" t="s">
        <v>27</v>
      </c>
      <c r="C29" s="7">
        <v>15</v>
      </c>
      <c r="D29" s="7">
        <v>8</v>
      </c>
      <c r="E29" s="7">
        <v>15</v>
      </c>
      <c r="F29" s="7">
        <v>5</v>
      </c>
      <c r="G29" s="8">
        <v>0</v>
      </c>
    </row>
    <row r="30" spans="2:7" ht="30" customHeight="1" x14ac:dyDescent="0.3">
      <c r="B30" s="6" t="s">
        <v>28</v>
      </c>
      <c r="C30" s="7">
        <v>16</v>
      </c>
      <c r="D30" s="7">
        <v>28</v>
      </c>
      <c r="E30" s="7">
        <v>16</v>
      </c>
      <c r="F30" s="7">
        <v>30</v>
      </c>
      <c r="G30" s="8">
        <v>0.5</v>
      </c>
    </row>
  </sheetData>
  <mergeCells count="12">
    <mergeCell ref="AI2:AP2"/>
    <mergeCell ref="B2:F2"/>
    <mergeCell ref="B3:B4"/>
    <mergeCell ref="C3:C4"/>
    <mergeCell ref="D3:D4"/>
    <mergeCell ref="E3:E4"/>
    <mergeCell ref="F3:F4"/>
    <mergeCell ref="G3:G4"/>
    <mergeCell ref="K2:O2"/>
    <mergeCell ref="Q2:T2"/>
    <mergeCell ref="V2:Y2"/>
    <mergeCell ref="AA2:AG2"/>
  </mergeCells>
  <conditionalFormatting sqref="H5:BO30">
    <cfRule type="expression" dxfId="9" priority="1">
      <formula>PercentComplete</formula>
    </cfRule>
    <cfRule type="expression" dxfId="8" priority="3">
      <formula>PercentCompleteBeyond</formula>
    </cfRule>
    <cfRule type="expression" dxfId="7" priority="4">
      <formula>Actual</formula>
    </cfRule>
    <cfRule type="expression" dxfId="6" priority="5">
      <formula>ActualBeyond</formula>
    </cfRule>
    <cfRule type="expression" dxfId="5" priority="6">
      <formula>Plan</formula>
    </cfRule>
    <cfRule type="expression" dxfId="4" priority="7">
      <formula>H$4=period_selected</formula>
    </cfRule>
    <cfRule type="expression" dxfId="3" priority="11">
      <formula>MOD(COLUMN(),2)</formula>
    </cfRule>
    <cfRule type="expression" dxfId="2" priority="12">
      <formula>MOD(COLUMN(),2)=0</formula>
    </cfRule>
  </conditionalFormatting>
  <conditionalFormatting sqref="B31:BO31">
    <cfRule type="expression" dxfId="1" priority="2">
      <formula>TRUE</formula>
    </cfRule>
  </conditionalFormatting>
  <conditionalFormatting sqref="H4:BO4">
    <cfRule type="expression" dxfId="0" priority="8">
      <formula>H$4=period_selected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000-00000000000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J2" xr:uid="{00000000-0002-0000-0000-000002000000}"/>
    <dataValidation allowBlank="1" showInputMessage="1" showErrorMessage="1" prompt="This legend cell indicates actual duration" sqref="P2" xr:uid="{00000000-0002-0000-0000-000003000000}"/>
    <dataValidation allowBlank="1" showInputMessage="1" showErrorMessage="1" prompt="This legend cell indicates the percentage of project completed" sqref="U2" xr:uid="{00000000-0002-0000-0000-000004000000}"/>
    <dataValidation allowBlank="1" showInputMessage="1" showErrorMessage="1" prompt="This legend cell indicates actual duration beyond plan" sqref="Z2" xr:uid="{00000000-0002-0000-0000-000005000000}"/>
    <dataValidation allowBlank="1" showInputMessage="1" showErrorMessage="1" prompt="This legend cell indicates the percentage of project completed beyond plan" sqref="AH2" xr:uid="{00000000-0002-0000-0000-000006000000}"/>
    <dataValidation allowBlank="1" showInputMessage="1" showErrorMessage="1" prompt="Periods are charted from 1 to 60 starting from cell H4 to cell BO4 " sqref="H3" xr:uid="{00000000-0002-0000-0000-000007000000}"/>
    <dataValidation allowBlank="1" showInputMessage="1" showErrorMessage="1" prompt="Enter activity in column B, starting with cell B5_x000a_" sqref="B3:B4" xr:uid="{00000000-0002-0000-0000-000008000000}"/>
    <dataValidation allowBlank="1" showInputMessage="1" showErrorMessage="1" prompt="Enter plan start period in column C, starting with cell C5" sqref="C3:C4" xr:uid="{00000000-0002-0000-0000-000009000000}"/>
    <dataValidation allowBlank="1" showInputMessage="1" showErrorMessage="1" prompt="Enter plan duration period in column D, starting with cell D5" sqref="D3:D4" xr:uid="{00000000-0002-0000-0000-00000A000000}"/>
    <dataValidation allowBlank="1" showInputMessage="1" showErrorMessage="1" prompt="Enter actual start period in column E, starting with cell E5" sqref="E3:E4" xr:uid="{00000000-0002-0000-0000-00000B000000}"/>
    <dataValidation allowBlank="1" showInputMessage="1" showErrorMessage="1" prompt="Enter actual duration period in column F, starting with cell F5" sqref="F3:F4" xr:uid="{00000000-0002-0000-0000-00000C000000}"/>
    <dataValidation allowBlank="1" showInputMessage="1" showErrorMessage="1" prompt="Enter the percentage of project completed in column G, starting with cell G5" sqref="G3:G4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B2:F2" xr:uid="{00000000-0002-0000-0000-00000F000000}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AEE02-93CC-4F0B-9022-BA50AFE15435}">
  <dimension ref="A1:BL28"/>
  <sheetViews>
    <sheetView tabSelected="1" topLeftCell="A2" zoomScaleNormal="100" workbookViewId="0">
      <selection activeCell="N33" sqref="N33"/>
    </sheetView>
  </sheetViews>
  <sheetFormatPr baseColWidth="10" defaultRowHeight="15" x14ac:dyDescent="0.25"/>
  <cols>
    <col min="1" max="1" width="11" style="26"/>
    <col min="2" max="2" width="22" style="43" customWidth="1"/>
    <col min="3" max="6" width="11" style="26"/>
    <col min="7" max="58" width="4.625" style="27" customWidth="1"/>
    <col min="59" max="64" width="4.625" style="26" customWidth="1"/>
    <col min="65" max="16384" width="11" style="26"/>
  </cols>
  <sheetData>
    <row r="1" spans="1:64" s="23" customFormat="1" ht="65.25" customHeight="1" thickBot="1" x14ac:dyDescent="0.3">
      <c r="B1" s="64" t="s">
        <v>47</v>
      </c>
      <c r="C1" s="64"/>
      <c r="D1" s="64"/>
      <c r="E1" s="64"/>
      <c r="F1" s="64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</row>
    <row r="2" spans="1:64" ht="28.5" customHeight="1" thickTop="1" thickBot="1" x14ac:dyDescent="0.3">
      <c r="B2" s="42"/>
      <c r="C2" s="29"/>
      <c r="D2" s="29"/>
      <c r="E2" s="29"/>
      <c r="F2" s="29"/>
      <c r="G2" s="33"/>
      <c r="H2" s="65" t="s">
        <v>43</v>
      </c>
      <c r="I2" s="66"/>
      <c r="J2" s="66"/>
      <c r="K2" s="66"/>
      <c r="L2" s="67"/>
      <c r="M2" s="34"/>
      <c r="N2" s="65" t="s">
        <v>49</v>
      </c>
      <c r="O2" s="68"/>
      <c r="P2" s="68"/>
      <c r="Q2" s="67"/>
      <c r="R2" s="35"/>
      <c r="S2" s="69" t="s">
        <v>50</v>
      </c>
      <c r="T2" s="70"/>
      <c r="U2" s="70"/>
      <c r="V2" s="71"/>
      <c r="W2" s="32"/>
      <c r="X2" s="61"/>
      <c r="Y2" s="62"/>
      <c r="Z2" s="62"/>
      <c r="AA2" s="62"/>
      <c r="AB2" s="62"/>
      <c r="AC2" s="62"/>
      <c r="AD2" s="63"/>
      <c r="AE2" s="36"/>
      <c r="AF2" s="69"/>
      <c r="AG2" s="70"/>
      <c r="AH2" s="70"/>
      <c r="AI2" s="70"/>
      <c r="AJ2" s="70"/>
      <c r="AK2" s="70"/>
      <c r="AL2" s="70"/>
      <c r="AM2" s="70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</row>
    <row r="3" spans="1:64" ht="71.25" customHeight="1" thickTop="1" x14ac:dyDescent="0.25">
      <c r="B3" s="44" t="s">
        <v>42</v>
      </c>
      <c r="C3" s="24" t="s">
        <v>43</v>
      </c>
      <c r="D3" s="24" t="s">
        <v>44</v>
      </c>
      <c r="E3" s="24" t="s">
        <v>45</v>
      </c>
      <c r="F3" s="24" t="s">
        <v>46</v>
      </c>
      <c r="G3" s="25">
        <v>43741</v>
      </c>
      <c r="H3" s="25">
        <v>43742</v>
      </c>
      <c r="I3" s="25">
        <v>43743</v>
      </c>
      <c r="J3" s="25">
        <v>43744</v>
      </c>
      <c r="K3" s="25">
        <v>43745</v>
      </c>
      <c r="L3" s="25">
        <v>43746</v>
      </c>
      <c r="M3" s="25">
        <v>43747</v>
      </c>
      <c r="N3" s="25">
        <v>43748</v>
      </c>
      <c r="O3" s="25">
        <v>43749</v>
      </c>
      <c r="P3" s="25">
        <v>43750</v>
      </c>
      <c r="Q3" s="25">
        <v>43751</v>
      </c>
      <c r="R3" s="25">
        <v>43752</v>
      </c>
      <c r="S3" s="25">
        <v>43753</v>
      </c>
      <c r="T3" s="25">
        <v>43754</v>
      </c>
      <c r="U3" s="25">
        <v>43755</v>
      </c>
      <c r="V3" s="25">
        <v>43756</v>
      </c>
      <c r="W3" s="25">
        <v>43757</v>
      </c>
      <c r="X3" s="25">
        <v>43758</v>
      </c>
      <c r="Y3" s="25">
        <v>43759</v>
      </c>
      <c r="Z3" s="25">
        <v>43760</v>
      </c>
      <c r="AA3" s="25">
        <v>43761</v>
      </c>
      <c r="AB3" s="25">
        <v>43762</v>
      </c>
      <c r="AC3" s="25">
        <v>43763</v>
      </c>
      <c r="AD3" s="25">
        <v>43764</v>
      </c>
      <c r="AE3" s="25">
        <v>43765</v>
      </c>
      <c r="AF3" s="25">
        <v>43766</v>
      </c>
      <c r="AG3" s="25">
        <v>43767</v>
      </c>
      <c r="AH3" s="25">
        <v>43768</v>
      </c>
      <c r="AI3" s="25">
        <v>43769</v>
      </c>
      <c r="AJ3" s="25">
        <v>43770</v>
      </c>
      <c r="AK3" s="25">
        <v>43771</v>
      </c>
      <c r="AL3" s="25">
        <v>43772</v>
      </c>
      <c r="AM3" s="25">
        <v>43773</v>
      </c>
      <c r="AN3" s="25">
        <v>43774</v>
      </c>
      <c r="AO3" s="25">
        <v>43775</v>
      </c>
      <c r="AP3" s="25">
        <v>43776</v>
      </c>
      <c r="AQ3" s="25">
        <v>43777</v>
      </c>
      <c r="AR3" s="25">
        <v>43778</v>
      </c>
      <c r="AS3" s="25">
        <v>43779</v>
      </c>
      <c r="AT3" s="25">
        <v>43780</v>
      </c>
      <c r="AU3" s="25">
        <v>43781</v>
      </c>
      <c r="AV3" s="25">
        <v>43782</v>
      </c>
      <c r="AW3" s="25">
        <v>43783</v>
      </c>
      <c r="AX3" s="25">
        <v>43784</v>
      </c>
      <c r="AY3" s="25">
        <v>43785</v>
      </c>
      <c r="AZ3" s="25">
        <v>43786</v>
      </c>
      <c r="BA3" s="25">
        <v>43787</v>
      </c>
      <c r="BB3" s="25">
        <v>43788</v>
      </c>
      <c r="BC3" s="25">
        <v>43789</v>
      </c>
      <c r="BD3" s="25">
        <v>43790</v>
      </c>
      <c r="BE3" s="25">
        <v>43791</v>
      </c>
      <c r="BF3" s="25">
        <v>43792</v>
      </c>
      <c r="BG3" s="25">
        <v>43793</v>
      </c>
      <c r="BH3" s="25">
        <v>43794</v>
      </c>
      <c r="BI3" s="25">
        <v>43795</v>
      </c>
      <c r="BJ3" s="25">
        <v>43796</v>
      </c>
      <c r="BK3" s="25">
        <v>43797</v>
      </c>
      <c r="BL3" s="25">
        <v>43798</v>
      </c>
    </row>
    <row r="4" spans="1:64" x14ac:dyDescent="0.25">
      <c r="B4" s="43" t="s">
        <v>51</v>
      </c>
      <c r="D4" s="30"/>
      <c r="E4" s="30">
        <f>C4+D4</f>
        <v>0</v>
      </c>
      <c r="F4" s="47">
        <v>1</v>
      </c>
      <c r="G4" s="39"/>
      <c r="H4" s="39"/>
      <c r="I4" s="40"/>
      <c r="J4" s="41"/>
      <c r="K4" s="41"/>
      <c r="L4" s="41"/>
    </row>
    <row r="5" spans="1:64" x14ac:dyDescent="0.25">
      <c r="B5" s="43" t="s">
        <v>52</v>
      </c>
      <c r="E5" s="30">
        <f t="shared" ref="E5:E26" si="0">C5+D5</f>
        <v>0</v>
      </c>
      <c r="F5" s="47">
        <v>1</v>
      </c>
      <c r="J5" s="40"/>
      <c r="K5" s="41"/>
      <c r="L5" s="41"/>
      <c r="M5" s="41"/>
      <c r="N5" s="41"/>
    </row>
    <row r="6" spans="1:64" x14ac:dyDescent="0.25">
      <c r="B6" s="43" t="s">
        <v>53</v>
      </c>
      <c r="E6" s="30">
        <f t="shared" si="0"/>
        <v>0</v>
      </c>
      <c r="F6" s="47">
        <v>1</v>
      </c>
      <c r="J6" s="40"/>
      <c r="K6" s="41"/>
    </row>
    <row r="7" spans="1:64" x14ac:dyDescent="0.25">
      <c r="A7" s="26" t="s">
        <v>62</v>
      </c>
      <c r="B7" s="43" t="s">
        <v>54</v>
      </c>
      <c r="E7" s="30">
        <f>C7+D7</f>
        <v>0</v>
      </c>
      <c r="F7" s="47">
        <v>1</v>
      </c>
      <c r="M7" s="40"/>
    </row>
    <row r="8" spans="1:64" x14ac:dyDescent="0.25">
      <c r="A8" s="26" t="s">
        <v>62</v>
      </c>
      <c r="B8" s="43" t="s">
        <v>55</v>
      </c>
      <c r="E8" s="30">
        <f t="shared" si="0"/>
        <v>0</v>
      </c>
      <c r="F8" s="47">
        <v>1</v>
      </c>
      <c r="N8" s="40"/>
      <c r="O8" s="41"/>
      <c r="P8" s="39"/>
      <c r="Q8" s="39"/>
      <c r="R8" s="39"/>
      <c r="S8" s="41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41"/>
      <c r="AY8" s="41"/>
    </row>
    <row r="9" spans="1:64" x14ac:dyDescent="0.25">
      <c r="A9" s="26" t="s">
        <v>62</v>
      </c>
      <c r="B9" s="43" t="s">
        <v>56</v>
      </c>
      <c r="D9" s="31"/>
      <c r="E9" s="30">
        <f>C9+D9</f>
        <v>0</v>
      </c>
      <c r="F9" s="47">
        <v>1</v>
      </c>
      <c r="S9" s="40"/>
    </row>
    <row r="10" spans="1:64" x14ac:dyDescent="0.25">
      <c r="A10" s="26" t="s">
        <v>62</v>
      </c>
      <c r="B10" s="43" t="s">
        <v>57</v>
      </c>
      <c r="E10" s="30">
        <f t="shared" si="0"/>
        <v>0</v>
      </c>
      <c r="F10" s="47">
        <v>1</v>
      </c>
      <c r="T10" s="40"/>
      <c r="U10" s="41"/>
      <c r="V10" s="41"/>
      <c r="W10" s="39"/>
      <c r="X10" s="39"/>
      <c r="Y10" s="39"/>
      <c r="Z10" s="39"/>
      <c r="AA10" s="41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41"/>
      <c r="AM10" s="39"/>
      <c r="AN10" s="39"/>
      <c r="AO10" s="39"/>
      <c r="AP10" s="39"/>
      <c r="AQ10" s="39"/>
      <c r="AR10" s="39"/>
      <c r="AS10" s="41"/>
      <c r="AT10" s="39"/>
      <c r="AU10" s="41"/>
      <c r="AV10" s="39"/>
      <c r="AW10" s="41"/>
      <c r="AX10" s="39"/>
      <c r="AY10" s="39"/>
      <c r="AZ10" s="39"/>
      <c r="BA10" s="41"/>
    </row>
    <row r="11" spans="1:64" x14ac:dyDescent="0.25">
      <c r="A11" s="26" t="s">
        <v>62</v>
      </c>
      <c r="B11" s="43" t="s">
        <v>68</v>
      </c>
      <c r="E11" s="30">
        <f t="shared" si="0"/>
        <v>0</v>
      </c>
      <c r="F11" s="47">
        <v>1</v>
      </c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5"/>
      <c r="U11" s="45"/>
      <c r="V11" s="45"/>
      <c r="W11" s="46"/>
      <c r="X11" s="46"/>
      <c r="Y11" s="46"/>
      <c r="Z11" s="46"/>
      <c r="AA11" s="45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5"/>
      <c r="AM11" s="46"/>
      <c r="AN11" s="46"/>
      <c r="AO11" s="46"/>
      <c r="AP11" s="46"/>
      <c r="AQ11" s="46"/>
      <c r="AR11" s="46"/>
      <c r="AS11" s="45"/>
      <c r="AT11" s="40"/>
      <c r="AU11" s="39"/>
      <c r="AV11" s="39"/>
      <c r="AW11" s="39"/>
      <c r="AX11" s="39"/>
      <c r="AY11" s="41"/>
    </row>
    <row r="12" spans="1:64" x14ac:dyDescent="0.25">
      <c r="A12" s="26" t="s">
        <v>67</v>
      </c>
      <c r="B12" s="43" t="s">
        <v>59</v>
      </c>
      <c r="E12" s="30">
        <f>C12+D12</f>
        <v>0</v>
      </c>
      <c r="F12" s="47">
        <v>1</v>
      </c>
      <c r="AJ12" s="40"/>
    </row>
    <row r="13" spans="1:64" x14ac:dyDescent="0.25">
      <c r="A13" s="26" t="s">
        <v>63</v>
      </c>
      <c r="B13" s="43" t="s">
        <v>58</v>
      </c>
      <c r="E13" s="30">
        <f t="shared" ref="E13:E14" si="1">C13+D13</f>
        <v>0</v>
      </c>
      <c r="F13" s="47">
        <v>1</v>
      </c>
      <c r="AK13" s="40"/>
      <c r="AL13" s="41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41"/>
      <c r="AY13" s="41"/>
      <c r="AZ13" s="39"/>
      <c r="BA13" s="39"/>
      <c r="BB13" s="41"/>
    </row>
    <row r="14" spans="1:64" x14ac:dyDescent="0.25">
      <c r="A14" s="26" t="s">
        <v>64</v>
      </c>
      <c r="B14" s="43" t="s">
        <v>61</v>
      </c>
      <c r="E14" s="30">
        <f t="shared" si="1"/>
        <v>0</v>
      </c>
      <c r="F14" s="47">
        <v>1</v>
      </c>
      <c r="AK14" s="40"/>
      <c r="AL14" s="41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41"/>
    </row>
    <row r="15" spans="1:64" x14ac:dyDescent="0.25">
      <c r="A15" s="26" t="s">
        <v>64</v>
      </c>
      <c r="B15" s="43" t="s">
        <v>60</v>
      </c>
      <c r="E15" s="30">
        <f>C15+D15</f>
        <v>0</v>
      </c>
      <c r="F15" s="47">
        <v>1</v>
      </c>
      <c r="AS15" s="40"/>
      <c r="AT15" s="41"/>
    </row>
    <row r="16" spans="1:64" x14ac:dyDescent="0.25">
      <c r="A16" s="26" t="s">
        <v>64</v>
      </c>
      <c r="B16" s="43" t="s">
        <v>65</v>
      </c>
      <c r="E16" s="30">
        <f t="shared" si="0"/>
        <v>0</v>
      </c>
      <c r="F16" s="47">
        <v>1</v>
      </c>
      <c r="AT16" s="40"/>
      <c r="AU16" s="39"/>
      <c r="AV16" s="39"/>
      <c r="AW16" s="41"/>
      <c r="AX16" s="41"/>
    </row>
    <row r="17" spans="1:62" x14ac:dyDescent="0.25">
      <c r="A17" s="26" t="s">
        <v>64</v>
      </c>
      <c r="B17" s="43" t="s">
        <v>66</v>
      </c>
      <c r="E17" s="30">
        <f>C17+D17</f>
        <v>0</v>
      </c>
      <c r="F17" s="47">
        <v>1</v>
      </c>
      <c r="AT17" s="40"/>
    </row>
    <row r="18" spans="1:62" x14ac:dyDescent="0.25">
      <c r="A18" s="26" t="s">
        <v>69</v>
      </c>
      <c r="B18" s="43" t="s">
        <v>74</v>
      </c>
      <c r="E18" s="30">
        <f t="shared" si="0"/>
        <v>0</v>
      </c>
      <c r="F18" s="47">
        <v>1</v>
      </c>
      <c r="AU18" s="40"/>
      <c r="AV18" s="41"/>
      <c r="AW18" s="39"/>
      <c r="AX18" s="39"/>
      <c r="AY18" s="41"/>
      <c r="AZ18" s="39"/>
      <c r="BA18" s="41"/>
      <c r="BB18" s="39"/>
      <c r="BC18" s="41"/>
    </row>
    <row r="19" spans="1:62" x14ac:dyDescent="0.25">
      <c r="A19" s="26" t="s">
        <v>64</v>
      </c>
      <c r="B19" s="43" t="s">
        <v>70</v>
      </c>
      <c r="E19" s="30">
        <f t="shared" si="0"/>
        <v>0</v>
      </c>
      <c r="F19" s="47">
        <v>1</v>
      </c>
      <c r="AW19" s="40"/>
      <c r="AX19" s="39"/>
      <c r="AY19" s="39"/>
      <c r="AZ19" s="41"/>
    </row>
    <row r="20" spans="1:62" x14ac:dyDescent="0.25">
      <c r="A20" s="26" t="s">
        <v>72</v>
      </c>
      <c r="B20" s="43" t="s">
        <v>71</v>
      </c>
      <c r="E20" s="30">
        <f t="shared" si="0"/>
        <v>0</v>
      </c>
      <c r="F20" s="47">
        <v>1</v>
      </c>
      <c r="AX20" s="40"/>
      <c r="AY20" s="39"/>
      <c r="AZ20" s="41"/>
    </row>
    <row r="21" spans="1:62" x14ac:dyDescent="0.25">
      <c r="A21" s="26" t="s">
        <v>64</v>
      </c>
      <c r="B21" s="43" t="s">
        <v>73</v>
      </c>
      <c r="E21" s="30">
        <f t="shared" si="0"/>
        <v>0</v>
      </c>
      <c r="F21" s="47">
        <v>1</v>
      </c>
      <c r="AX21" s="40"/>
    </row>
    <row r="22" spans="1:62" x14ac:dyDescent="0.25">
      <c r="A22" s="26" t="s">
        <v>62</v>
      </c>
      <c r="B22" s="72" t="s">
        <v>75</v>
      </c>
      <c r="E22" s="30">
        <f t="shared" si="0"/>
        <v>0</v>
      </c>
      <c r="F22" s="47">
        <v>1</v>
      </c>
      <c r="AW22" s="40"/>
      <c r="AX22" s="41"/>
      <c r="AY22" s="41"/>
      <c r="AZ22" s="41"/>
      <c r="BA22" s="41"/>
      <c r="BB22" s="39"/>
      <c r="BC22" s="39"/>
      <c r="BD22" s="41"/>
    </row>
    <row r="23" spans="1:62" x14ac:dyDescent="0.25">
      <c r="A23" s="26" t="s">
        <v>62</v>
      </c>
      <c r="B23" s="43" t="s">
        <v>76</v>
      </c>
      <c r="E23" s="30">
        <f t="shared" si="0"/>
        <v>0</v>
      </c>
      <c r="F23" s="47">
        <v>1</v>
      </c>
      <c r="AZ23" s="41"/>
      <c r="BA23" s="41"/>
      <c r="BB23" s="41"/>
    </row>
    <row r="24" spans="1:62" x14ac:dyDescent="0.25">
      <c r="A24" s="26" t="s">
        <v>77</v>
      </c>
      <c r="B24" s="43" t="s">
        <v>78</v>
      </c>
      <c r="E24" s="30">
        <f t="shared" si="0"/>
        <v>0</v>
      </c>
      <c r="F24" s="47">
        <v>1</v>
      </c>
      <c r="AY24" s="40"/>
      <c r="AZ24" s="41"/>
      <c r="BA24" s="41"/>
      <c r="BB24" s="41"/>
      <c r="BC24" s="41"/>
      <c r="BD24" s="39"/>
      <c r="BE24" s="41"/>
      <c r="BF24" s="41"/>
    </row>
    <row r="25" spans="1:62" x14ac:dyDescent="0.25">
      <c r="A25" s="26" t="s">
        <v>64</v>
      </c>
      <c r="B25" s="43" t="s">
        <v>79</v>
      </c>
      <c r="E25" s="30">
        <f t="shared" si="0"/>
        <v>0</v>
      </c>
      <c r="F25" s="47">
        <v>1</v>
      </c>
      <c r="BC25" s="40"/>
    </row>
    <row r="26" spans="1:62" x14ac:dyDescent="0.25">
      <c r="A26" s="26" t="s">
        <v>62</v>
      </c>
      <c r="B26" s="43" t="s">
        <v>80</v>
      </c>
      <c r="E26" s="30">
        <f t="shared" si="0"/>
        <v>0</v>
      </c>
      <c r="F26" s="47">
        <v>1</v>
      </c>
      <c r="BD26" s="40"/>
      <c r="BE26" s="41"/>
    </row>
    <row r="27" spans="1:62" x14ac:dyDescent="0.25">
      <c r="B27" s="43" t="s">
        <v>48</v>
      </c>
      <c r="C27" s="26">
        <v>5</v>
      </c>
      <c r="D27" s="31">
        <v>43791</v>
      </c>
      <c r="E27" s="30">
        <f>C27+D27</f>
        <v>43796</v>
      </c>
      <c r="F27" s="47">
        <v>1</v>
      </c>
      <c r="BE27" s="37"/>
      <c r="BF27" s="38"/>
      <c r="BG27" s="39"/>
      <c r="BH27" s="39"/>
      <c r="BI27" s="39"/>
      <c r="BJ27" s="39"/>
    </row>
    <row r="28" spans="1:62" x14ac:dyDescent="0.25">
      <c r="E28" s="30"/>
    </row>
  </sheetData>
  <mergeCells count="6">
    <mergeCell ref="AF2:AM2"/>
    <mergeCell ref="B1:F1"/>
    <mergeCell ref="H2:L2"/>
    <mergeCell ref="N2:Q2"/>
    <mergeCell ref="S2:V2"/>
    <mergeCell ref="X2:AD2"/>
  </mergeCells>
  <dataValidations count="5">
    <dataValidation allowBlank="1" showInputMessage="1" showErrorMessage="1" prompt="This legend cell indicates plan duration" sqref="G2" xr:uid="{C21AA33C-9077-460A-868E-FA4B9E934AE2}"/>
    <dataValidation allowBlank="1" showInputMessage="1" showErrorMessage="1" prompt="This legend cell indicates the percentage of project completed beyond plan" sqref="AE2" xr:uid="{3B75AF6A-097D-4DA5-914B-6C0E18072AE2}"/>
    <dataValidation allowBlank="1" showInputMessage="1" showErrorMessage="1" prompt="This legend cell indicates actual duration beyond plan" sqref="W2" xr:uid="{50CAFA64-9BB8-4DAB-8928-18852949F8CF}"/>
    <dataValidation allowBlank="1" showInputMessage="1" showErrorMessage="1" prompt="This legend cell indicates the percentage of project completed" sqref="R2" xr:uid="{C13E4433-2BAE-4565-B603-942A88704260}"/>
    <dataValidation allowBlank="1" showInputMessage="1" showErrorMessage="1" prompt="This legend cell indicates actual duration" sqref="M2" xr:uid="{0FBD1590-195E-4911-9EE9-C56FE40EBEA7}"/>
  </dataValidation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3</vt:i4>
      </vt:variant>
    </vt:vector>
  </HeadingPairs>
  <TitlesOfParts>
    <vt:vector size="5" baseType="lpstr">
      <vt:lpstr>Project Planner</vt:lpstr>
      <vt:lpstr>Feuil1</vt:lpstr>
      <vt:lpstr>'Project Planner'!Impression_des_titres</vt:lpstr>
      <vt:lpstr>period_selected</vt:lpstr>
      <vt:lpstr>TitleRegion..BO60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Vincent</dc:creator>
  <cp:lastModifiedBy>Vincent</cp:lastModifiedBy>
  <cp:lastPrinted>2019-11-23T14:55:56Z</cp:lastPrinted>
  <dcterms:created xsi:type="dcterms:W3CDTF">2016-12-05T05:14:59Z</dcterms:created>
  <dcterms:modified xsi:type="dcterms:W3CDTF">2019-11-24T00:26:25Z</dcterms:modified>
</cp:coreProperties>
</file>