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<sst xmlns="http://schemas.openxmlformats.org/spreadsheetml/2006/main" count="7" uniqueCount="7">
  <si>
    <t>Year</t>
  </si>
  <si>
    <t>fossil fuel and industry</t>
  </si>
  <si>
    <t>land-use change emissions</t>
  </si>
  <si>
    <t>atmospheric growth</t>
  </si>
  <si>
    <t>ocean sink</t>
  </si>
  <si>
    <t>land sink</t>
  </si>
  <si>
    <t>budget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</si>
</sst>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4" fillId="0" borderId="1" xfId="0" applyFont="1" applyFill="1" applyBorder="1"/>
    <xf numFmtId="2" fontId="4" fillId="0" borderId="1" xfId="0" applyNumberFormat="1" applyFont="1" applyFill="1" applyBorder="1"/>
    <xf numFmtId="2" fontId="0" fillId="0" borderId="0" xfId="0" applyNumberFormat="1" applyFont="1" applyFill="1"/>
    <xf numFmtId="2" fontId="4" fillId="0" borderId="0" xfId="0" applyNumberFormat="1" applyFont="1" applyFill="1" applyBorder="1"/>
    <xf numFmtId="0" fontId="4" fillId="0" borderId="0" xfId="0" applyFont="1" applyFill="1"/>
    <xf numFmtId="2" fontId="4" fillId="0" borderId="0" xfId="0" applyNumberFormat="1" applyFont="1" applyFill="1"/>
    <xf numFmtId="2" fontId="5" fillId="0" borderId="0" xfId="0" applyNumberFormat="1" applyFont="1" applyFill="1"/>
    <xf numFmtId="2" fontId="0" fillId="0" borderId="0" xfId="0" applyNumberFormat="1"/>
    <xf numFmtId="2" fontId="6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2" fontId="7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workbookViewId="0">
      <selection activeCell="J6" sqref="J6"/>
    </sheetView>
  </sheetViews>
  <sheetFormatPr baseColWidth="10" defaultColWidth="8.88671875" defaultRowHeight="14.4" x14ac:dyDescent="0.3"/>
  <cols>
    <col min="1" max="1" width="5.44140625" bestFit="1" customWidth="1"/>
    <col min="2" max="2" width="22.44140625" bestFit="1" customWidth="1"/>
    <col min="3" max="3" width="26" bestFit="1" customWidth="1"/>
    <col min="4" max="4" width="19.88671875" bestFit="1" customWidth="1"/>
    <col min="5" max="5" width="10.88671875" bestFit="1" customWidth="1"/>
  </cols>
  <sheetData>
    <row r="1" spans="1:7" ht="15.6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</row>
    <row r="2" spans="1:7" ht="15.6" x14ac:dyDescent="0.3">
      <c r="A2" s="5">
        <v>1750</v>
      </c>
      <c r="B2" s="6"/>
      <c r="C2" s="6"/>
      <c r="D2" s="6">
        <v>-7.7592000000000008E-2</v>
      </c>
      <c r="E2" s="6"/>
      <c r="F2" s="7">
        <v>0.21394308393430189</v>
      </c>
      <c r="G2" s="8"/>
    </row>
    <row r="3" spans="1:7" ht="15.6" x14ac:dyDescent="0.3">
      <c r="A3" s="9">
        <v>1751</v>
      </c>
      <c r="B3" s="10">
        <v>3.0000000000000001E-3</v>
      </c>
      <c r="C3" s="10"/>
      <c r="D3" s="10">
        <v>-7.3987999999999998E-2</v>
      </c>
      <c r="E3" s="10"/>
      <c r="F3" s="7">
        <v>-0.508879621465544</v>
      </c>
      <c r="G3" s="10"/>
    </row>
    <row r="4" spans="1:7" ht="15.6" x14ac:dyDescent="0.3">
      <c r="A4" s="9">
        <v>1752</v>
      </c>
      <c r="B4" s="10">
        <v>3.0000000000000001E-3</v>
      </c>
      <c r="C4" s="10"/>
      <c r="D4" s="10">
        <v>-7.0596000000000006E-2</v>
      </c>
      <c r="E4" s="10"/>
      <c r="F4" s="7">
        <v>-0.35929259145437908</v>
      </c>
      <c r="G4" s="10"/>
    </row>
    <row r="5" spans="1:7" ht="15.6" x14ac:dyDescent="0.3">
      <c r="A5" s="9">
        <v>1753</v>
      </c>
      <c r="B5" s="10">
        <v>3.0000000000000001E-3</v>
      </c>
      <c r="C5" s="10"/>
      <c r="D5" s="10">
        <v>-6.7627999999999994E-2</v>
      </c>
      <c r="E5" s="10"/>
      <c r="F5" s="7">
        <v>1.4550958339254891E-2</v>
      </c>
      <c r="G5" s="10"/>
    </row>
    <row r="6" spans="1:7" ht="15.6" x14ac:dyDescent="0.3">
      <c r="A6" s="9">
        <v>1754</v>
      </c>
      <c r="B6" s="10">
        <v>3.0000000000000001E-3</v>
      </c>
      <c r="C6" s="10"/>
      <c r="D6" s="10">
        <v>-6.4024000000000011E-2</v>
      </c>
      <c r="E6" s="10"/>
      <c r="F6" s="7">
        <v>-0.27007010481208071</v>
      </c>
      <c r="G6" s="10"/>
    </row>
    <row r="7" spans="1:7" ht="15.6" x14ac:dyDescent="0.3">
      <c r="A7" s="9">
        <v>1755</v>
      </c>
      <c r="B7" s="10">
        <v>3.0000000000000001E-3</v>
      </c>
      <c r="C7" s="10"/>
      <c r="D7" s="10">
        <v>-5.8088000000000008E-2</v>
      </c>
      <c r="E7" s="10"/>
      <c r="F7" s="7">
        <v>-0.11416939678969254</v>
      </c>
      <c r="G7" s="10"/>
    </row>
    <row r="8" spans="1:7" ht="15.6" x14ac:dyDescent="0.3">
      <c r="A8" s="9">
        <v>1756</v>
      </c>
      <c r="B8" s="10">
        <v>3.0000000000000001E-3</v>
      </c>
      <c r="C8" s="10"/>
      <c r="D8" s="10">
        <v>-5.0243999999999997E-2</v>
      </c>
      <c r="E8" s="10"/>
      <c r="F8" s="7">
        <v>0.32343286578799396</v>
      </c>
      <c r="G8" s="10"/>
    </row>
    <row r="9" spans="1:7" ht="15.6" x14ac:dyDescent="0.3">
      <c r="A9" s="9">
        <v>1757</v>
      </c>
      <c r="B9" s="10">
        <v>3.0000000000000001E-3</v>
      </c>
      <c r="C9" s="10"/>
      <c r="D9" s="10">
        <v>-4.0280000000000003E-2</v>
      </c>
      <c r="E9" s="10"/>
      <c r="F9" s="7">
        <v>0.52183062413835046</v>
      </c>
      <c r="G9" s="10"/>
    </row>
    <row r="10" spans="1:7" ht="15.6" x14ac:dyDescent="0.3">
      <c r="A10" s="9">
        <v>1758</v>
      </c>
      <c r="B10" s="10">
        <v>3.0000000000000001E-3</v>
      </c>
      <c r="C10" s="10"/>
      <c r="D10" s="10">
        <v>-2.8408000000000003E-2</v>
      </c>
      <c r="E10" s="10"/>
      <c r="F10" s="7">
        <v>-1.1192030287125808E-2</v>
      </c>
      <c r="G10" s="10"/>
    </row>
    <row r="11" spans="1:7" ht="15.6" x14ac:dyDescent="0.3">
      <c r="A11" s="9">
        <v>1759</v>
      </c>
      <c r="B11" s="10">
        <v>3.0000000000000001E-3</v>
      </c>
      <c r="C11" s="10"/>
      <c r="D11" s="10">
        <v>-1.4204000000000001E-2</v>
      </c>
      <c r="E11" s="10"/>
      <c r="F11" s="7">
        <v>-0.54035508274741484</v>
      </c>
      <c r="G11" s="10"/>
    </row>
    <row r="12" spans="1:7" ht="15.6" x14ac:dyDescent="0.3">
      <c r="A12" s="9">
        <v>1760</v>
      </c>
      <c r="B12" s="10">
        <v>3.0000000000000001E-3</v>
      </c>
      <c r="C12" s="10"/>
      <c r="D12" s="10">
        <v>1.908E-3</v>
      </c>
      <c r="E12" s="10"/>
      <c r="F12" s="7">
        <v>-2.9609539781690439E-2</v>
      </c>
      <c r="G12" s="10"/>
    </row>
    <row r="13" spans="1:7" ht="15.6" x14ac:dyDescent="0.3">
      <c r="A13" s="9">
        <v>1761</v>
      </c>
      <c r="B13" s="10">
        <v>3.0000000000000001E-3</v>
      </c>
      <c r="C13" s="10"/>
      <c r="D13" s="10">
        <v>2.0140000000000002E-2</v>
      </c>
      <c r="E13" s="10"/>
      <c r="F13" s="7">
        <v>-0.64925679040320305</v>
      </c>
      <c r="G13" s="10"/>
    </row>
    <row r="14" spans="1:7" ht="15.6" x14ac:dyDescent="0.3">
      <c r="A14" s="9">
        <v>1762</v>
      </c>
      <c r="B14" s="10">
        <v>3.0000000000000001E-3</v>
      </c>
      <c r="C14" s="10"/>
      <c r="D14" s="10">
        <v>4.0492E-2</v>
      </c>
      <c r="E14" s="10"/>
      <c r="F14" s="7">
        <v>-0.58067986106322111</v>
      </c>
      <c r="G14" s="10"/>
    </row>
    <row r="15" spans="1:7" ht="15.6" x14ac:dyDescent="0.3">
      <c r="A15" s="9">
        <v>1763</v>
      </c>
      <c r="B15" s="10">
        <v>3.0000000000000001E-3</v>
      </c>
      <c r="C15" s="10"/>
      <c r="D15" s="10">
        <v>6.2752000000000002E-2</v>
      </c>
      <c r="E15" s="10"/>
      <c r="F15" s="7">
        <v>0.35477832509565455</v>
      </c>
      <c r="G15" s="10"/>
    </row>
    <row r="16" spans="1:7" ht="15.6" x14ac:dyDescent="0.3">
      <c r="A16" s="9">
        <v>1764</v>
      </c>
      <c r="B16" s="10">
        <v>3.0000000000000001E-3</v>
      </c>
      <c r="C16" s="10"/>
      <c r="D16" s="10">
        <v>8.7344000000000005E-2</v>
      </c>
      <c r="E16" s="10"/>
      <c r="F16" s="7">
        <v>0.48954693877004363</v>
      </c>
      <c r="G16" s="10"/>
    </row>
    <row r="17" spans="1:7" ht="15.6" x14ac:dyDescent="0.3">
      <c r="A17" s="9">
        <v>1765</v>
      </c>
      <c r="B17" s="10">
        <v>3.0000000000000001E-3</v>
      </c>
      <c r="C17" s="10"/>
      <c r="D17" s="10">
        <v>0.11236</v>
      </c>
      <c r="E17" s="10"/>
      <c r="F17" s="7">
        <v>-0.23084866813481614</v>
      </c>
      <c r="G17" s="10"/>
    </row>
    <row r="18" spans="1:7" ht="15.6" x14ac:dyDescent="0.3">
      <c r="A18" s="9">
        <v>1766</v>
      </c>
      <c r="B18" s="10">
        <v>3.0000000000000001E-3</v>
      </c>
      <c r="C18" s="10"/>
      <c r="D18" s="10">
        <v>0.13525599999999999</v>
      </c>
      <c r="E18" s="10"/>
      <c r="F18" s="7">
        <v>0.1761303114380281</v>
      </c>
      <c r="G18" s="10"/>
    </row>
    <row r="19" spans="1:7" ht="15.6" x14ac:dyDescent="0.3">
      <c r="A19" s="9">
        <v>1767</v>
      </c>
      <c r="B19" s="10">
        <v>3.0000000000000001E-3</v>
      </c>
      <c r="C19" s="10"/>
      <c r="D19" s="10">
        <v>0.156032</v>
      </c>
      <c r="E19" s="10"/>
      <c r="F19" s="7">
        <v>0.308281264820854</v>
      </c>
      <c r="G19" s="10"/>
    </row>
    <row r="20" spans="1:7" ht="15.6" x14ac:dyDescent="0.3">
      <c r="A20" s="9">
        <v>1768</v>
      </c>
      <c r="B20" s="10">
        <v>3.0000000000000001E-3</v>
      </c>
      <c r="C20" s="10"/>
      <c r="D20" s="10">
        <v>0.17447599999999999</v>
      </c>
      <c r="E20" s="10"/>
      <c r="F20" s="7">
        <v>0.32410190096636493</v>
      </c>
      <c r="G20" s="10"/>
    </row>
    <row r="21" spans="1:7" ht="15.6" x14ac:dyDescent="0.3">
      <c r="A21" s="9">
        <v>1769</v>
      </c>
      <c r="B21" s="10">
        <v>3.0000000000000001E-3</v>
      </c>
      <c r="C21" s="10"/>
      <c r="D21" s="10">
        <v>0.19058800000000001</v>
      </c>
      <c r="E21" s="10"/>
      <c r="F21" s="7">
        <v>8.5274239322103887E-2</v>
      </c>
      <c r="G21" s="10"/>
    </row>
    <row r="22" spans="1:7" ht="15.6" x14ac:dyDescent="0.3">
      <c r="A22" s="9">
        <v>1770</v>
      </c>
      <c r="B22" s="10">
        <v>3.0000000000000001E-3</v>
      </c>
      <c r="C22" s="10"/>
      <c r="D22" s="10">
        <v>0.20458000000000001</v>
      </c>
      <c r="E22" s="10"/>
      <c r="F22" s="7">
        <v>0.14375617417797493</v>
      </c>
      <c r="G22" s="10"/>
    </row>
    <row r="23" spans="1:7" ht="15.6" x14ac:dyDescent="0.3">
      <c r="A23" s="9">
        <v>1771</v>
      </c>
      <c r="B23" s="10">
        <v>4.0000000000000001E-3</v>
      </c>
      <c r="C23" s="10"/>
      <c r="D23" s="10">
        <v>0.21645200000000001</v>
      </c>
      <c r="E23" s="10"/>
      <c r="F23" s="7">
        <v>-0.19903235756343454</v>
      </c>
      <c r="G23" s="10"/>
    </row>
    <row r="24" spans="1:7" ht="15.6" x14ac:dyDescent="0.3">
      <c r="A24" s="9">
        <v>1772</v>
      </c>
      <c r="B24" s="10">
        <v>4.0000000000000001E-3</v>
      </c>
      <c r="C24" s="10"/>
      <c r="D24" s="10">
        <v>0.225992</v>
      </c>
      <c r="E24" s="10"/>
      <c r="F24" s="7">
        <v>-0.30891876133628771</v>
      </c>
      <c r="G24" s="10"/>
    </row>
    <row r="25" spans="1:7" ht="15.6" x14ac:dyDescent="0.3">
      <c r="A25" s="9">
        <v>1773</v>
      </c>
      <c r="B25" s="10">
        <v>4.0000000000000001E-3</v>
      </c>
      <c r="C25" s="10"/>
      <c r="D25" s="10">
        <v>0.23320000000000002</v>
      </c>
      <c r="E25" s="10"/>
      <c r="F25" s="7">
        <v>2.7356907878400154E-2</v>
      </c>
      <c r="G25" s="10"/>
    </row>
    <row r="26" spans="1:7" ht="15.6" x14ac:dyDescent="0.3">
      <c r="A26" s="9">
        <v>1774</v>
      </c>
      <c r="B26" s="10">
        <v>4.0000000000000001E-3</v>
      </c>
      <c r="C26" s="10"/>
      <c r="D26" s="10">
        <v>0.238288</v>
      </c>
      <c r="E26" s="10"/>
      <c r="F26" s="7">
        <v>-8.8203341810887487E-2</v>
      </c>
      <c r="G26" s="10"/>
    </row>
    <row r="27" spans="1:7" ht="15.6" x14ac:dyDescent="0.3">
      <c r="A27" s="9">
        <v>1775</v>
      </c>
      <c r="B27" s="10">
        <v>4.0000000000000001E-3</v>
      </c>
      <c r="C27" s="10"/>
      <c r="D27" s="10">
        <v>0.24252800000000002</v>
      </c>
      <c r="E27" s="10"/>
      <c r="F27" s="7">
        <v>6.3558674097430906E-2</v>
      </c>
      <c r="G27" s="10"/>
    </row>
    <row r="28" spans="1:7" ht="15.6" x14ac:dyDescent="0.3">
      <c r="A28" s="9">
        <v>1776</v>
      </c>
      <c r="B28" s="10">
        <v>4.0000000000000001E-3</v>
      </c>
      <c r="C28" s="10"/>
      <c r="D28" s="10">
        <v>0.24846400000000002</v>
      </c>
      <c r="E28" s="10"/>
      <c r="F28" s="7">
        <v>0.42099173786652672</v>
      </c>
      <c r="G28" s="10"/>
    </row>
    <row r="29" spans="1:7" ht="15.6" x14ac:dyDescent="0.3">
      <c r="A29" s="9">
        <v>1777</v>
      </c>
      <c r="B29" s="10">
        <v>4.0000000000000001E-3</v>
      </c>
      <c r="C29" s="10"/>
      <c r="D29" s="10">
        <v>0.25630799999999998</v>
      </c>
      <c r="E29" s="10"/>
      <c r="F29" s="7">
        <v>0.63792419985080595</v>
      </c>
      <c r="G29" s="10"/>
    </row>
    <row r="30" spans="1:7" ht="15.6" x14ac:dyDescent="0.3">
      <c r="A30" s="9">
        <v>1778</v>
      </c>
      <c r="B30" s="10">
        <v>4.0000000000000001E-3</v>
      </c>
      <c r="C30" s="10"/>
      <c r="D30" s="10">
        <v>0.26606000000000002</v>
      </c>
      <c r="E30" s="10"/>
      <c r="F30" s="7">
        <v>9.8091522194724431E-2</v>
      </c>
      <c r="G30" s="10"/>
    </row>
    <row r="31" spans="1:7" ht="15.6" x14ac:dyDescent="0.3">
      <c r="A31" s="9">
        <v>1779</v>
      </c>
      <c r="B31" s="10">
        <v>4.0000000000000001E-3</v>
      </c>
      <c r="C31" s="10"/>
      <c r="D31" s="10">
        <v>0.27772000000000002</v>
      </c>
      <c r="E31" s="10"/>
      <c r="F31" s="7">
        <v>-0.38759338284949663</v>
      </c>
      <c r="G31" s="10"/>
    </row>
    <row r="32" spans="1:7" ht="15.6" x14ac:dyDescent="0.3">
      <c r="A32" s="9">
        <v>1780</v>
      </c>
      <c r="B32" s="10">
        <v>4.0000000000000001E-3</v>
      </c>
      <c r="C32" s="10"/>
      <c r="D32" s="10">
        <v>0.29150000000000004</v>
      </c>
      <c r="E32" s="10"/>
      <c r="F32" s="7">
        <v>0.24034209801291823</v>
      </c>
      <c r="G32" s="10"/>
    </row>
    <row r="33" spans="1:7" ht="15.6" x14ac:dyDescent="0.3">
      <c r="A33" s="9">
        <v>1781</v>
      </c>
      <c r="B33" s="10">
        <v>5.0000000000000001E-3</v>
      </c>
      <c r="C33" s="10"/>
      <c r="D33" s="10">
        <v>0.31481999999999999</v>
      </c>
      <c r="E33" s="10">
        <v>7.4330000000000007E-2</v>
      </c>
      <c r="F33" s="7">
        <v>-0.50686384023549658</v>
      </c>
      <c r="G33" s="10"/>
    </row>
    <row r="34" spans="1:7" ht="15.6" x14ac:dyDescent="0.3">
      <c r="A34" s="9">
        <v>1782</v>
      </c>
      <c r="B34" s="10">
        <v>5.0000000000000001E-3</v>
      </c>
      <c r="C34" s="10"/>
      <c r="D34" s="10">
        <v>0.34831600000000001</v>
      </c>
      <c r="E34" s="10">
        <v>8.2155000000000006E-2</v>
      </c>
      <c r="F34" s="7">
        <v>-0.46741772938419535</v>
      </c>
      <c r="G34" s="10"/>
    </row>
    <row r="35" spans="1:7" ht="15.6" x14ac:dyDescent="0.3">
      <c r="A35" s="9">
        <v>1783</v>
      </c>
      <c r="B35" s="10">
        <v>5.0000000000000001E-3</v>
      </c>
      <c r="C35" s="10"/>
      <c r="D35" s="10">
        <v>0.37884400000000001</v>
      </c>
      <c r="E35" s="10">
        <v>8.9519999999999988E-2</v>
      </c>
      <c r="F35" s="7">
        <v>0.64722384181310899</v>
      </c>
      <c r="G35" s="10"/>
    </row>
    <row r="36" spans="1:7" ht="15.6" x14ac:dyDescent="0.3">
      <c r="A36" s="9">
        <v>1784</v>
      </c>
      <c r="B36" s="10">
        <v>5.0000000000000001E-3</v>
      </c>
      <c r="C36" s="10"/>
      <c r="D36" s="10">
        <v>0.40598000000000001</v>
      </c>
      <c r="E36" s="10">
        <v>0.10207000000000001</v>
      </c>
      <c r="F36" s="7">
        <v>0.76546626600027301</v>
      </c>
      <c r="G36" s="10"/>
    </row>
    <row r="37" spans="1:7" ht="15.6" x14ac:dyDescent="0.3">
      <c r="A37" s="9">
        <v>1785</v>
      </c>
      <c r="B37" s="10">
        <v>5.0000000000000001E-3</v>
      </c>
      <c r="C37" s="10"/>
      <c r="D37" s="10">
        <v>0.429512</v>
      </c>
      <c r="E37" s="10">
        <v>0.10420500000000001</v>
      </c>
      <c r="F37" s="7">
        <v>5.2012247419807776E-2</v>
      </c>
      <c r="G37" s="10"/>
    </row>
    <row r="38" spans="1:7" ht="15.6" x14ac:dyDescent="0.3">
      <c r="A38" s="9">
        <v>1786</v>
      </c>
      <c r="B38" s="10">
        <v>5.0000000000000001E-3</v>
      </c>
      <c r="C38" s="10"/>
      <c r="D38" s="10">
        <v>0.44944000000000001</v>
      </c>
      <c r="E38" s="10">
        <v>0.11673</v>
      </c>
      <c r="F38" s="7">
        <v>0.39976750512904391</v>
      </c>
      <c r="G38" s="10"/>
    </row>
    <row r="39" spans="1:7" ht="15.6" x14ac:dyDescent="0.3">
      <c r="A39" s="9">
        <v>1787</v>
      </c>
      <c r="B39" s="10">
        <v>5.0000000000000001E-3</v>
      </c>
      <c r="C39" s="10"/>
      <c r="D39" s="10">
        <v>0.46576400000000001</v>
      </c>
      <c r="E39" s="10">
        <v>0.12393</v>
      </c>
      <c r="F39" s="7">
        <v>0.51739851821718796</v>
      </c>
      <c r="G39" s="10"/>
    </row>
    <row r="40" spans="1:7" ht="15.6" x14ac:dyDescent="0.3">
      <c r="A40" s="9">
        <v>1788</v>
      </c>
      <c r="B40" s="10">
        <v>5.0000000000000001E-3</v>
      </c>
      <c r="C40" s="10"/>
      <c r="D40" s="10">
        <v>0.47869600000000001</v>
      </c>
      <c r="E40" s="10">
        <v>0.131105</v>
      </c>
      <c r="F40" s="7">
        <v>0.5319706257834792</v>
      </c>
      <c r="G40" s="10"/>
    </row>
    <row r="41" spans="1:7" ht="15.6" x14ac:dyDescent="0.3">
      <c r="A41" s="9">
        <v>1789</v>
      </c>
      <c r="B41" s="10">
        <v>5.0000000000000001E-3</v>
      </c>
      <c r="C41" s="10"/>
      <c r="D41" s="10">
        <v>0.48802400000000001</v>
      </c>
      <c r="E41" s="10">
        <v>0.13300999999999999</v>
      </c>
      <c r="F41" s="7">
        <v>0.20853920228232878</v>
      </c>
      <c r="G41" s="10"/>
    </row>
    <row r="42" spans="1:7" ht="15.6" x14ac:dyDescent="0.3">
      <c r="A42" s="9">
        <v>1790</v>
      </c>
      <c r="B42" s="10">
        <v>5.0000000000000001E-3</v>
      </c>
      <c r="C42" s="10"/>
      <c r="D42" s="10">
        <v>0.49374800000000002</v>
      </c>
      <c r="E42" s="10">
        <v>0.14018999999999998</v>
      </c>
      <c r="F42" s="7">
        <v>0.41873223673566634</v>
      </c>
      <c r="G42" s="10"/>
    </row>
    <row r="43" spans="1:7" ht="15.6" x14ac:dyDescent="0.3">
      <c r="A43" s="9">
        <v>1791</v>
      </c>
      <c r="B43" s="10">
        <v>6.0000000000000001E-3</v>
      </c>
      <c r="C43" s="10"/>
      <c r="D43" s="10">
        <v>0.49586800000000003</v>
      </c>
      <c r="E43" s="10">
        <v>0.147095</v>
      </c>
      <c r="F43" s="7">
        <v>-0.1104482639378897</v>
      </c>
      <c r="G43" s="10"/>
    </row>
    <row r="44" spans="1:7" ht="15.6" x14ac:dyDescent="0.3">
      <c r="A44" s="9">
        <v>1792</v>
      </c>
      <c r="B44" s="10">
        <v>6.0000000000000001E-3</v>
      </c>
      <c r="C44" s="10"/>
      <c r="D44" s="10">
        <v>0.49438399999999999</v>
      </c>
      <c r="E44" s="10">
        <v>0.14901</v>
      </c>
      <c r="F44" s="7">
        <v>0.13036338025812913</v>
      </c>
      <c r="G44" s="10"/>
    </row>
    <row r="45" spans="1:7" ht="15.6" x14ac:dyDescent="0.3">
      <c r="A45" s="9">
        <v>1793</v>
      </c>
      <c r="B45" s="10">
        <v>6.0000000000000001E-3</v>
      </c>
      <c r="C45" s="10"/>
      <c r="D45" s="10">
        <v>0.48929600000000001</v>
      </c>
      <c r="E45" s="10">
        <v>0.15568000000000001</v>
      </c>
      <c r="F45" s="7">
        <v>0.24432979785694581</v>
      </c>
      <c r="G45" s="10"/>
    </row>
    <row r="46" spans="1:7" ht="15.6" x14ac:dyDescent="0.3">
      <c r="A46" s="9">
        <v>1794</v>
      </c>
      <c r="B46" s="10">
        <v>6.0000000000000001E-3</v>
      </c>
      <c r="C46" s="10"/>
      <c r="D46" s="10">
        <v>0.48081600000000002</v>
      </c>
      <c r="E46" s="10">
        <v>0.15749000000000002</v>
      </c>
      <c r="F46" s="7">
        <v>0.33138577490660642</v>
      </c>
      <c r="G46" s="10"/>
    </row>
    <row r="47" spans="1:7" ht="15.6" x14ac:dyDescent="0.3">
      <c r="A47" s="9">
        <v>1795</v>
      </c>
      <c r="B47" s="10">
        <v>6.0000000000000001E-3</v>
      </c>
      <c r="C47" s="10"/>
      <c r="D47" s="10">
        <v>0.46873199999999998</v>
      </c>
      <c r="E47" s="10">
        <v>0.16380499999999998</v>
      </c>
      <c r="F47" s="7">
        <v>0.27636467999617709</v>
      </c>
      <c r="G47" s="10"/>
    </row>
    <row r="48" spans="1:7" ht="15.6" x14ac:dyDescent="0.3">
      <c r="A48" s="9">
        <v>1796</v>
      </c>
      <c r="B48" s="10">
        <v>6.0000000000000001E-3</v>
      </c>
      <c r="C48" s="10"/>
      <c r="D48" s="10">
        <v>0.45474000000000003</v>
      </c>
      <c r="E48" s="10">
        <v>0.164995</v>
      </c>
      <c r="F48" s="7">
        <v>0.6207011051458039</v>
      </c>
      <c r="G48" s="10"/>
    </row>
    <row r="49" spans="1:7" ht="15.6" x14ac:dyDescent="0.3">
      <c r="A49" s="9">
        <v>1797</v>
      </c>
      <c r="B49" s="10">
        <v>7.0000000000000001E-3</v>
      </c>
      <c r="C49" s="10"/>
      <c r="D49" s="10">
        <v>0.43947600000000003</v>
      </c>
      <c r="E49" s="10">
        <v>0.1658</v>
      </c>
      <c r="F49" s="7">
        <v>1.0076587811032094</v>
      </c>
      <c r="G49" s="10"/>
    </row>
    <row r="50" spans="1:7" ht="15.6" x14ac:dyDescent="0.3">
      <c r="A50" s="9">
        <v>1798</v>
      </c>
      <c r="B50" s="10">
        <v>7.0000000000000001E-3</v>
      </c>
      <c r="C50" s="10"/>
      <c r="D50" s="10">
        <v>0.42188000000000003</v>
      </c>
      <c r="E50" s="10">
        <v>0.16672999999999999</v>
      </c>
      <c r="F50" s="7">
        <v>0.50302875359937338</v>
      </c>
      <c r="G50" s="10"/>
    </row>
    <row r="51" spans="1:7" ht="15.6" x14ac:dyDescent="0.3">
      <c r="A51" s="9">
        <v>1799</v>
      </c>
      <c r="B51" s="10">
        <v>7.0000000000000001E-3</v>
      </c>
      <c r="C51" s="10"/>
      <c r="D51" s="10">
        <v>0.40195199999999998</v>
      </c>
      <c r="E51" s="10">
        <v>0.16723499999999999</v>
      </c>
      <c r="F51" s="7">
        <v>3.2673309249184462E-3</v>
      </c>
      <c r="G51" s="10"/>
    </row>
    <row r="52" spans="1:7" ht="15.6" x14ac:dyDescent="0.3">
      <c r="A52" s="9">
        <v>1800</v>
      </c>
      <c r="B52" s="10">
        <v>8.0000000000000002E-3</v>
      </c>
      <c r="C52" s="10"/>
      <c r="D52" s="10">
        <v>0.38053999999999999</v>
      </c>
      <c r="E52" s="10">
        <v>0.17277000000000001</v>
      </c>
      <c r="F52" s="7">
        <v>0.4254952807331438</v>
      </c>
      <c r="G52" s="10"/>
    </row>
    <row r="53" spans="1:7" ht="15.6" x14ac:dyDescent="0.3">
      <c r="A53" s="9">
        <v>1801</v>
      </c>
      <c r="B53" s="10">
        <v>8.0000000000000002E-3</v>
      </c>
      <c r="C53" s="10"/>
      <c r="D53" s="10">
        <v>0.36167200000000005</v>
      </c>
      <c r="E53" s="10">
        <v>0.173235</v>
      </c>
      <c r="F53" s="7">
        <v>-0.18503367870501955</v>
      </c>
      <c r="G53" s="10"/>
    </row>
    <row r="54" spans="1:7" ht="15.6" x14ac:dyDescent="0.3">
      <c r="A54" s="9">
        <v>1802</v>
      </c>
      <c r="B54" s="10">
        <v>0.01</v>
      </c>
      <c r="C54" s="10"/>
      <c r="D54" s="10">
        <v>0.34238000000000002</v>
      </c>
      <c r="E54" s="10">
        <v>0.17336499999999999</v>
      </c>
      <c r="F54" s="7">
        <v>-0.11489465536935856</v>
      </c>
      <c r="G54" s="10"/>
    </row>
    <row r="55" spans="1:7" ht="15.6" x14ac:dyDescent="0.3">
      <c r="A55" s="9">
        <v>1803</v>
      </c>
      <c r="B55" s="10">
        <v>8.9999999999999993E-3</v>
      </c>
      <c r="C55" s="10"/>
      <c r="D55" s="10">
        <v>0.32181599999999999</v>
      </c>
      <c r="E55" s="10">
        <v>0.17366999999999999</v>
      </c>
      <c r="F55" s="7">
        <v>0.8650603786762312</v>
      </c>
      <c r="G55" s="10"/>
    </row>
    <row r="56" spans="1:7" ht="15.6" x14ac:dyDescent="0.3">
      <c r="A56" s="9">
        <v>1804</v>
      </c>
      <c r="B56" s="10">
        <v>8.9999999999999993E-3</v>
      </c>
      <c r="C56" s="10"/>
      <c r="D56" s="10">
        <v>0.30019200000000001</v>
      </c>
      <c r="E56" s="10">
        <v>0.17359000000000002</v>
      </c>
      <c r="F56" s="7">
        <v>0.9535937180738161</v>
      </c>
      <c r="G56" s="10"/>
    </row>
    <row r="57" spans="1:7" ht="15.6" x14ac:dyDescent="0.3">
      <c r="A57" s="9">
        <v>1805</v>
      </c>
      <c r="B57" s="10">
        <v>8.9999999999999993E-3</v>
      </c>
      <c r="C57" s="10"/>
      <c r="D57" s="10">
        <v>0.27729599999999999</v>
      </c>
      <c r="E57" s="10">
        <v>0.17355999999999999</v>
      </c>
      <c r="F57" s="7">
        <v>0.16774111344672002</v>
      </c>
      <c r="G57" s="10"/>
    </row>
    <row r="58" spans="1:7" ht="15.6" x14ac:dyDescent="0.3">
      <c r="A58" s="9">
        <v>1806</v>
      </c>
      <c r="B58" s="10">
        <v>0.01</v>
      </c>
      <c r="C58" s="10"/>
      <c r="D58" s="10">
        <v>0.25334000000000001</v>
      </c>
      <c r="E58" s="10">
        <v>0.17350500000000002</v>
      </c>
      <c r="F58" s="7">
        <v>0.53665740147166086</v>
      </c>
      <c r="G58" s="10"/>
    </row>
    <row r="59" spans="1:7" ht="15.6" x14ac:dyDescent="0.3">
      <c r="A59" s="9">
        <v>1807</v>
      </c>
      <c r="B59" s="10">
        <v>0.01</v>
      </c>
      <c r="C59" s="10"/>
      <c r="D59" s="10">
        <v>0.22811200000000001</v>
      </c>
      <c r="E59" s="10">
        <v>0.17313499999999998</v>
      </c>
      <c r="F59" s="7">
        <v>0.65540688014403548</v>
      </c>
      <c r="G59" s="10"/>
    </row>
    <row r="60" spans="1:7" ht="15.6" x14ac:dyDescent="0.3">
      <c r="A60" s="9">
        <v>1808</v>
      </c>
      <c r="B60" s="10">
        <v>0.01</v>
      </c>
      <c r="C60" s="10"/>
      <c r="D60" s="10">
        <v>0.20182400000000003</v>
      </c>
      <c r="E60" s="10">
        <v>0.17294999999999999</v>
      </c>
      <c r="F60" s="7">
        <v>0.59307385406468982</v>
      </c>
      <c r="G60" s="10"/>
    </row>
    <row r="61" spans="1:7" ht="15.6" x14ac:dyDescent="0.3">
      <c r="A61" s="9">
        <v>1809</v>
      </c>
      <c r="B61" s="10">
        <v>0.01</v>
      </c>
      <c r="C61" s="10"/>
      <c r="D61" s="10">
        <v>0.174264</v>
      </c>
      <c r="E61" s="10">
        <v>0.17259000000000002</v>
      </c>
      <c r="F61" s="7">
        <v>0.37180730214524738</v>
      </c>
      <c r="G61" s="10"/>
    </row>
    <row r="62" spans="1:7" ht="15.6" x14ac:dyDescent="0.3">
      <c r="A62" s="9">
        <v>1810</v>
      </c>
      <c r="B62" s="10">
        <v>0.01</v>
      </c>
      <c r="C62" s="10"/>
      <c r="D62" s="10">
        <v>0.145644</v>
      </c>
      <c r="E62" s="10">
        <v>0.17252000000000001</v>
      </c>
      <c r="F62" s="7">
        <v>0.53476482355818444</v>
      </c>
      <c r="G62" s="10"/>
    </row>
    <row r="63" spans="1:7" ht="15.6" x14ac:dyDescent="0.3">
      <c r="A63" s="9">
        <v>1811</v>
      </c>
      <c r="B63" s="10">
        <v>1.0999999999999999E-2</v>
      </c>
      <c r="C63" s="10"/>
      <c r="D63" s="10">
        <v>0.11575200000000001</v>
      </c>
      <c r="E63" s="10">
        <v>0.16692000000000001</v>
      </c>
      <c r="F63" s="7">
        <v>-0.12699797381029995</v>
      </c>
      <c r="G63" s="10"/>
    </row>
    <row r="64" spans="1:7" ht="15.6" x14ac:dyDescent="0.3">
      <c r="A64" s="9">
        <v>1812</v>
      </c>
      <c r="B64" s="10">
        <v>1.0999999999999999E-2</v>
      </c>
      <c r="C64" s="10"/>
      <c r="D64" s="10">
        <v>8.48E-2</v>
      </c>
      <c r="E64" s="10">
        <v>0.16627</v>
      </c>
      <c r="F64" s="7">
        <v>3.9962172047225367E-2</v>
      </c>
      <c r="G64" s="10"/>
    </row>
    <row r="65" spans="1:7" ht="15.6" x14ac:dyDescent="0.3">
      <c r="A65" s="9">
        <v>1813</v>
      </c>
      <c r="B65" s="10">
        <v>1.0999999999999999E-2</v>
      </c>
      <c r="C65" s="10"/>
      <c r="D65" s="10">
        <v>5.2575999999999998E-2</v>
      </c>
      <c r="E65" s="10">
        <v>0.16573499999999999</v>
      </c>
      <c r="F65" s="7">
        <v>0.39148818037201588</v>
      </c>
      <c r="G65" s="10"/>
    </row>
    <row r="66" spans="1:7" ht="15.6" x14ac:dyDescent="0.3">
      <c r="A66" s="9">
        <v>1814</v>
      </c>
      <c r="B66" s="10">
        <v>1.0999999999999999E-2</v>
      </c>
      <c r="C66" s="10"/>
      <c r="D66" s="10">
        <v>1.9292000000000004E-2</v>
      </c>
      <c r="E66" s="10">
        <v>0.16021000000000002</v>
      </c>
      <c r="F66" s="7">
        <v>0.241896358355388</v>
      </c>
      <c r="G66" s="10"/>
    </row>
    <row r="67" spans="1:7" ht="15.6" x14ac:dyDescent="0.3">
      <c r="A67" s="9">
        <v>1815</v>
      </c>
      <c r="B67" s="10">
        <v>1.2E-2</v>
      </c>
      <c r="C67" s="10"/>
      <c r="D67" s="10">
        <v>-1.4628E-2</v>
      </c>
      <c r="E67" s="10">
        <v>0.15962999999999999</v>
      </c>
      <c r="F67" s="7">
        <v>0.34748671478894916</v>
      </c>
      <c r="G67" s="10"/>
    </row>
    <row r="68" spans="1:7" ht="15.6" x14ac:dyDescent="0.3">
      <c r="A68" s="9">
        <v>1816</v>
      </c>
      <c r="B68" s="10">
        <v>1.2999999999999999E-2</v>
      </c>
      <c r="C68" s="10"/>
      <c r="D68" s="10">
        <v>-4.4308E-2</v>
      </c>
      <c r="E68" s="10">
        <v>0.15875</v>
      </c>
      <c r="F68" s="7">
        <v>0.64106492486599842</v>
      </c>
      <c r="G68" s="10"/>
    </row>
    <row r="69" spans="1:7" ht="15.6" x14ac:dyDescent="0.3">
      <c r="A69" s="9">
        <v>1817</v>
      </c>
      <c r="B69" s="10">
        <v>1.4E-2</v>
      </c>
      <c r="C69" s="10"/>
      <c r="D69" s="10">
        <v>-6.7627999999999994E-2</v>
      </c>
      <c r="E69" s="10">
        <v>0.15806000000000001</v>
      </c>
      <c r="F69" s="7">
        <v>0.86851711187459835</v>
      </c>
      <c r="G69" s="10"/>
    </row>
    <row r="70" spans="1:7" ht="15.6" x14ac:dyDescent="0.3">
      <c r="A70" s="9">
        <v>1818</v>
      </c>
      <c r="B70" s="10">
        <v>1.4E-2</v>
      </c>
      <c r="C70" s="10"/>
      <c r="D70" s="10">
        <v>-8.48E-2</v>
      </c>
      <c r="E70" s="10">
        <v>0.15751000000000001</v>
      </c>
      <c r="F70" s="7">
        <v>0.3301378994001713</v>
      </c>
      <c r="G70" s="10"/>
    </row>
    <row r="71" spans="1:7" ht="15.6" x14ac:dyDescent="0.3">
      <c r="A71" s="9">
        <v>1819</v>
      </c>
      <c r="B71" s="10">
        <v>1.4E-2</v>
      </c>
      <c r="C71" s="10"/>
      <c r="D71" s="10">
        <v>-9.5612000000000003E-2</v>
      </c>
      <c r="E71" s="10">
        <v>0.15205000000000002</v>
      </c>
      <c r="F71" s="7">
        <v>-0.21822836369626797</v>
      </c>
      <c r="G71" s="10"/>
    </row>
    <row r="72" spans="1:7" ht="15.6" x14ac:dyDescent="0.3">
      <c r="A72" s="9">
        <v>1820</v>
      </c>
      <c r="B72" s="10">
        <v>1.4E-2</v>
      </c>
      <c r="C72" s="10"/>
      <c r="D72" s="10">
        <v>-9.985200000000001E-2</v>
      </c>
      <c r="E72" s="10">
        <v>0.15117</v>
      </c>
      <c r="F72" s="7">
        <v>0.33381704968813392</v>
      </c>
      <c r="G72" s="10"/>
    </row>
    <row r="73" spans="1:7" ht="15.6" x14ac:dyDescent="0.3">
      <c r="A73" s="9">
        <v>1821</v>
      </c>
      <c r="B73" s="10">
        <v>1.4E-2</v>
      </c>
      <c r="C73" s="10"/>
      <c r="D73" s="10">
        <v>-9.8156000000000007E-2</v>
      </c>
      <c r="E73" s="10">
        <v>0.15066000000000002</v>
      </c>
      <c r="F73" s="7">
        <v>-0.44593765766352311</v>
      </c>
      <c r="G73" s="10"/>
    </row>
    <row r="74" spans="1:7" ht="15.6" x14ac:dyDescent="0.3">
      <c r="A74" s="9">
        <v>1822</v>
      </c>
      <c r="B74" s="10">
        <v>1.4999999999999999E-2</v>
      </c>
      <c r="C74" s="10"/>
      <c r="D74" s="10">
        <v>-8.988800000000001E-2</v>
      </c>
      <c r="E74" s="10">
        <v>0.14959500000000001</v>
      </c>
      <c r="F74" s="7">
        <v>-0.26417751738143569</v>
      </c>
      <c r="G74" s="10"/>
    </row>
    <row r="75" spans="1:7" ht="15.6" x14ac:dyDescent="0.3">
      <c r="A75" s="9">
        <v>1823</v>
      </c>
      <c r="B75" s="10">
        <v>1.6E-2</v>
      </c>
      <c r="C75" s="10"/>
      <c r="D75" s="10">
        <v>-7.5259999999999994E-2</v>
      </c>
      <c r="E75" s="10">
        <v>0.14404499999999998</v>
      </c>
      <c r="F75" s="7">
        <v>0.52742964202328424</v>
      </c>
      <c r="G75" s="10"/>
    </row>
    <row r="76" spans="1:7" ht="15.6" x14ac:dyDescent="0.3">
      <c r="A76" s="9">
        <v>1824</v>
      </c>
      <c r="B76" s="10">
        <v>1.6E-2</v>
      </c>
      <c r="C76" s="10"/>
      <c r="D76" s="10">
        <v>-5.4484000000000005E-2</v>
      </c>
      <c r="E76" s="10">
        <v>0.14338000000000001</v>
      </c>
      <c r="F76" s="7">
        <v>0.73469848699060247</v>
      </c>
      <c r="G76" s="10"/>
    </row>
    <row r="77" spans="1:7" ht="15.6" x14ac:dyDescent="0.3">
      <c r="A77" s="9">
        <v>1825</v>
      </c>
      <c r="B77" s="10">
        <v>1.7000000000000001E-2</v>
      </c>
      <c r="C77" s="10"/>
      <c r="D77" s="10">
        <v>-2.7348000000000001E-2</v>
      </c>
      <c r="E77" s="10">
        <v>0.14237</v>
      </c>
      <c r="F77" s="7">
        <v>0.11774683657908017</v>
      </c>
      <c r="G77" s="10"/>
    </row>
    <row r="78" spans="1:7" ht="15.6" x14ac:dyDescent="0.3">
      <c r="A78" s="9">
        <v>1826</v>
      </c>
      <c r="B78" s="10">
        <v>1.7000000000000001E-2</v>
      </c>
      <c r="C78" s="10"/>
      <c r="D78" s="10">
        <v>6.1479999999999998E-3</v>
      </c>
      <c r="E78" s="10">
        <v>0.14152999999999999</v>
      </c>
      <c r="F78" s="7">
        <v>0.42176239958596384</v>
      </c>
      <c r="G78" s="10"/>
    </row>
    <row r="79" spans="1:7" ht="15.6" x14ac:dyDescent="0.3">
      <c r="A79" s="9">
        <v>1827</v>
      </c>
      <c r="B79" s="10">
        <v>1.7999999999999999E-2</v>
      </c>
      <c r="C79" s="10"/>
      <c r="D79" s="10">
        <v>4.3248000000000009E-2</v>
      </c>
      <c r="E79" s="10">
        <v>0.14079999999999998</v>
      </c>
      <c r="F79" s="7">
        <v>0.54009602899432174</v>
      </c>
      <c r="G79" s="10"/>
    </row>
    <row r="80" spans="1:7" ht="15.6" x14ac:dyDescent="0.3">
      <c r="A80" s="9">
        <v>1828</v>
      </c>
      <c r="B80" s="10">
        <v>1.7999999999999999E-2</v>
      </c>
      <c r="C80" s="10"/>
      <c r="D80" s="10">
        <v>6.8264000000000005E-2</v>
      </c>
      <c r="E80" s="10">
        <v>0.14014499999999999</v>
      </c>
      <c r="F80" s="7">
        <v>0.51655821045366368</v>
      </c>
      <c r="G80" s="10"/>
    </row>
    <row r="81" spans="1:7" ht="15.6" x14ac:dyDescent="0.3">
      <c r="A81" s="9">
        <v>1829</v>
      </c>
      <c r="B81" s="10">
        <v>1.7999999999999999E-2</v>
      </c>
      <c r="C81" s="10"/>
      <c r="D81" s="10">
        <v>8.8192000000000006E-2</v>
      </c>
      <c r="E81" s="10">
        <v>0.13505</v>
      </c>
      <c r="F81" s="7">
        <v>0.1937970638748025</v>
      </c>
      <c r="G81" s="10"/>
    </row>
    <row r="82" spans="1:7" ht="15.6" x14ac:dyDescent="0.3">
      <c r="A82" s="9">
        <v>1830</v>
      </c>
      <c r="B82" s="10">
        <v>2.4E-2</v>
      </c>
      <c r="C82" s="10"/>
      <c r="D82" s="10">
        <v>0.106424</v>
      </c>
      <c r="E82" s="10">
        <v>0.13455</v>
      </c>
      <c r="F82" s="7">
        <v>0.37021916758094775</v>
      </c>
      <c r="G82" s="10"/>
    </row>
    <row r="83" spans="1:7" ht="15.6" x14ac:dyDescent="0.3">
      <c r="A83" s="9">
        <v>1831</v>
      </c>
      <c r="B83" s="10">
        <v>2.3E-2</v>
      </c>
      <c r="C83" s="10"/>
      <c r="D83" s="10">
        <v>0.122324</v>
      </c>
      <c r="E83" s="10">
        <v>0.13400000000000001</v>
      </c>
      <c r="F83" s="7">
        <v>-9.4052967980219671E-2</v>
      </c>
      <c r="G83" s="10"/>
    </row>
    <row r="84" spans="1:7" ht="15.6" x14ac:dyDescent="0.3">
      <c r="A84" s="9">
        <v>1832</v>
      </c>
      <c r="B84" s="10">
        <v>2.3E-2</v>
      </c>
      <c r="C84" s="10"/>
      <c r="D84" s="10">
        <v>0.13652800000000001</v>
      </c>
      <c r="E84" s="10">
        <v>0.13352</v>
      </c>
      <c r="F84" s="7">
        <v>2.7627405514337042E-2</v>
      </c>
      <c r="G84" s="10"/>
    </row>
    <row r="85" spans="1:7" ht="15.6" x14ac:dyDescent="0.3">
      <c r="A85" s="9">
        <v>1833</v>
      </c>
      <c r="B85" s="10">
        <v>2.4E-2</v>
      </c>
      <c r="C85" s="10"/>
      <c r="D85" s="10">
        <v>0.14861199999999999</v>
      </c>
      <c r="E85" s="10">
        <v>0.13358</v>
      </c>
      <c r="F85" s="7">
        <v>0.24997898992722167</v>
      </c>
      <c r="G85" s="10"/>
    </row>
    <row r="86" spans="1:7" ht="15.6" x14ac:dyDescent="0.3">
      <c r="A86" s="9">
        <v>1834</v>
      </c>
      <c r="B86" s="10">
        <v>2.4E-2</v>
      </c>
      <c r="C86" s="10"/>
      <c r="D86" s="10">
        <v>0.16048400000000002</v>
      </c>
      <c r="E86" s="10">
        <v>0.13370000000000001</v>
      </c>
      <c r="F86" s="7">
        <v>7.2798430745316944E-3</v>
      </c>
      <c r="G86" s="10"/>
    </row>
    <row r="87" spans="1:7" ht="15.6" x14ac:dyDescent="0.3">
      <c r="A87" s="9">
        <v>1835</v>
      </c>
      <c r="B87" s="10">
        <v>2.5000000000000001E-2</v>
      </c>
      <c r="C87" s="10"/>
      <c r="D87" s="10">
        <v>0.17935200000000001</v>
      </c>
      <c r="E87" s="10">
        <v>0.13397500000000001</v>
      </c>
      <c r="F87" s="7">
        <v>0.28502300471272624</v>
      </c>
      <c r="G87" s="10"/>
    </row>
    <row r="88" spans="1:7" ht="15.6" x14ac:dyDescent="0.3">
      <c r="A88" s="9">
        <v>1836</v>
      </c>
      <c r="B88" s="10">
        <v>2.9000000000000001E-2</v>
      </c>
      <c r="C88" s="10"/>
      <c r="D88" s="10">
        <v>0.205428</v>
      </c>
      <c r="E88" s="10">
        <v>0.13411999999999999</v>
      </c>
      <c r="F88" s="7">
        <v>0.60869682194774477</v>
      </c>
      <c r="G88" s="10"/>
    </row>
    <row r="89" spans="1:7" ht="15.6" x14ac:dyDescent="0.3">
      <c r="A89" s="9">
        <v>1837</v>
      </c>
      <c r="B89" s="10">
        <v>2.9000000000000001E-2</v>
      </c>
      <c r="C89" s="10"/>
      <c r="D89" s="10">
        <v>0.237016</v>
      </c>
      <c r="E89" s="10">
        <v>0.134745</v>
      </c>
      <c r="F89" s="7">
        <v>0.80006931955499139</v>
      </c>
      <c r="G89" s="10"/>
    </row>
    <row r="90" spans="1:7" ht="15.6" x14ac:dyDescent="0.3">
      <c r="A90" s="9">
        <v>1838</v>
      </c>
      <c r="B90" s="10">
        <v>0.03</v>
      </c>
      <c r="C90" s="10"/>
      <c r="D90" s="10">
        <v>0.27411600000000003</v>
      </c>
      <c r="E90" s="10">
        <v>0.13561000000000001</v>
      </c>
      <c r="F90" s="7">
        <v>0.278466312865501</v>
      </c>
      <c r="G90" s="10"/>
    </row>
    <row r="91" spans="1:7" ht="15.6" x14ac:dyDescent="0.3">
      <c r="A91" s="9">
        <v>1839</v>
      </c>
      <c r="B91" s="10">
        <v>3.1E-2</v>
      </c>
      <c r="C91" s="10"/>
      <c r="D91" s="10">
        <v>0.31609200000000004</v>
      </c>
      <c r="E91" s="10">
        <v>0.13653499999999999</v>
      </c>
      <c r="F91" s="7">
        <v>-0.15412540072047062</v>
      </c>
      <c r="G91" s="10"/>
    </row>
    <row r="92" spans="1:7" ht="15.6" x14ac:dyDescent="0.3">
      <c r="A92" s="9">
        <v>1840</v>
      </c>
      <c r="B92" s="10">
        <v>3.3000000000000002E-2</v>
      </c>
      <c r="C92" s="10"/>
      <c r="D92" s="10">
        <v>0.36124800000000001</v>
      </c>
      <c r="E92" s="10">
        <v>0.13286500000000001</v>
      </c>
      <c r="F92" s="7">
        <v>0.36400102070191365</v>
      </c>
      <c r="G92" s="10"/>
    </row>
    <row r="93" spans="1:7" ht="15.6" x14ac:dyDescent="0.3">
      <c r="A93" s="9">
        <v>1841</v>
      </c>
      <c r="B93" s="10">
        <v>3.4000000000000002E-2</v>
      </c>
      <c r="C93" s="10"/>
      <c r="D93" s="10">
        <v>0.40894799999999998</v>
      </c>
      <c r="E93" s="10">
        <v>0.13897000000000001</v>
      </c>
      <c r="F93" s="7">
        <v>-0.36474594104620778</v>
      </c>
      <c r="G93" s="10"/>
    </row>
    <row r="94" spans="1:7" ht="15.6" x14ac:dyDescent="0.3">
      <c r="A94" s="9">
        <v>1842</v>
      </c>
      <c r="B94" s="10">
        <v>3.5999999999999997E-2</v>
      </c>
      <c r="C94" s="10"/>
      <c r="D94" s="10">
        <v>0.45452800000000004</v>
      </c>
      <c r="E94" s="10">
        <v>0.14042499999999999</v>
      </c>
      <c r="F94" s="7">
        <v>-0.38089968114159484</v>
      </c>
      <c r="G94" s="10"/>
    </row>
    <row r="95" spans="1:7" ht="15.6" x14ac:dyDescent="0.3">
      <c r="A95" s="9">
        <v>1843</v>
      </c>
      <c r="B95" s="10">
        <v>3.6999999999999998E-2</v>
      </c>
      <c r="C95" s="10"/>
      <c r="D95" s="10">
        <v>0.47954400000000003</v>
      </c>
      <c r="E95" s="10">
        <v>0.14147000000000001</v>
      </c>
      <c r="F95" s="7">
        <v>0.78831438413207533</v>
      </c>
      <c r="G95" s="10"/>
    </row>
    <row r="96" spans="1:7" ht="15.6" x14ac:dyDescent="0.3">
      <c r="A96" s="9">
        <v>1844</v>
      </c>
      <c r="B96" s="10">
        <v>3.9E-2</v>
      </c>
      <c r="C96" s="10"/>
      <c r="D96" s="10">
        <v>0.47933200000000004</v>
      </c>
      <c r="E96" s="10">
        <v>0.14274000000000001</v>
      </c>
      <c r="F96" s="7">
        <v>0.86356995917325285</v>
      </c>
      <c r="G96" s="10"/>
    </row>
    <row r="97" spans="1:7" ht="15.6" x14ac:dyDescent="0.3">
      <c r="A97" s="9">
        <v>1845</v>
      </c>
      <c r="B97" s="10">
        <v>4.2999999999999997E-2</v>
      </c>
      <c r="C97" s="10"/>
      <c r="D97" s="10">
        <v>0.45643600000000001</v>
      </c>
      <c r="E97" s="10">
        <v>0.14418</v>
      </c>
      <c r="F97" s="7">
        <v>0.1595354859577546</v>
      </c>
      <c r="G97" s="10"/>
    </row>
    <row r="98" spans="1:7" ht="15.6" x14ac:dyDescent="0.3">
      <c r="A98" s="9">
        <v>1846</v>
      </c>
      <c r="B98" s="10">
        <v>4.2999999999999997E-2</v>
      </c>
      <c r="C98" s="10"/>
      <c r="D98" s="10">
        <v>0.42145600000000005</v>
      </c>
      <c r="E98" s="10">
        <v>0.15013500000000002</v>
      </c>
      <c r="F98" s="7">
        <v>0.41573604801060388</v>
      </c>
      <c r="G98" s="10"/>
    </row>
    <row r="99" spans="1:7" ht="15.6" x14ac:dyDescent="0.3">
      <c r="A99" s="9">
        <v>1847</v>
      </c>
      <c r="B99" s="10">
        <v>4.5999999999999999E-2</v>
      </c>
      <c r="C99" s="10"/>
      <c r="D99" s="10">
        <v>0.37693600000000005</v>
      </c>
      <c r="E99" s="10">
        <v>0.15123</v>
      </c>
      <c r="F99" s="7">
        <v>0.61380449994536102</v>
      </c>
      <c r="G99" s="10"/>
    </row>
    <row r="100" spans="1:7" ht="15.6" x14ac:dyDescent="0.3">
      <c r="A100" s="9">
        <v>1848</v>
      </c>
      <c r="B100" s="10">
        <v>4.7E-2</v>
      </c>
      <c r="C100" s="10"/>
      <c r="D100" s="10">
        <v>0.32308800000000004</v>
      </c>
      <c r="E100" s="10">
        <v>0.15720000000000001</v>
      </c>
      <c r="F100" s="7">
        <v>0.6398677696051277</v>
      </c>
      <c r="G100" s="10"/>
    </row>
    <row r="101" spans="1:7" ht="15.6" x14ac:dyDescent="0.3">
      <c r="A101" s="9">
        <v>1849</v>
      </c>
      <c r="B101" s="10">
        <v>0.05</v>
      </c>
      <c r="C101" s="10"/>
      <c r="D101" s="10">
        <v>0.25927600000000001</v>
      </c>
      <c r="E101" s="10">
        <v>0.15831000000000001</v>
      </c>
      <c r="F101" s="7">
        <v>0.27189248396680576</v>
      </c>
      <c r="G101" s="10"/>
    </row>
    <row r="102" spans="1:7" ht="15.6" x14ac:dyDescent="0.3">
      <c r="A102" s="9">
        <v>1850</v>
      </c>
      <c r="B102" s="10">
        <v>5.3999999999999999E-2</v>
      </c>
      <c r="C102" s="7">
        <v>0.68781240929031373</v>
      </c>
      <c r="D102" s="10">
        <v>0.18868000000000001</v>
      </c>
      <c r="E102" s="10">
        <v>0.16419500000000001</v>
      </c>
      <c r="F102" s="7">
        <v>0.3917768473032171</v>
      </c>
      <c r="G102" s="10">
        <v>-2.8394380129032615E-3</v>
      </c>
    </row>
    <row r="103" spans="1:7" ht="15.6" x14ac:dyDescent="0.3">
      <c r="A103" s="9">
        <v>1851</v>
      </c>
      <c r="B103" s="10">
        <v>5.3999999999999999E-2</v>
      </c>
      <c r="C103" s="7">
        <v>0.69178289638137813</v>
      </c>
      <c r="D103" s="10">
        <v>0.125504</v>
      </c>
      <c r="E103" s="10">
        <v>0.16548499999999999</v>
      </c>
      <c r="F103" s="7">
        <v>-9.4294819226233006E-2</v>
      </c>
      <c r="G103" s="10">
        <v>0.54908871560761119</v>
      </c>
    </row>
    <row r="104" spans="1:7" ht="15.6" x14ac:dyDescent="0.3">
      <c r="A104" s="9">
        <v>1852</v>
      </c>
      <c r="B104" s="10">
        <v>5.7000000000000002E-2</v>
      </c>
      <c r="C104" s="7">
        <v>0.69671106082153322</v>
      </c>
      <c r="D104" s="10">
        <v>6.9536000000000014E-2</v>
      </c>
      <c r="E104" s="10">
        <v>0.17164499999999999</v>
      </c>
      <c r="F104" s="7">
        <v>0.11448171811172997</v>
      </c>
      <c r="G104" s="10">
        <v>0.39804834270980333</v>
      </c>
    </row>
    <row r="105" spans="1:7" ht="15.6" x14ac:dyDescent="0.3">
      <c r="A105" s="9">
        <v>1853</v>
      </c>
      <c r="B105" s="10">
        <v>5.8999999999999997E-2</v>
      </c>
      <c r="C105" s="7">
        <v>0.7019043304576873</v>
      </c>
      <c r="D105" s="10">
        <v>9.5399999999999999E-3</v>
      </c>
      <c r="E105" s="10">
        <v>0.172905</v>
      </c>
      <c r="F105" s="7">
        <v>0.22279549862176606</v>
      </c>
      <c r="G105" s="10">
        <v>0.35566383183592121</v>
      </c>
    </row>
    <row r="106" spans="1:7" ht="15.6" x14ac:dyDescent="0.3">
      <c r="A106" s="9">
        <v>1854</v>
      </c>
      <c r="B106" s="10">
        <v>6.9000000000000006E-2</v>
      </c>
      <c r="C106" s="7">
        <v>0.70465806174659729</v>
      </c>
      <c r="D106" s="10">
        <v>-3.8796000000000004E-2</v>
      </c>
      <c r="E106" s="10">
        <v>0.17432</v>
      </c>
      <c r="F106" s="7">
        <v>0.23673649569122851</v>
      </c>
      <c r="G106" s="10">
        <v>0.40139756605536886</v>
      </c>
    </row>
    <row r="107" spans="1:7" ht="15.6" x14ac:dyDescent="0.3">
      <c r="A107" s="9">
        <v>1855</v>
      </c>
      <c r="B107" s="10">
        <v>7.0999999999999994E-2</v>
      </c>
      <c r="C107" s="7">
        <v>0.70670701770019528</v>
      </c>
      <c r="D107" s="10">
        <v>-6.3388E-2</v>
      </c>
      <c r="E107" s="10">
        <v>0.18082999999999999</v>
      </c>
      <c r="F107" s="7">
        <v>0.30552091053825076</v>
      </c>
      <c r="G107" s="10">
        <v>0.35474410716194443</v>
      </c>
    </row>
    <row r="108" spans="1:7" ht="15.6" x14ac:dyDescent="0.3">
      <c r="A108" s="9">
        <v>1856</v>
      </c>
      <c r="B108" s="10">
        <v>7.5999999999999998E-2</v>
      </c>
      <c r="C108" s="7">
        <v>0.71075637292099003</v>
      </c>
      <c r="D108" s="10">
        <v>-6.317600000000001E-2</v>
      </c>
      <c r="E108" s="10">
        <v>0.18226999999999999</v>
      </c>
      <c r="F108" s="7">
        <v>0.60486183056746934</v>
      </c>
      <c r="G108" s="10">
        <v>6.2800542353520727E-2</v>
      </c>
    </row>
    <row r="109" spans="1:7" ht="15.6" x14ac:dyDescent="0.3">
      <c r="A109" s="9">
        <v>1857</v>
      </c>
      <c r="B109" s="10">
        <v>7.6999999999999999E-2</v>
      </c>
      <c r="C109" s="7">
        <v>0.71740147451210023</v>
      </c>
      <c r="D109" s="10">
        <v>-5.2788000000000002E-2</v>
      </c>
      <c r="E109" s="10">
        <v>0.18896000000000002</v>
      </c>
      <c r="F109" s="7">
        <v>0.87493704013267659</v>
      </c>
      <c r="G109" s="10">
        <v>-0.21670756562057636</v>
      </c>
    </row>
    <row r="110" spans="1:7" ht="15.6" x14ac:dyDescent="0.3">
      <c r="A110" s="9">
        <v>1858</v>
      </c>
      <c r="B110" s="10">
        <v>7.8E-2</v>
      </c>
      <c r="C110" s="7">
        <v>0.72289586195945743</v>
      </c>
      <c r="D110" s="10">
        <v>-3.6252000000000006E-2</v>
      </c>
      <c r="E110" s="10">
        <v>0.19561000000000001</v>
      </c>
      <c r="F110" s="7">
        <v>0.43579720008416767</v>
      </c>
      <c r="G110" s="10">
        <v>0.20574066187528972</v>
      </c>
    </row>
    <row r="111" spans="1:7" ht="15.6" x14ac:dyDescent="0.3">
      <c r="A111" s="9">
        <v>1859</v>
      </c>
      <c r="B111" s="10">
        <v>8.3000000000000004E-2</v>
      </c>
      <c r="C111" s="7">
        <v>0.72572972885894771</v>
      </c>
      <c r="D111" s="10">
        <v>-1.3780000000000001E-2</v>
      </c>
      <c r="E111" s="10">
        <v>0.1976</v>
      </c>
      <c r="F111" s="7">
        <v>-0.15380881028119259</v>
      </c>
      <c r="G111" s="10">
        <v>0.77871853914014033</v>
      </c>
    </row>
    <row r="112" spans="1:7" ht="15.6" x14ac:dyDescent="0.3">
      <c r="A112" s="9">
        <v>1860</v>
      </c>
      <c r="B112" s="10">
        <v>9.0999999999999998E-2</v>
      </c>
      <c r="C112" s="7">
        <v>0.69642744483566288</v>
      </c>
      <c r="D112" s="10">
        <v>1.4840000000000001E-2</v>
      </c>
      <c r="E112" s="10">
        <v>0.19967000000000001</v>
      </c>
      <c r="F112" s="7">
        <v>0.2920067246468615</v>
      </c>
      <c r="G112" s="10">
        <v>0.28091072018880137</v>
      </c>
    </row>
    <row r="113" spans="1:7" ht="15.6" x14ac:dyDescent="0.3">
      <c r="A113" s="9">
        <v>1861</v>
      </c>
      <c r="B113" s="10">
        <v>9.5000000000000001E-2</v>
      </c>
      <c r="C113" s="7">
        <v>0.68701724052619939</v>
      </c>
      <c r="D113" s="10">
        <v>5.0880000000000002E-2</v>
      </c>
      <c r="E113" s="10">
        <v>0.20696500000000001</v>
      </c>
      <c r="F113" s="7">
        <v>-0.38862434065407875</v>
      </c>
      <c r="G113" s="10">
        <v>0.91279658118027807</v>
      </c>
    </row>
    <row r="114" spans="1:7" ht="15.6" x14ac:dyDescent="0.3">
      <c r="A114" s="9">
        <v>1862</v>
      </c>
      <c r="B114" s="10">
        <v>9.7000000000000003E-2</v>
      </c>
      <c r="C114" s="7">
        <v>0.68286627877616879</v>
      </c>
      <c r="D114" s="10">
        <v>9.4552000000000011E-2</v>
      </c>
      <c r="E114" s="10">
        <v>0.21901500000000002</v>
      </c>
      <c r="F114" s="7">
        <v>-0.31111257306520063</v>
      </c>
      <c r="G114" s="10">
        <v>0.77741185184136941</v>
      </c>
    </row>
    <row r="115" spans="1:7" ht="15.6" x14ac:dyDescent="0.3">
      <c r="A115" s="9">
        <v>1863</v>
      </c>
      <c r="B115" s="10">
        <v>0.104</v>
      </c>
      <c r="C115" s="7">
        <v>0.68066510236740108</v>
      </c>
      <c r="D115" s="10">
        <v>0.146068</v>
      </c>
      <c r="E115" s="10">
        <v>0.22638999999999998</v>
      </c>
      <c r="F115" s="7">
        <v>0.57844620063822527</v>
      </c>
      <c r="G115" s="10">
        <v>-0.16623909827082417</v>
      </c>
    </row>
    <row r="116" spans="1:7" ht="15.6" x14ac:dyDescent="0.3">
      <c r="A116" s="9">
        <v>1864</v>
      </c>
      <c r="B116" s="10">
        <v>0.112</v>
      </c>
      <c r="C116" s="7">
        <v>0.67872483622169488</v>
      </c>
      <c r="D116" s="10">
        <v>0.20670000000000002</v>
      </c>
      <c r="E116" s="10">
        <v>0.228825</v>
      </c>
      <c r="F116" s="7">
        <v>0.74378510672498455</v>
      </c>
      <c r="G116" s="10">
        <v>-0.38858527050328967</v>
      </c>
    </row>
    <row r="117" spans="1:7" ht="15.6" x14ac:dyDescent="0.3">
      <c r="A117" s="9">
        <v>1865</v>
      </c>
      <c r="B117" s="10">
        <v>0.11899999999999999</v>
      </c>
      <c r="C117" s="7">
        <v>0.67925917237854005</v>
      </c>
      <c r="D117" s="10">
        <v>0.27369199999999999</v>
      </c>
      <c r="E117" s="10">
        <v>0.23646500000000001</v>
      </c>
      <c r="F117" s="7">
        <v>8.3540594412808269E-2</v>
      </c>
      <c r="G117" s="10">
        <v>0.20456157796573182</v>
      </c>
    </row>
    <row r="118" spans="1:7" ht="15.6" x14ac:dyDescent="0.3">
      <c r="A118" s="9">
        <v>1866</v>
      </c>
      <c r="B118" s="10">
        <v>0.122</v>
      </c>
      <c r="C118" s="7">
        <v>0.67572383405113223</v>
      </c>
      <c r="D118" s="10">
        <v>0.33432400000000001</v>
      </c>
      <c r="E118" s="10">
        <v>0.24401499999999998</v>
      </c>
      <c r="F118" s="7">
        <v>0.35449540363469467</v>
      </c>
      <c r="G118" s="10">
        <v>-0.13511056958356243</v>
      </c>
    </row>
    <row r="119" spans="1:7" ht="15.6" x14ac:dyDescent="0.3">
      <c r="A119" s="9">
        <v>1867</v>
      </c>
      <c r="B119" s="10">
        <v>0.13</v>
      </c>
      <c r="C119" s="7">
        <v>0.67388903398704536</v>
      </c>
      <c r="D119" s="10">
        <v>0.38520400000000005</v>
      </c>
      <c r="E119" s="10">
        <v>0.25209000000000004</v>
      </c>
      <c r="F119" s="7">
        <v>0.6133136820231897</v>
      </c>
      <c r="G119" s="10">
        <v>-0.44671864803614442</v>
      </c>
    </row>
    <row r="120" spans="1:7" ht="15.6" x14ac:dyDescent="0.3">
      <c r="A120" s="9">
        <v>1868</v>
      </c>
      <c r="B120" s="10">
        <v>0.13500000000000001</v>
      </c>
      <c r="C120" s="7">
        <v>0.67249063838958745</v>
      </c>
      <c r="D120" s="10">
        <v>0.42654399999999998</v>
      </c>
      <c r="E120" s="10">
        <v>0.25969500000000001</v>
      </c>
      <c r="F120" s="7">
        <v>0.54646679564862011</v>
      </c>
      <c r="G120" s="10">
        <v>-0.42521515725903264</v>
      </c>
    </row>
    <row r="121" spans="1:7" ht="15.6" x14ac:dyDescent="0.3">
      <c r="A121" s="9">
        <v>1869</v>
      </c>
      <c r="B121" s="10">
        <v>0.14199999999999999</v>
      </c>
      <c r="C121" s="7">
        <v>0.67273931000518794</v>
      </c>
      <c r="D121" s="10">
        <v>0.45834400000000003</v>
      </c>
      <c r="E121" s="10">
        <v>0.26802999999999999</v>
      </c>
      <c r="F121" s="7">
        <v>0.32327102824093118</v>
      </c>
      <c r="G121" s="10">
        <v>-0.23490571823574324</v>
      </c>
    </row>
    <row r="122" spans="1:7" ht="15.6" x14ac:dyDescent="0.3">
      <c r="A122" s="9">
        <v>1870</v>
      </c>
      <c r="B122" s="10">
        <v>0.14699999999999999</v>
      </c>
      <c r="C122" s="7">
        <v>0.74217683732795714</v>
      </c>
      <c r="D122" s="10">
        <v>0.48081600000000002</v>
      </c>
      <c r="E122" s="10">
        <v>0.271125</v>
      </c>
      <c r="F122" s="7">
        <v>0.41009667709282871</v>
      </c>
      <c r="G122" s="10">
        <v>-0.27286083976487158</v>
      </c>
    </row>
    <row r="123" spans="1:7" ht="15.6" x14ac:dyDescent="0.3">
      <c r="A123" s="9">
        <v>1871</v>
      </c>
      <c r="B123" s="10">
        <v>0.156</v>
      </c>
      <c r="C123" s="7">
        <v>0.7715766523761749</v>
      </c>
      <c r="D123" s="10">
        <v>0.49459600000000004</v>
      </c>
      <c r="E123" s="10">
        <v>0.27912999999999999</v>
      </c>
      <c r="F123" s="7">
        <v>-7.4594778200747114E-2</v>
      </c>
      <c r="G123" s="10">
        <v>0.22844543057692202</v>
      </c>
    </row>
    <row r="124" spans="1:7" ht="15.6" x14ac:dyDescent="0.3">
      <c r="A124" s="9">
        <v>1872</v>
      </c>
      <c r="B124" s="10">
        <v>0.17299999999999999</v>
      </c>
      <c r="C124" s="7">
        <v>0.79149616788673405</v>
      </c>
      <c r="D124" s="10">
        <v>0.496504</v>
      </c>
      <c r="E124" s="10">
        <v>0.287825</v>
      </c>
      <c r="F124" s="7">
        <v>4.4275282520601755E-2</v>
      </c>
      <c r="G124" s="10">
        <v>0.13589188536613234</v>
      </c>
    </row>
    <row r="125" spans="1:7" ht="15.6" x14ac:dyDescent="0.3">
      <c r="A125" s="9">
        <v>1873</v>
      </c>
      <c r="B125" s="10">
        <v>0.184</v>
      </c>
      <c r="C125" s="7">
        <v>0.81133956088256842</v>
      </c>
      <c r="D125" s="10">
        <v>0.48569200000000001</v>
      </c>
      <c r="E125" s="10">
        <v>0.29594500000000001</v>
      </c>
      <c r="F125" s="7">
        <v>0.33122553544819283</v>
      </c>
      <c r="G125" s="10">
        <v>-0.11752297456562449</v>
      </c>
    </row>
    <row r="126" spans="1:7" ht="15.6" x14ac:dyDescent="0.3">
      <c r="A126" s="9">
        <v>1874</v>
      </c>
      <c r="B126" s="10">
        <v>0.17399999999999999</v>
      </c>
      <c r="C126" s="7">
        <v>0.82672173990631104</v>
      </c>
      <c r="D126" s="10">
        <v>0.46216000000000002</v>
      </c>
      <c r="E126" s="10">
        <v>0.30464999999999998</v>
      </c>
      <c r="F126" s="7">
        <v>0.27699211596526213</v>
      </c>
      <c r="G126" s="10">
        <v>-4.3080376058951042E-2</v>
      </c>
    </row>
    <row r="127" spans="1:7" ht="15.6" x14ac:dyDescent="0.3">
      <c r="A127" s="9">
        <v>1875</v>
      </c>
      <c r="B127" s="10">
        <v>0.188</v>
      </c>
      <c r="C127" s="7">
        <v>0.84173086038970946</v>
      </c>
      <c r="D127" s="10">
        <v>0.43057200000000001</v>
      </c>
      <c r="E127" s="10">
        <v>0.31311500000000003</v>
      </c>
      <c r="F127" s="7">
        <v>0.36409366278378835</v>
      </c>
      <c r="G127" s="10">
        <v>-7.8049802394078827E-2</v>
      </c>
    </row>
    <row r="128" spans="1:7" ht="15.6" x14ac:dyDescent="0.3">
      <c r="A128" s="9">
        <v>1876</v>
      </c>
      <c r="B128" s="10">
        <v>0.191</v>
      </c>
      <c r="C128" s="7">
        <v>0.85411854585647595</v>
      </c>
      <c r="D128" s="10">
        <v>0.40958400000000006</v>
      </c>
      <c r="E128" s="10">
        <v>0.32179999999999997</v>
      </c>
      <c r="F128" s="7">
        <v>0.76182778704710108</v>
      </c>
      <c r="G128" s="10">
        <v>-0.4480932411906251</v>
      </c>
    </row>
    <row r="129" spans="1:7" ht="15.6" x14ac:dyDescent="0.3">
      <c r="A129" s="9">
        <v>1877</v>
      </c>
      <c r="B129" s="10">
        <v>0.19400000000000001</v>
      </c>
      <c r="C129" s="7">
        <v>0.8643540648422241</v>
      </c>
      <c r="D129" s="10">
        <v>0.40407199999999999</v>
      </c>
      <c r="E129" s="10">
        <v>0.33545999999999998</v>
      </c>
      <c r="F129" s="7">
        <v>0.98374350621826656</v>
      </c>
      <c r="G129" s="10">
        <v>-0.66492144137604248</v>
      </c>
    </row>
    <row r="130" spans="1:7" ht="15.6" x14ac:dyDescent="0.3">
      <c r="A130" s="9">
        <v>1878</v>
      </c>
      <c r="B130" s="10">
        <v>0.19600000000000001</v>
      </c>
      <c r="C130" s="7">
        <v>0.87318361570739744</v>
      </c>
      <c r="D130" s="10">
        <v>0.41382400000000003</v>
      </c>
      <c r="E130" s="10">
        <v>0.34426999999999996</v>
      </c>
      <c r="F130" s="7">
        <v>0.43979838976449875</v>
      </c>
      <c r="G130" s="10">
        <v>-0.12870877405710118</v>
      </c>
    </row>
    <row r="131" spans="1:7" ht="15.6" x14ac:dyDescent="0.3">
      <c r="A131" s="9">
        <v>1879</v>
      </c>
      <c r="B131" s="10">
        <v>0.21</v>
      </c>
      <c r="C131" s="7">
        <v>0.87882361824798594</v>
      </c>
      <c r="D131" s="10">
        <v>0.43714400000000003</v>
      </c>
      <c r="E131" s="10">
        <v>0.35277000000000003</v>
      </c>
      <c r="F131" s="7">
        <v>-0.12279869922814166</v>
      </c>
      <c r="G131" s="10">
        <v>0.42170831747612769</v>
      </c>
    </row>
    <row r="132" spans="1:7" ht="15.6" x14ac:dyDescent="0.3">
      <c r="A132" s="9">
        <v>1880</v>
      </c>
      <c r="B132" s="10">
        <v>0.23599999999999999</v>
      </c>
      <c r="C132" s="7">
        <v>0.87644247146224996</v>
      </c>
      <c r="D132" s="10">
        <v>0.46767199999999998</v>
      </c>
      <c r="E132" s="10">
        <v>0.36152000000000001</v>
      </c>
      <c r="F132" s="7">
        <v>0.52270415364781775</v>
      </c>
      <c r="G132" s="10">
        <v>-0.2394536821855679</v>
      </c>
    </row>
    <row r="133" spans="1:7" ht="15.6" x14ac:dyDescent="0.3">
      <c r="A133" s="9">
        <v>1881</v>
      </c>
      <c r="B133" s="10">
        <v>0.24299999999999999</v>
      </c>
      <c r="C133" s="7">
        <v>0.89041621583175645</v>
      </c>
      <c r="D133" s="10">
        <v>0.50349999999999995</v>
      </c>
      <c r="E133" s="10">
        <v>0.37027500000000002</v>
      </c>
      <c r="F133" s="7">
        <v>-0.1336267310143982</v>
      </c>
      <c r="G133" s="10">
        <v>0.39326794684615468</v>
      </c>
    </row>
    <row r="134" spans="1:7" ht="15.6" x14ac:dyDescent="0.3">
      <c r="A134" s="9">
        <v>1882</v>
      </c>
      <c r="B134" s="10">
        <v>0.25600000000000001</v>
      </c>
      <c r="C134" s="7">
        <v>0.89982444309234599</v>
      </c>
      <c r="D134" s="10">
        <v>0.54462800000000011</v>
      </c>
      <c r="E134" s="10">
        <v>0.37901000000000001</v>
      </c>
      <c r="F134" s="7">
        <v>-7.6179775644323808E-2</v>
      </c>
      <c r="G134" s="10">
        <v>0.30836621873666958</v>
      </c>
    </row>
    <row r="135" spans="1:7" ht="15.6" x14ac:dyDescent="0.3">
      <c r="A135" s="9">
        <v>1883</v>
      </c>
      <c r="B135" s="10">
        <v>0.27200000000000002</v>
      </c>
      <c r="C135" s="7">
        <v>0.91103312758636457</v>
      </c>
      <c r="D135" s="10">
        <v>0.59126800000000002</v>
      </c>
      <c r="E135" s="10">
        <v>0.38722999999999996</v>
      </c>
      <c r="F135" s="7">
        <v>0.8211579516909574</v>
      </c>
      <c r="G135" s="10">
        <v>-0.61662282410459279</v>
      </c>
    </row>
    <row r="136" spans="1:7" ht="15.6" x14ac:dyDescent="0.3">
      <c r="A136" s="9">
        <v>1884</v>
      </c>
      <c r="B136" s="10">
        <v>0.27500000000000002</v>
      </c>
      <c r="C136" s="7">
        <v>0.920035732963562</v>
      </c>
      <c r="D136" s="10">
        <v>0.64617600000000008</v>
      </c>
      <c r="E136" s="10">
        <v>0.39574500000000001</v>
      </c>
      <c r="F136" s="7">
        <v>1.0586083432198852</v>
      </c>
      <c r="G136" s="10">
        <v>-0.90549361025632313</v>
      </c>
    </row>
    <row r="137" spans="1:7" ht="15.6" x14ac:dyDescent="0.3">
      <c r="A137" s="9">
        <v>1885</v>
      </c>
      <c r="B137" s="10">
        <v>0.27700000000000002</v>
      </c>
      <c r="C137" s="7">
        <v>0.92816311271667495</v>
      </c>
      <c r="D137" s="10">
        <v>0.718468</v>
      </c>
      <c r="E137" s="10">
        <v>0.40403500000000003</v>
      </c>
      <c r="F137" s="7">
        <v>0.25937120048911777</v>
      </c>
      <c r="G137" s="10">
        <v>-0.17671108777244293</v>
      </c>
    </row>
    <row r="138" spans="1:7" ht="15.6" x14ac:dyDescent="0.3">
      <c r="A138" s="9">
        <v>1886</v>
      </c>
      <c r="B138" s="10">
        <v>0.28100000000000003</v>
      </c>
      <c r="C138" s="7">
        <v>0.9319519757881165</v>
      </c>
      <c r="D138" s="10">
        <v>0.7820680000000001</v>
      </c>
      <c r="E138" s="10">
        <v>0.40715999999999997</v>
      </c>
      <c r="F138" s="7">
        <v>0.69144402982572684</v>
      </c>
      <c r="G138" s="10">
        <v>-0.66772005403761048</v>
      </c>
    </row>
    <row r="139" spans="1:7" ht="15.6" x14ac:dyDescent="0.3">
      <c r="A139" s="9">
        <v>1887</v>
      </c>
      <c r="B139" s="10">
        <v>0.29499999999999998</v>
      </c>
      <c r="C139" s="7">
        <v>0.93592152877044699</v>
      </c>
      <c r="D139" s="10">
        <v>0.82065200000000005</v>
      </c>
      <c r="E139" s="10">
        <v>0.415325</v>
      </c>
      <c r="F139" s="7">
        <v>0.85834080363214671</v>
      </c>
      <c r="G139" s="10">
        <v>-0.8633962748616999</v>
      </c>
    </row>
    <row r="140" spans="1:7" ht="15.6" x14ac:dyDescent="0.3">
      <c r="A140" s="9">
        <v>1888</v>
      </c>
      <c r="B140" s="10">
        <v>0.32700000000000001</v>
      </c>
      <c r="C140" s="7">
        <v>0.940335587173462</v>
      </c>
      <c r="D140" s="10">
        <v>0.838036</v>
      </c>
      <c r="E140" s="10">
        <v>0.41859499999999999</v>
      </c>
      <c r="F140" s="7">
        <v>0.92312585747805553</v>
      </c>
      <c r="G140" s="10">
        <v>-0.91242127030459352</v>
      </c>
    </row>
    <row r="141" spans="1:7" ht="15.6" x14ac:dyDescent="0.3">
      <c r="A141" s="9">
        <v>1889</v>
      </c>
      <c r="B141" s="10">
        <v>0.32700000000000001</v>
      </c>
      <c r="C141" s="7">
        <v>0.94613749989700291</v>
      </c>
      <c r="D141" s="10">
        <v>0.85139200000000004</v>
      </c>
      <c r="E141" s="10">
        <v>0.42624499999999999</v>
      </c>
      <c r="F141" s="7">
        <v>0.66559249338488791</v>
      </c>
      <c r="G141" s="10">
        <v>-0.67009199348788506</v>
      </c>
    </row>
    <row r="142" spans="1:7" ht="15.6" x14ac:dyDescent="0.3">
      <c r="A142" s="9">
        <v>1890</v>
      </c>
      <c r="B142" s="10">
        <v>0.35599999999999998</v>
      </c>
      <c r="C142" s="7">
        <v>0.97878814415740945</v>
      </c>
      <c r="D142" s="10">
        <v>0.86220400000000008</v>
      </c>
      <c r="E142" s="10">
        <v>0.433865</v>
      </c>
      <c r="F142" s="7">
        <v>0.72135206492936643</v>
      </c>
      <c r="G142" s="10">
        <v>-0.68263292077195703</v>
      </c>
    </row>
    <row r="143" spans="1:7" ht="15.6" x14ac:dyDescent="0.3">
      <c r="A143" s="9">
        <v>1891</v>
      </c>
      <c r="B143" s="10">
        <v>0.372</v>
      </c>
      <c r="C143" s="7">
        <v>1.0054110466880799</v>
      </c>
      <c r="D143" s="10">
        <v>0.86008400000000007</v>
      </c>
      <c r="E143" s="10">
        <v>0.43642999999999998</v>
      </c>
      <c r="F143" s="7">
        <v>0.17861932414055864</v>
      </c>
      <c r="G143" s="10">
        <v>-9.772227745247869E-2</v>
      </c>
    </row>
    <row r="144" spans="1:7" ht="15.6" x14ac:dyDescent="0.3">
      <c r="A144" s="9">
        <v>1892</v>
      </c>
      <c r="B144" s="10">
        <v>0.374</v>
      </c>
      <c r="C144" s="7">
        <v>1.0209182585220336</v>
      </c>
      <c r="D144" s="10">
        <v>0.84291200000000011</v>
      </c>
      <c r="E144" s="10">
        <v>0.44394</v>
      </c>
      <c r="F144" s="7">
        <v>0.33784223560304671</v>
      </c>
      <c r="G144" s="10">
        <v>-0.22977597708101316</v>
      </c>
    </row>
    <row r="145" spans="1:7" ht="15.6" x14ac:dyDescent="0.3">
      <c r="A145" s="9">
        <v>1893</v>
      </c>
      <c r="B145" s="10">
        <v>0.37</v>
      </c>
      <c r="C145" s="7">
        <v>1.0319135717926025</v>
      </c>
      <c r="D145" s="10">
        <v>0.81132400000000005</v>
      </c>
      <c r="E145" s="10">
        <v>0.45138999999999996</v>
      </c>
      <c r="F145" s="7">
        <v>0.62308077618239865</v>
      </c>
      <c r="G145" s="10">
        <v>-0.48388120438979609</v>
      </c>
    </row>
    <row r="146" spans="1:7" ht="15.6" x14ac:dyDescent="0.3">
      <c r="A146" s="9">
        <v>1894</v>
      </c>
      <c r="B146" s="10">
        <v>0.38300000000000001</v>
      </c>
      <c r="C146" s="7">
        <v>1.0438428435401916</v>
      </c>
      <c r="D146" s="10">
        <v>0.77210400000000012</v>
      </c>
      <c r="E146" s="10">
        <v>0.45926999999999996</v>
      </c>
      <c r="F146" s="7">
        <v>0.47770441521867857</v>
      </c>
      <c r="G146" s="10">
        <v>-0.28223557167848701</v>
      </c>
    </row>
    <row r="147" spans="1:7" ht="15.6" x14ac:dyDescent="0.3">
      <c r="A147" s="9">
        <v>1895</v>
      </c>
      <c r="B147" s="10">
        <v>0.40600000000000003</v>
      </c>
      <c r="C147" s="7">
        <v>1.0544331481513975</v>
      </c>
      <c r="D147" s="10">
        <v>0.72631200000000007</v>
      </c>
      <c r="E147" s="10">
        <v>0.46162000000000003</v>
      </c>
      <c r="F147" s="7">
        <v>0.64067356392771391</v>
      </c>
      <c r="G147" s="10">
        <v>-0.36817241577631654</v>
      </c>
    </row>
    <row r="148" spans="1:7" ht="15.6" x14ac:dyDescent="0.3">
      <c r="A148" s="9">
        <v>1896</v>
      </c>
      <c r="B148" s="10">
        <v>0.41899999999999998</v>
      </c>
      <c r="C148" s="7">
        <v>1.0627256392059325</v>
      </c>
      <c r="D148" s="10">
        <v>0.66398400000000002</v>
      </c>
      <c r="E148" s="10">
        <v>0.46931</v>
      </c>
      <c r="F148" s="7">
        <v>1.1015571394205934</v>
      </c>
      <c r="G148" s="10">
        <v>-0.75312550021466085</v>
      </c>
    </row>
    <row r="149" spans="1:7" ht="15.6" x14ac:dyDescent="0.3">
      <c r="A149" s="9">
        <v>1897</v>
      </c>
      <c r="B149" s="10">
        <v>0.44</v>
      </c>
      <c r="C149" s="7">
        <v>1.0730139951057436</v>
      </c>
      <c r="D149" s="10">
        <v>0.5895720000000001</v>
      </c>
      <c r="E149" s="10">
        <v>0.47716000000000003</v>
      </c>
      <c r="F149" s="7">
        <v>1.1314936860110731</v>
      </c>
      <c r="G149" s="10">
        <v>-0.68521169090532974</v>
      </c>
    </row>
    <row r="150" spans="1:7" ht="15.6" x14ac:dyDescent="0.3">
      <c r="A150" s="9">
        <v>1898</v>
      </c>
      <c r="B150" s="10">
        <v>0.46500000000000002</v>
      </c>
      <c r="C150" s="7">
        <v>1.077664193634033</v>
      </c>
      <c r="D150" s="10">
        <v>0.53105999999999998</v>
      </c>
      <c r="E150" s="10">
        <v>0.47980500000000004</v>
      </c>
      <c r="F150" s="7">
        <v>0.67800233599902293</v>
      </c>
      <c r="G150" s="10">
        <v>-0.14620314236498999</v>
      </c>
    </row>
    <row r="151" spans="1:7" ht="15.6" x14ac:dyDescent="0.3">
      <c r="A151" s="9">
        <v>1899</v>
      </c>
      <c r="B151" s="10">
        <v>0.50700000000000001</v>
      </c>
      <c r="C151" s="7">
        <v>1.0812255006828311</v>
      </c>
      <c r="D151" s="10">
        <v>0.49565600000000004</v>
      </c>
      <c r="E151" s="10">
        <v>0.48771500000000001</v>
      </c>
      <c r="F151" s="7">
        <v>0.22052921946398205</v>
      </c>
      <c r="G151" s="10">
        <v>0.38432528121884901</v>
      </c>
    </row>
    <row r="152" spans="1:7" ht="15.6" x14ac:dyDescent="0.3">
      <c r="A152" s="9">
        <v>1900</v>
      </c>
      <c r="B152" s="10">
        <v>0.53400000000000003</v>
      </c>
      <c r="C152" s="7">
        <v>1.1190538829345704</v>
      </c>
      <c r="D152" s="10">
        <v>0.48166400000000004</v>
      </c>
      <c r="E152" s="10">
        <v>0.49105500000000002</v>
      </c>
      <c r="F152" s="7">
        <v>0.76937540187813191</v>
      </c>
      <c r="G152" s="10">
        <v>-8.9040518943561575E-2</v>
      </c>
    </row>
    <row r="153" spans="1:7" ht="15.6" x14ac:dyDescent="0.3">
      <c r="A153" s="9">
        <v>1901</v>
      </c>
      <c r="B153" s="10">
        <v>0.55200000000000005</v>
      </c>
      <c r="C153" s="7">
        <v>1.1485184501838686</v>
      </c>
      <c r="D153" s="10">
        <v>0.48314800000000002</v>
      </c>
      <c r="E153" s="10">
        <v>0.499255</v>
      </c>
      <c r="F153" s="7">
        <v>0.19694388426489184</v>
      </c>
      <c r="G153" s="10">
        <v>0.52117156591897684</v>
      </c>
    </row>
    <row r="154" spans="1:7" ht="15.6" x14ac:dyDescent="0.3">
      <c r="A154" s="9">
        <v>1902</v>
      </c>
      <c r="B154" s="10">
        <v>0.56599999999999995</v>
      </c>
      <c r="C154" s="7">
        <v>1.1665360006904599</v>
      </c>
      <c r="D154" s="10">
        <v>0.49798800000000004</v>
      </c>
      <c r="E154" s="10">
        <v>0.50242500000000001</v>
      </c>
      <c r="F154" s="7">
        <v>-0.24894914768288071</v>
      </c>
      <c r="G154" s="10">
        <v>0.98107214837334034</v>
      </c>
    </row>
    <row r="155" spans="1:7" ht="15.6" x14ac:dyDescent="0.3">
      <c r="A155" s="9">
        <v>1903</v>
      </c>
      <c r="B155" s="10">
        <v>0.61699999999999999</v>
      </c>
      <c r="C155" s="7">
        <v>1.1830638007392886</v>
      </c>
      <c r="D155" s="10">
        <v>0.52491200000000005</v>
      </c>
      <c r="E155" s="10">
        <v>0.51100999999999996</v>
      </c>
      <c r="F155" s="7">
        <v>1.2170032553583645</v>
      </c>
      <c r="G155" s="10">
        <v>-0.4528614546190759</v>
      </c>
    </row>
    <row r="156" spans="1:7" ht="15.6" x14ac:dyDescent="0.3">
      <c r="A156" s="9">
        <v>1904</v>
      </c>
      <c r="B156" s="10">
        <v>0.624</v>
      </c>
      <c r="C156" s="7">
        <v>1.1970654351463321</v>
      </c>
      <c r="D156" s="10">
        <v>0.563496</v>
      </c>
      <c r="E156" s="10">
        <v>0.51974500000000001</v>
      </c>
      <c r="F156" s="7">
        <v>1.5157109017496733</v>
      </c>
      <c r="G156" s="10">
        <v>-0.77788646660334104</v>
      </c>
    </row>
    <row r="157" spans="1:7" ht="15.6" x14ac:dyDescent="0.3">
      <c r="A157" s="9">
        <v>1905</v>
      </c>
      <c r="B157" s="10">
        <v>0.66300000000000003</v>
      </c>
      <c r="C157" s="7">
        <v>1.2079041955451966</v>
      </c>
      <c r="D157" s="10">
        <v>0.60822799999999999</v>
      </c>
      <c r="E157" s="10">
        <v>0.52319000000000004</v>
      </c>
      <c r="F157" s="7">
        <v>0.29638738194814152</v>
      </c>
      <c r="G157" s="10">
        <v>0.44309881359705505</v>
      </c>
    </row>
    <row r="158" spans="1:7" ht="15.6" x14ac:dyDescent="0.3">
      <c r="A158" s="9">
        <v>1906</v>
      </c>
      <c r="B158" s="10">
        <v>0.70699999999999996</v>
      </c>
      <c r="C158" s="7">
        <v>1.2152758543663025</v>
      </c>
      <c r="D158" s="10">
        <v>0.64108799999999999</v>
      </c>
      <c r="E158" s="10">
        <v>0.53191500000000003</v>
      </c>
      <c r="F158" s="7">
        <v>1.0433221686388905</v>
      </c>
      <c r="G158" s="10">
        <v>-0.29404931427258785</v>
      </c>
    </row>
    <row r="159" spans="1:7" ht="15.6" x14ac:dyDescent="0.3">
      <c r="A159" s="9">
        <v>1907</v>
      </c>
      <c r="B159" s="10">
        <v>0.78400000000000003</v>
      </c>
      <c r="C159" s="7">
        <v>1.2259810349159239</v>
      </c>
      <c r="D159" s="10">
        <v>0.66801200000000005</v>
      </c>
      <c r="E159" s="10">
        <v>0.54097499999999998</v>
      </c>
      <c r="F159" s="7">
        <v>1.1987460687880316</v>
      </c>
      <c r="G159" s="10">
        <v>-0.39775203387210745</v>
      </c>
    </row>
    <row r="160" spans="1:7" ht="15.6" x14ac:dyDescent="0.3">
      <c r="A160" s="9">
        <v>1908</v>
      </c>
      <c r="B160" s="10">
        <v>0.75</v>
      </c>
      <c r="C160" s="7">
        <v>1.2281478778038024</v>
      </c>
      <c r="D160" s="10">
        <v>0.68772800000000012</v>
      </c>
      <c r="E160" s="10">
        <v>0.54950499999999991</v>
      </c>
      <c r="F160" s="7">
        <v>1.042509323119476</v>
      </c>
      <c r="G160" s="10">
        <v>-0.30159444531567359</v>
      </c>
    </row>
    <row r="161" spans="1:7" ht="15.6" x14ac:dyDescent="0.3">
      <c r="A161" s="9">
        <v>1909</v>
      </c>
      <c r="B161" s="10">
        <v>0.78500000000000003</v>
      </c>
      <c r="C161" s="7">
        <v>1.2381716668090821</v>
      </c>
      <c r="D161" s="10">
        <v>0.69938800000000012</v>
      </c>
      <c r="E161" s="10">
        <v>0.55817000000000005</v>
      </c>
      <c r="F161" s="7">
        <v>0.72127563082853074</v>
      </c>
      <c r="G161" s="10">
        <v>4.4338035980551305E-2</v>
      </c>
    </row>
    <row r="162" spans="1:7" ht="15.6" x14ac:dyDescent="0.3">
      <c r="A162" s="9">
        <v>1910</v>
      </c>
      <c r="B162" s="10">
        <v>0.81899999999999995</v>
      </c>
      <c r="C162" s="7">
        <v>1.2146435485839846</v>
      </c>
      <c r="D162" s="10">
        <v>0.706596</v>
      </c>
      <c r="E162" s="10">
        <v>0.56191999999999998</v>
      </c>
      <c r="F162" s="7">
        <v>1.0454886662141001</v>
      </c>
      <c r="G162" s="10">
        <v>-0.28036111763011551</v>
      </c>
    </row>
    <row r="163" spans="1:7" ht="15.6" x14ac:dyDescent="0.3">
      <c r="A163" s="9">
        <v>1911</v>
      </c>
      <c r="B163" s="10">
        <v>0.83599999999999997</v>
      </c>
      <c r="C163" s="7">
        <v>1.2080211761398316</v>
      </c>
      <c r="D163" s="10">
        <v>0.72398000000000007</v>
      </c>
      <c r="E163" s="10">
        <v>0.570295</v>
      </c>
      <c r="F163" s="7">
        <v>0.35582870843155079</v>
      </c>
      <c r="G163" s="10">
        <v>0.39391746770828062</v>
      </c>
    </row>
    <row r="164" spans="1:7" ht="15.6" x14ac:dyDescent="0.3">
      <c r="A164" s="9">
        <v>1912</v>
      </c>
      <c r="B164" s="10">
        <v>0.879</v>
      </c>
      <c r="C164" s="7">
        <v>1.1969451555671689</v>
      </c>
      <c r="D164" s="10">
        <v>0.75450800000000007</v>
      </c>
      <c r="E164" s="10">
        <v>0.57396000000000003</v>
      </c>
      <c r="F164" s="7">
        <v>0.48388314437691127</v>
      </c>
      <c r="G164" s="10">
        <v>0.2635940111902576</v>
      </c>
    </row>
    <row r="165" spans="1:7" ht="15.6" x14ac:dyDescent="0.3">
      <c r="A165" s="9">
        <v>1913</v>
      </c>
      <c r="B165" s="10">
        <v>0.94299999999999995</v>
      </c>
      <c r="C165" s="7">
        <v>1.1903757457618713</v>
      </c>
      <c r="D165" s="10">
        <v>0.78779200000000005</v>
      </c>
      <c r="E165" s="10">
        <v>0.58222499999999999</v>
      </c>
      <c r="F165" s="7">
        <v>0.66182291190461606</v>
      </c>
      <c r="G165" s="10">
        <v>0.10153583385725529</v>
      </c>
    </row>
    <row r="166" spans="1:7" ht="15.6" x14ac:dyDescent="0.3">
      <c r="A166" s="9">
        <v>1914</v>
      </c>
      <c r="B166" s="10">
        <v>0.85</v>
      </c>
      <c r="C166" s="7">
        <v>1.170182447605133</v>
      </c>
      <c r="D166" s="10">
        <v>0.81386800000000004</v>
      </c>
      <c r="E166" s="10">
        <v>0.58511999999999997</v>
      </c>
      <c r="F166" s="7">
        <v>0.85920130439612896</v>
      </c>
      <c r="G166" s="10">
        <v>-0.23800685679099587</v>
      </c>
    </row>
    <row r="167" spans="1:7" ht="15.6" x14ac:dyDescent="0.3">
      <c r="A167" s="9">
        <v>1915</v>
      </c>
      <c r="B167" s="10">
        <v>0.83799999999999997</v>
      </c>
      <c r="C167" s="7">
        <v>1.1598162004928589</v>
      </c>
      <c r="D167" s="10">
        <v>0.83443200000000006</v>
      </c>
      <c r="E167" s="10">
        <v>0.59387499999999993</v>
      </c>
      <c r="F167" s="7">
        <v>0.60093106847183586</v>
      </c>
      <c r="G167" s="10">
        <v>-3.1421867978976836E-2</v>
      </c>
    </row>
    <row r="168" spans="1:7" ht="15.6" x14ac:dyDescent="0.3">
      <c r="A168" s="9">
        <v>1916</v>
      </c>
      <c r="B168" s="10">
        <v>0.90100000000000002</v>
      </c>
      <c r="C168" s="7">
        <v>1.1512151975021361</v>
      </c>
      <c r="D168" s="10">
        <v>0.84609200000000007</v>
      </c>
      <c r="E168" s="10">
        <v>0.59699499999999994</v>
      </c>
      <c r="F168" s="7">
        <v>1.0249481104063967</v>
      </c>
      <c r="G168" s="10">
        <v>-0.41581991290426079</v>
      </c>
    </row>
    <row r="169" spans="1:7" ht="15.6" x14ac:dyDescent="0.3">
      <c r="A169" s="9">
        <v>1917</v>
      </c>
      <c r="B169" s="10">
        <v>0.95499999999999996</v>
      </c>
      <c r="C169" s="7">
        <v>1.14626039932251</v>
      </c>
      <c r="D169" s="10">
        <v>0.84694000000000014</v>
      </c>
      <c r="E169" s="10">
        <v>0.60489999999999999</v>
      </c>
      <c r="F169" s="7">
        <v>1.6519315738759728</v>
      </c>
      <c r="G169" s="10">
        <v>-1.0025111745534627</v>
      </c>
    </row>
    <row r="170" spans="1:7" ht="15.6" x14ac:dyDescent="0.3">
      <c r="A170" s="9">
        <v>1918</v>
      </c>
      <c r="B170" s="10">
        <v>0.93600000000000005</v>
      </c>
      <c r="C170" s="7">
        <v>1.1451221399116516</v>
      </c>
      <c r="D170" s="10">
        <v>0.83443200000000006</v>
      </c>
      <c r="E170" s="10">
        <v>0.61274499999999998</v>
      </c>
      <c r="F170" s="7">
        <v>0.87384509018122469</v>
      </c>
      <c r="G170" s="10">
        <v>-0.239899950269573</v>
      </c>
    </row>
    <row r="171" spans="1:7" ht="15.6" x14ac:dyDescent="0.3">
      <c r="A171" s="9">
        <v>1919</v>
      </c>
      <c r="B171" s="10">
        <v>0.80600000000000005</v>
      </c>
      <c r="C171" s="7">
        <v>1.1453820692787171</v>
      </c>
      <c r="D171" s="10">
        <v>0.80793199999999998</v>
      </c>
      <c r="E171" s="10">
        <v>0.61600999999999995</v>
      </c>
      <c r="F171" s="7">
        <v>9.6541590089483154E-2</v>
      </c>
      <c r="G171" s="10">
        <v>0.43089847918923396</v>
      </c>
    </row>
    <row r="172" spans="1:7" ht="15.6" x14ac:dyDescent="0.3">
      <c r="A172" s="9">
        <v>1920</v>
      </c>
      <c r="B172" s="10">
        <v>0.93200000000000005</v>
      </c>
      <c r="C172" s="7">
        <v>1.1973725366859436</v>
      </c>
      <c r="D172" s="10">
        <v>0.77422400000000013</v>
      </c>
      <c r="E172" s="10">
        <v>0.62373000000000001</v>
      </c>
      <c r="F172" s="7">
        <v>1.1117645180193778</v>
      </c>
      <c r="G172" s="10">
        <v>-0.38034598133343434</v>
      </c>
    </row>
    <row r="173" spans="1:7" ht="15.6" x14ac:dyDescent="0.3">
      <c r="A173" s="9">
        <v>1921</v>
      </c>
      <c r="B173" s="10">
        <v>0.80300000000000005</v>
      </c>
      <c r="C173" s="7">
        <v>1.2268664293251039</v>
      </c>
      <c r="D173" s="10">
        <v>0.74793600000000005</v>
      </c>
      <c r="E173" s="10">
        <v>0.63178000000000001</v>
      </c>
      <c r="F173" s="7">
        <v>1.0764092394488682</v>
      </c>
      <c r="G173" s="10">
        <v>-0.42625881012376432</v>
      </c>
    </row>
    <row r="174" spans="1:7" ht="15.6" x14ac:dyDescent="0.3">
      <c r="A174" s="9">
        <v>1922</v>
      </c>
      <c r="B174" s="10">
        <v>0.84499999999999997</v>
      </c>
      <c r="C174" s="7">
        <v>1.2504014556808469</v>
      </c>
      <c r="D174" s="10">
        <v>0.73182400000000003</v>
      </c>
      <c r="E174" s="10">
        <v>0.63432500000000003</v>
      </c>
      <c r="F174" s="7">
        <v>0.49026261576761698</v>
      </c>
      <c r="G174" s="10">
        <v>0.23898983991322964</v>
      </c>
    </row>
    <row r="175" spans="1:7" ht="15.6" x14ac:dyDescent="0.3">
      <c r="A175" s="9">
        <v>1923</v>
      </c>
      <c r="B175" s="10">
        <v>0.97</v>
      </c>
      <c r="C175" s="7">
        <v>1.2612654401702881</v>
      </c>
      <c r="D175" s="10">
        <v>0.725464</v>
      </c>
      <c r="E175" s="10">
        <v>0.64222500000000005</v>
      </c>
      <c r="F175" s="7">
        <v>1.2872500787279682</v>
      </c>
      <c r="G175" s="10">
        <v>-0.42367363855768003</v>
      </c>
    </row>
    <row r="176" spans="1:7" ht="15.6" x14ac:dyDescent="0.3">
      <c r="A176" s="9">
        <v>1924</v>
      </c>
      <c r="B176" s="10">
        <v>0.96299999999999997</v>
      </c>
      <c r="C176" s="7">
        <v>1.2708217989616395</v>
      </c>
      <c r="D176" s="10">
        <v>0.72716000000000014</v>
      </c>
      <c r="E176" s="10">
        <v>0.64464500000000002</v>
      </c>
      <c r="F176" s="7">
        <v>0.43439235698638501</v>
      </c>
      <c r="G176" s="10">
        <v>0.42762444197525429</v>
      </c>
    </row>
    <row r="177" spans="1:7" ht="15.6" x14ac:dyDescent="0.3">
      <c r="A177" s="9">
        <v>1925</v>
      </c>
      <c r="B177" s="10">
        <v>0.97499999999999998</v>
      </c>
      <c r="C177" s="7">
        <v>1.2775986498298644</v>
      </c>
      <c r="D177" s="10">
        <v>0.73224800000000001</v>
      </c>
      <c r="E177" s="10">
        <v>0.65195000000000003</v>
      </c>
      <c r="F177" s="7">
        <v>0.91791623042118853</v>
      </c>
      <c r="G177" s="10">
        <v>-4.9515580591324104E-2</v>
      </c>
    </row>
    <row r="178" spans="1:7" ht="15.6" x14ac:dyDescent="0.3">
      <c r="A178" s="9">
        <v>1926</v>
      </c>
      <c r="B178" s="10">
        <v>0.98299999999999998</v>
      </c>
      <c r="C178" s="7">
        <v>1.2818912838516234</v>
      </c>
      <c r="D178" s="10">
        <v>0.74454400000000009</v>
      </c>
      <c r="E178" s="10">
        <v>0.65408500000000003</v>
      </c>
      <c r="F178" s="7">
        <v>0.22350220504131765</v>
      </c>
      <c r="G178" s="10">
        <v>0.64276007881030572</v>
      </c>
    </row>
    <row r="179" spans="1:7" ht="15.6" x14ac:dyDescent="0.3">
      <c r="A179" s="9">
        <v>1927</v>
      </c>
      <c r="B179" s="10">
        <v>1.0620000000000001</v>
      </c>
      <c r="C179" s="7">
        <v>1.2873289690093994</v>
      </c>
      <c r="D179" s="10">
        <v>0.76044400000000012</v>
      </c>
      <c r="E179" s="10">
        <v>0.65599500000000011</v>
      </c>
      <c r="F179" s="7">
        <v>1.0546651042064137</v>
      </c>
      <c r="G179" s="10">
        <v>-0.12177513519701422</v>
      </c>
    </row>
    <row r="180" spans="1:7" ht="15.6" x14ac:dyDescent="0.3">
      <c r="A180" s="9">
        <v>1928</v>
      </c>
      <c r="B180" s="10">
        <v>1.0649999999999999</v>
      </c>
      <c r="C180" s="7">
        <v>1.2882040152816769</v>
      </c>
      <c r="D180" s="10">
        <v>0.77846400000000004</v>
      </c>
      <c r="E180" s="10">
        <v>0.66274499999999992</v>
      </c>
      <c r="F180" s="7">
        <v>0.26998630802535245</v>
      </c>
      <c r="G180" s="10">
        <v>0.64200870725632475</v>
      </c>
    </row>
    <row r="181" spans="1:7" ht="15.6" x14ac:dyDescent="0.3">
      <c r="A181" s="9">
        <v>1929</v>
      </c>
      <c r="B181" s="10">
        <v>1.145</v>
      </c>
      <c r="C181" s="7">
        <v>1.2861565930023193</v>
      </c>
      <c r="D181" s="10">
        <v>0.78948800000000008</v>
      </c>
      <c r="E181" s="10">
        <v>0.6640299999999999</v>
      </c>
      <c r="F181" s="7">
        <v>0.50549363522513857</v>
      </c>
      <c r="G181" s="10">
        <v>0.47214495777718091</v>
      </c>
    </row>
    <row r="182" spans="1:7" ht="15.6" x14ac:dyDescent="0.3">
      <c r="A182" s="9">
        <v>1930</v>
      </c>
      <c r="B182" s="10">
        <v>1.0529999999999999</v>
      </c>
      <c r="C182" s="7">
        <v>1.34874364138031</v>
      </c>
      <c r="D182" s="10">
        <v>0.79054800000000003</v>
      </c>
      <c r="E182" s="10">
        <v>0.66548499999999999</v>
      </c>
      <c r="F182" s="7">
        <v>0.76100376889726284</v>
      </c>
      <c r="G182" s="10">
        <v>0.18470687248304707</v>
      </c>
    </row>
    <row r="183" spans="1:7" ht="15.6" x14ac:dyDescent="0.3">
      <c r="A183" s="9">
        <v>1931</v>
      </c>
      <c r="B183" s="10">
        <v>0.94</v>
      </c>
      <c r="C183" s="7">
        <v>1.3897156893959046</v>
      </c>
      <c r="D183" s="10">
        <v>0.78991200000000006</v>
      </c>
      <c r="E183" s="10">
        <v>0.66685499999999998</v>
      </c>
      <c r="F183" s="7">
        <v>-7.4492402561554399E-2</v>
      </c>
      <c r="G183" s="10">
        <v>0.94744109195745885</v>
      </c>
    </row>
    <row r="184" spans="1:7" ht="15.6" x14ac:dyDescent="0.3">
      <c r="A184" s="9">
        <v>1932</v>
      </c>
      <c r="B184" s="10">
        <v>0.84699999999999998</v>
      </c>
      <c r="C184" s="7">
        <v>1.413317484764099</v>
      </c>
      <c r="D184" s="10">
        <v>0.78842800000000002</v>
      </c>
      <c r="E184" s="10">
        <v>0.67242000000000002</v>
      </c>
      <c r="F184" s="7">
        <v>0.70539832984710782</v>
      </c>
      <c r="G184" s="10">
        <v>9.4071154916990807E-2</v>
      </c>
    </row>
    <row r="185" spans="1:7" ht="15.6" x14ac:dyDescent="0.3">
      <c r="A185" s="9">
        <v>1933</v>
      </c>
      <c r="B185" s="10">
        <v>0.89300000000000002</v>
      </c>
      <c r="C185" s="7">
        <v>1.4409780233917235</v>
      </c>
      <c r="D185" s="10">
        <v>0.78609600000000013</v>
      </c>
      <c r="E185" s="10">
        <v>0.67313999999999996</v>
      </c>
      <c r="F185" s="7">
        <v>0.57361988050071533</v>
      </c>
      <c r="G185" s="10">
        <v>0.30112214289100792</v>
      </c>
    </row>
    <row r="186" spans="1:7" ht="15.6" x14ac:dyDescent="0.3">
      <c r="A186" s="9">
        <v>1934</v>
      </c>
      <c r="B186" s="10">
        <v>0.97299999999999998</v>
      </c>
      <c r="C186" s="7">
        <v>1.4604271120643615</v>
      </c>
      <c r="D186" s="10">
        <v>0.7820680000000001</v>
      </c>
      <c r="E186" s="10">
        <v>0.67356499999999997</v>
      </c>
      <c r="F186" s="7">
        <v>0.83092851561891479</v>
      </c>
      <c r="G186" s="10">
        <v>0.14686559644544639</v>
      </c>
    </row>
    <row r="187" spans="1:7" ht="15.6" x14ac:dyDescent="0.3">
      <c r="A187" s="9">
        <v>1935</v>
      </c>
      <c r="B187" s="10">
        <v>1.0269999999999999</v>
      </c>
      <c r="C187" s="7">
        <v>1.4780763356781006</v>
      </c>
      <c r="D187" s="10">
        <v>0.77358800000000005</v>
      </c>
      <c r="E187" s="10">
        <v>0.67393499999999995</v>
      </c>
      <c r="F187" s="7">
        <v>0.57927061194755414</v>
      </c>
      <c r="G187" s="10">
        <v>0.47828272373054603</v>
      </c>
    </row>
    <row r="188" spans="1:7" ht="15.6" x14ac:dyDescent="0.3">
      <c r="A188" s="9">
        <v>1936</v>
      </c>
      <c r="B188" s="10">
        <v>1.1299999999999999</v>
      </c>
      <c r="C188" s="7">
        <v>1.495995068698883</v>
      </c>
      <c r="D188" s="10">
        <v>0.75768800000000003</v>
      </c>
      <c r="E188" s="10">
        <v>0.673925</v>
      </c>
      <c r="F188" s="7">
        <v>0.36633636080924953</v>
      </c>
      <c r="G188" s="10">
        <v>0.82804570788963305</v>
      </c>
    </row>
    <row r="189" spans="1:7" ht="15.6" x14ac:dyDescent="0.3">
      <c r="A189" s="9">
        <v>1937</v>
      </c>
      <c r="B189" s="10">
        <v>1.2090000000000001</v>
      </c>
      <c r="C189" s="7">
        <v>1.506227896461487</v>
      </c>
      <c r="D189" s="10">
        <v>0.73775999999999997</v>
      </c>
      <c r="E189" s="10">
        <v>0.67377500000000001</v>
      </c>
      <c r="F189" s="7">
        <v>0.41540240590348604</v>
      </c>
      <c r="G189" s="10">
        <v>0.88829049055800091</v>
      </c>
    </row>
    <row r="190" spans="1:7" ht="15.6" x14ac:dyDescent="0.3">
      <c r="A190" s="9">
        <v>1938</v>
      </c>
      <c r="B190" s="10">
        <v>1.1419999999999999</v>
      </c>
      <c r="C190" s="7">
        <v>1.5132315152816771</v>
      </c>
      <c r="D190" s="10">
        <v>0.71338000000000013</v>
      </c>
      <c r="E190" s="10">
        <v>0.67342499999999994</v>
      </c>
      <c r="F190" s="7">
        <v>0.53496512586589895</v>
      </c>
      <c r="G190" s="10">
        <v>0.73346138941577799</v>
      </c>
    </row>
    <row r="191" spans="1:7" ht="15.6" x14ac:dyDescent="0.3">
      <c r="A191" s="9">
        <v>1939</v>
      </c>
      <c r="B191" s="10">
        <v>1.1919999999999999</v>
      </c>
      <c r="C191" s="7">
        <v>1.5158448801040652</v>
      </c>
      <c r="D191" s="10">
        <v>0.67098000000000002</v>
      </c>
      <c r="E191" s="10">
        <v>0.67325499999999994</v>
      </c>
      <c r="F191" s="7">
        <v>1.2903216662009711</v>
      </c>
      <c r="G191" s="10">
        <v>7.3288213903093702E-2</v>
      </c>
    </row>
    <row r="192" spans="1:7" ht="15.6" x14ac:dyDescent="0.3">
      <c r="A192" s="9">
        <v>1940</v>
      </c>
      <c r="B192" s="10">
        <v>1.2989999999999999</v>
      </c>
      <c r="C192" s="7">
        <v>1.5428479751052855</v>
      </c>
      <c r="D192" s="10">
        <v>0.60610799999999998</v>
      </c>
      <c r="E192" s="10">
        <v>0.67330500000000004</v>
      </c>
      <c r="F192" s="7">
        <v>1.0022599068968048</v>
      </c>
      <c r="G192" s="10">
        <v>0.56017506820848073</v>
      </c>
    </row>
    <row r="193" spans="1:7" ht="15.6" x14ac:dyDescent="0.3">
      <c r="A193" s="9">
        <v>1941</v>
      </c>
      <c r="B193" s="10">
        <v>1.3340000000000001</v>
      </c>
      <c r="C193" s="7">
        <v>1.5663489306869505</v>
      </c>
      <c r="D193" s="10">
        <v>0.52258000000000004</v>
      </c>
      <c r="E193" s="10">
        <v>0.6680299999999999</v>
      </c>
      <c r="F193" s="7">
        <v>0.35814468337756133</v>
      </c>
      <c r="G193" s="10">
        <v>1.3515942473093894</v>
      </c>
    </row>
    <row r="194" spans="1:7" ht="15.6" x14ac:dyDescent="0.3">
      <c r="A194" s="9">
        <v>1942</v>
      </c>
      <c r="B194" s="10">
        <v>1.3420000000000001</v>
      </c>
      <c r="C194" s="7">
        <v>1.5615966454772949</v>
      </c>
      <c r="D194" s="10">
        <v>0.42930000000000007</v>
      </c>
      <c r="E194" s="10">
        <v>0.66835</v>
      </c>
      <c r="F194" s="7">
        <v>0.8452054321302418</v>
      </c>
      <c r="G194" s="10">
        <v>0.9607412133470532</v>
      </c>
    </row>
    <row r="195" spans="1:7" ht="15.6" x14ac:dyDescent="0.3">
      <c r="A195" s="9">
        <v>1943</v>
      </c>
      <c r="B195" s="10">
        <v>1.391</v>
      </c>
      <c r="C195" s="7">
        <v>1.55399248021698</v>
      </c>
      <c r="D195" s="10">
        <v>0.33390000000000003</v>
      </c>
      <c r="E195" s="10">
        <v>0.66884499999999991</v>
      </c>
      <c r="F195" s="7">
        <v>1.0722738404896135</v>
      </c>
      <c r="G195" s="10">
        <v>0.86997363972736674</v>
      </c>
    </row>
    <row r="196" spans="1:7" ht="15.6" x14ac:dyDescent="0.3">
      <c r="A196" s="9">
        <v>1944</v>
      </c>
      <c r="B196" s="10">
        <v>1.383</v>
      </c>
      <c r="C196" s="7">
        <v>1.5438885784912109</v>
      </c>
      <c r="D196" s="10">
        <v>0.25927600000000001</v>
      </c>
      <c r="E196" s="10">
        <v>0.66985000000000006</v>
      </c>
      <c r="F196" s="7">
        <v>4.6894992415419952E-2</v>
      </c>
      <c r="G196" s="10">
        <v>1.9508675860757909</v>
      </c>
    </row>
    <row r="197" spans="1:7" ht="15.6" x14ac:dyDescent="0.3">
      <c r="A197" s="9">
        <v>1945</v>
      </c>
      <c r="B197" s="10">
        <v>1.1599999999999999</v>
      </c>
      <c r="C197" s="7">
        <v>1.5324888988189695</v>
      </c>
      <c r="D197" s="10">
        <v>0.21433199999999999</v>
      </c>
      <c r="E197" s="10">
        <v>0.67123500000000003</v>
      </c>
      <c r="F197" s="7">
        <v>0.59032005222005801</v>
      </c>
      <c r="G197" s="10">
        <v>1.2166018465989112</v>
      </c>
    </row>
    <row r="198" spans="1:7" ht="15.6" x14ac:dyDescent="0.3">
      <c r="A198" s="9">
        <v>1946</v>
      </c>
      <c r="B198" s="10">
        <v>1.238</v>
      </c>
      <c r="C198" s="7">
        <v>1.5227885255661011</v>
      </c>
      <c r="D198" s="10">
        <v>0.203096</v>
      </c>
      <c r="E198" s="10">
        <v>0.67832499999999996</v>
      </c>
      <c r="F198" s="7">
        <v>0.37456492432550448</v>
      </c>
      <c r="G198" s="10">
        <v>1.5048026012405966</v>
      </c>
    </row>
    <row r="199" spans="1:7" ht="15.6" x14ac:dyDescent="0.3">
      <c r="A199" s="9">
        <v>1947</v>
      </c>
      <c r="B199" s="10">
        <v>1.3919999999999999</v>
      </c>
      <c r="C199" s="7">
        <v>1.5121013760299684</v>
      </c>
      <c r="D199" s="10">
        <v>0.21496800000000002</v>
      </c>
      <c r="E199" s="10">
        <v>0.68108499999999994</v>
      </c>
      <c r="F199" s="7">
        <v>1.0969846285494991</v>
      </c>
      <c r="G199" s="10">
        <v>0.91106374748046948</v>
      </c>
    </row>
    <row r="200" spans="1:7" ht="15.6" x14ac:dyDescent="0.3">
      <c r="A200" s="9">
        <v>1948</v>
      </c>
      <c r="B200" s="10">
        <v>1.4690000000000001</v>
      </c>
      <c r="C200" s="7">
        <v>1.4959903973312381</v>
      </c>
      <c r="D200" s="10">
        <v>0.24994800000000003</v>
      </c>
      <c r="E200" s="10">
        <v>0.68901999999999997</v>
      </c>
      <c r="F200" s="7">
        <v>1.0791771295724937</v>
      </c>
      <c r="G200" s="10">
        <v>0.94684526775874467</v>
      </c>
    </row>
    <row r="201" spans="1:7" ht="15.6" x14ac:dyDescent="0.3">
      <c r="A201" s="9">
        <v>1949</v>
      </c>
      <c r="B201" s="10">
        <v>1.419</v>
      </c>
      <c r="C201" s="7">
        <v>1.4705595436706544</v>
      </c>
      <c r="D201" s="10">
        <v>0.302948</v>
      </c>
      <c r="E201" s="10">
        <v>0.69307999999999992</v>
      </c>
      <c r="F201" s="7">
        <v>0.62285866721490279</v>
      </c>
      <c r="G201" s="10">
        <v>1.270672876455752</v>
      </c>
    </row>
    <row r="202" spans="1:7" ht="15.6" x14ac:dyDescent="0.3">
      <c r="A202" s="9">
        <v>1950</v>
      </c>
      <c r="B202" s="10">
        <v>1.63</v>
      </c>
      <c r="C202" s="7">
        <v>1.5504818186035154</v>
      </c>
      <c r="D202" s="10">
        <v>0.36209600000000003</v>
      </c>
      <c r="E202" s="10">
        <v>0.70254499999999998</v>
      </c>
      <c r="F202" s="7">
        <v>1.9701503347692122</v>
      </c>
      <c r="G202" s="10">
        <v>0.14569048383430294</v>
      </c>
    </row>
    <row r="203" spans="1:7" ht="15.6" x14ac:dyDescent="0.3">
      <c r="A203" s="9">
        <v>1951</v>
      </c>
      <c r="B203" s="10">
        <v>1.7669999999999999</v>
      </c>
      <c r="C203" s="7">
        <v>1.5980461957550052</v>
      </c>
      <c r="D203" s="10">
        <v>0.41848800000000003</v>
      </c>
      <c r="E203" s="10">
        <v>0.71233000000000002</v>
      </c>
      <c r="F203" s="7">
        <v>0.78505423507599326</v>
      </c>
      <c r="G203" s="10">
        <v>1.4491739606790117</v>
      </c>
    </row>
    <row r="204" spans="1:7" ht="15.6" x14ac:dyDescent="0.3">
      <c r="A204" s="9">
        <v>1952</v>
      </c>
      <c r="B204" s="10">
        <v>1.7949999999999999</v>
      </c>
      <c r="C204" s="7">
        <v>1.6171416026153564</v>
      </c>
      <c r="D204" s="10">
        <v>0.47933200000000004</v>
      </c>
      <c r="E204" s="10">
        <v>0.72839999999999994</v>
      </c>
      <c r="F204" s="7">
        <v>-0.15058791109551686</v>
      </c>
      <c r="G204" s="10">
        <v>2.3549975137108738</v>
      </c>
    </row>
    <row r="205" spans="1:7" ht="15.6" x14ac:dyDescent="0.3">
      <c r="A205" s="9">
        <v>1953</v>
      </c>
      <c r="B205" s="10">
        <v>1.841</v>
      </c>
      <c r="C205" s="7">
        <v>1.6445025572433469</v>
      </c>
      <c r="D205" s="10">
        <v>0.54738399999999998</v>
      </c>
      <c r="E205" s="10">
        <v>0.74463999999999997</v>
      </c>
      <c r="F205" s="7">
        <v>1.0200589072881063</v>
      </c>
      <c r="G205" s="10">
        <v>1.1734196499552405</v>
      </c>
    </row>
    <row r="206" spans="1:7" ht="15.6" x14ac:dyDescent="0.3">
      <c r="A206" s="9">
        <v>1954</v>
      </c>
      <c r="B206" s="10">
        <v>1.865</v>
      </c>
      <c r="C206" s="7">
        <v>1.6734604348068234</v>
      </c>
      <c r="D206" s="10">
        <v>0.62200800000000001</v>
      </c>
      <c r="E206" s="10">
        <v>0.75684499999999999</v>
      </c>
      <c r="F206" s="7">
        <v>0.89003661109790555</v>
      </c>
      <c r="G206" s="10">
        <v>1.2695708237089174</v>
      </c>
    </row>
    <row r="207" spans="1:7" ht="15.6" x14ac:dyDescent="0.3">
      <c r="A207" s="9">
        <v>1955</v>
      </c>
      <c r="B207" s="10">
        <v>2.0419999999999998</v>
      </c>
      <c r="C207" s="7">
        <v>1.6979964041442872</v>
      </c>
      <c r="D207" s="10">
        <v>0.69917600000000002</v>
      </c>
      <c r="E207" s="10">
        <v>0.76967000000000008</v>
      </c>
      <c r="F207" s="7">
        <v>1.9603433454120971</v>
      </c>
      <c r="G207" s="10">
        <v>0.31080705873218983</v>
      </c>
    </row>
    <row r="208" spans="1:7" ht="15.6" x14ac:dyDescent="0.3">
      <c r="A208" s="9">
        <v>1956</v>
      </c>
      <c r="B208" s="10">
        <v>2.177</v>
      </c>
      <c r="C208" s="7">
        <v>1.7299971008758543</v>
      </c>
      <c r="D208" s="10">
        <v>0.77443600000000001</v>
      </c>
      <c r="E208" s="10">
        <v>0.78329000000000004</v>
      </c>
      <c r="F208" s="7">
        <v>2.4645481318426437</v>
      </c>
      <c r="G208" s="10">
        <v>-0.11527703096678943</v>
      </c>
    </row>
    <row r="209" spans="1:7" ht="15.6" x14ac:dyDescent="0.3">
      <c r="A209" s="9">
        <v>1957</v>
      </c>
      <c r="B209" s="10">
        <v>2.27</v>
      </c>
      <c r="C209" s="7">
        <v>1.7569670255584715</v>
      </c>
      <c r="D209" s="10">
        <v>0.86983600000000005</v>
      </c>
      <c r="E209" s="10">
        <v>0.79296500000000003</v>
      </c>
      <c r="F209" s="7">
        <v>0.80026173981212778</v>
      </c>
      <c r="G209" s="10">
        <v>1.5639042857463434</v>
      </c>
    </row>
    <row r="210" spans="1:7" ht="15.6" x14ac:dyDescent="0.3">
      <c r="A210" s="9">
        <v>1958</v>
      </c>
      <c r="B210" s="10">
        <v>2.33</v>
      </c>
      <c r="C210" s="7">
        <v>1.7874720770492556</v>
      </c>
      <c r="D210" s="10">
        <v>1.01972</v>
      </c>
      <c r="E210" s="10">
        <v>0.80781499999999995</v>
      </c>
      <c r="F210" s="7">
        <v>5.0854943189086232E-2</v>
      </c>
      <c r="G210" s="10">
        <v>2.239082133860169</v>
      </c>
    </row>
    <row r="211" spans="1:7" ht="15.6" x14ac:dyDescent="0.3">
      <c r="A211" s="9">
        <v>1959</v>
      </c>
      <c r="B211" s="11">
        <v>2.4172400738251114</v>
      </c>
      <c r="C211" s="7">
        <v>1.8103646677017209</v>
      </c>
      <c r="D211" s="12">
        <v>2.0448</v>
      </c>
      <c r="E211" s="13">
        <v>0.75675935635274427</v>
      </c>
      <c r="F211" s="7">
        <v>0.56419688873486817</v>
      </c>
      <c r="G211" s="10">
        <v>0.86184849643921979</v>
      </c>
    </row>
    <row r="212" spans="1:7" ht="15.6" x14ac:dyDescent="0.3">
      <c r="A212" s="9">
        <v>1960</v>
      </c>
      <c r="B212" s="11">
        <v>2.5502242462290896</v>
      </c>
      <c r="C212" s="7">
        <v>1.6522492790985104</v>
      </c>
      <c r="D212" s="12">
        <v>1.5122999999999998</v>
      </c>
      <c r="E212" s="13">
        <v>0.79041432615516405</v>
      </c>
      <c r="F212" s="7">
        <v>1.3321507234237124</v>
      </c>
      <c r="G212" s="10">
        <v>0.56760847574872342</v>
      </c>
    </row>
    <row r="213" spans="1:7" ht="15.6" x14ac:dyDescent="0.3">
      <c r="A213" s="9">
        <v>1961</v>
      </c>
      <c r="B213" s="11">
        <v>2.5561831848758785</v>
      </c>
      <c r="C213" s="7">
        <v>1.5746800705947877</v>
      </c>
      <c r="D213" s="12">
        <v>1.6614</v>
      </c>
      <c r="E213" s="13">
        <v>0.68099017188572308</v>
      </c>
      <c r="F213" s="7">
        <v>0.6874263368926754</v>
      </c>
      <c r="G213" s="10">
        <v>1.1010467466922682</v>
      </c>
    </row>
    <row r="214" spans="1:7" ht="15.6" x14ac:dyDescent="0.3">
      <c r="A214" s="9">
        <v>1962</v>
      </c>
      <c r="B214" s="11">
        <v>2.6468975061055171</v>
      </c>
      <c r="C214" s="7">
        <v>1.5265188908233644</v>
      </c>
      <c r="D214" s="12">
        <v>1.1928000000000001</v>
      </c>
      <c r="E214" s="13">
        <v>0.7534451252065103</v>
      </c>
      <c r="F214" s="7">
        <v>1.3188295126637515</v>
      </c>
      <c r="G214" s="10">
        <v>0.90834175905861958</v>
      </c>
    </row>
    <row r="215" spans="1:7" ht="15.6" x14ac:dyDescent="0.3">
      <c r="A215" s="9">
        <v>1963</v>
      </c>
      <c r="B215" s="11">
        <v>2.7968058995296752</v>
      </c>
      <c r="C215" s="7">
        <v>1.4676559116210939</v>
      </c>
      <c r="D215" s="12">
        <v>1.2140999999999997</v>
      </c>
      <c r="E215" s="13">
        <v>0.88789198957972593</v>
      </c>
      <c r="F215" s="7">
        <v>1.0916832158520364</v>
      </c>
      <c r="G215" s="10">
        <v>1.0707866057190065</v>
      </c>
    </row>
    <row r="216" spans="1:7" ht="15.6" x14ac:dyDescent="0.3">
      <c r="A216" s="9">
        <v>1964</v>
      </c>
      <c r="B216" s="11">
        <v>2.9423055079237974</v>
      </c>
      <c r="C216" s="7">
        <v>1.4144130096282961</v>
      </c>
      <c r="D216" s="12">
        <v>1.0436999999999999</v>
      </c>
      <c r="E216" s="13">
        <v>1.0380866738943026</v>
      </c>
      <c r="F216" s="7">
        <v>1.4756043565460071</v>
      </c>
      <c r="G216" s="10">
        <v>0.79932748711178414</v>
      </c>
    </row>
    <row r="217" spans="1:7" ht="15.6" x14ac:dyDescent="0.3">
      <c r="A217" s="9">
        <v>1965</v>
      </c>
      <c r="B217" s="11">
        <v>3.0789781468609747</v>
      </c>
      <c r="C217" s="7">
        <v>1.3629055365295411</v>
      </c>
      <c r="D217" s="12">
        <v>2.343</v>
      </c>
      <c r="E217" s="13">
        <v>1.1720919397997829</v>
      </c>
      <c r="F217" s="7">
        <v>0.53549904595359232</v>
      </c>
      <c r="G217" s="10">
        <v>0.39129269763714036</v>
      </c>
    </row>
    <row r="218" spans="1:7" ht="15.6" x14ac:dyDescent="0.3">
      <c r="A218" s="9">
        <v>1966</v>
      </c>
      <c r="B218" s="11">
        <v>3.2221559974400984</v>
      </c>
      <c r="C218" s="7">
        <v>1.318462435020447</v>
      </c>
      <c r="D218" s="12">
        <v>2.343</v>
      </c>
      <c r="E218" s="13">
        <v>1.1491773176087159</v>
      </c>
      <c r="F218" s="7">
        <v>1.4333009114812132</v>
      </c>
      <c r="G218" s="10">
        <v>-0.38485979662938319</v>
      </c>
    </row>
    <row r="219" spans="1:7" ht="15.6" x14ac:dyDescent="0.3">
      <c r="A219" s="9">
        <v>1967</v>
      </c>
      <c r="B219" s="11">
        <v>3.3252846040177739</v>
      </c>
      <c r="C219" s="7">
        <v>1.2951815251235961</v>
      </c>
      <c r="D219" s="12">
        <v>1.2992999999999999</v>
      </c>
      <c r="E219" s="13">
        <v>0.96645567909081942</v>
      </c>
      <c r="F219" s="7">
        <v>1.6882888905689697</v>
      </c>
      <c r="G219" s="10">
        <v>0.66642155948158122</v>
      </c>
    </row>
    <row r="220" spans="1:7" ht="15.6" x14ac:dyDescent="0.3">
      <c r="A220" s="9">
        <v>1968</v>
      </c>
      <c r="B220" s="11">
        <v>3.5067761238166026</v>
      </c>
      <c r="C220" s="7">
        <v>1.2900534258308409</v>
      </c>
      <c r="D220" s="12">
        <v>2.1086999999999998</v>
      </c>
      <c r="E220" s="13">
        <v>1.0702799805086107</v>
      </c>
      <c r="F220" s="7">
        <v>2.4811281026337673</v>
      </c>
      <c r="G220" s="10">
        <v>-0.863278533494934</v>
      </c>
    </row>
    <row r="221" spans="1:7" ht="15.6" x14ac:dyDescent="0.3">
      <c r="A221" s="9">
        <v>1969</v>
      </c>
      <c r="B221" s="11">
        <v>3.7403430994601532</v>
      </c>
      <c r="C221" s="7">
        <v>1.2956680158958436</v>
      </c>
      <c r="D221" s="12">
        <v>2.8115999999999999</v>
      </c>
      <c r="E221" s="13">
        <v>1.1070527412052173</v>
      </c>
      <c r="F221" s="7">
        <v>0.51835353264591932</v>
      </c>
      <c r="G221" s="10">
        <v>0.59900484150486044</v>
      </c>
    </row>
    <row r="222" spans="1:7" ht="15.6" x14ac:dyDescent="0.3">
      <c r="A222" s="9">
        <v>1970</v>
      </c>
      <c r="B222" s="11">
        <v>4.0501253838046338</v>
      </c>
      <c r="C222" s="7">
        <v>1.2718244229698179</v>
      </c>
      <c r="D222" s="12">
        <v>2.4068999999999998</v>
      </c>
      <c r="E222" s="13">
        <v>1.0326191860743279</v>
      </c>
      <c r="F222" s="7">
        <v>0.42605140789011142</v>
      </c>
      <c r="G222" s="10">
        <v>1.4563792128100126</v>
      </c>
    </row>
    <row r="223" spans="1:7" ht="15.6" x14ac:dyDescent="0.3">
      <c r="A223" s="9">
        <v>1971</v>
      </c>
      <c r="B223" s="11">
        <v>4.2137199560476519</v>
      </c>
      <c r="C223" s="7">
        <v>1.2471406268081666</v>
      </c>
      <c r="D223" s="12">
        <v>1.5548999999999999</v>
      </c>
      <c r="E223" s="13">
        <v>1.1282789480476443</v>
      </c>
      <c r="F223" s="7">
        <v>2.5155912855511753</v>
      </c>
      <c r="G223" s="10">
        <v>0.26209034925699948</v>
      </c>
    </row>
    <row r="224" spans="1:7" ht="15.6" x14ac:dyDescent="0.3">
      <c r="A224" s="9">
        <v>1972</v>
      </c>
      <c r="B224" s="11">
        <v>4.4095791903626402</v>
      </c>
      <c r="C224" s="7">
        <v>1.2166603054695131</v>
      </c>
      <c r="D224" s="12">
        <v>3.1311</v>
      </c>
      <c r="E224" s="13">
        <v>1.3431401559696188</v>
      </c>
      <c r="F224" s="7">
        <v>1.1668274559269232</v>
      </c>
      <c r="G224" s="10">
        <v>-1.482811606438883E-2</v>
      </c>
    </row>
    <row r="225" spans="1:7" ht="15.6" x14ac:dyDescent="0.3">
      <c r="A225" s="9">
        <v>1973</v>
      </c>
      <c r="B225" s="11">
        <v>4.643900982190476</v>
      </c>
      <c r="C225" s="7">
        <v>1.193009380886078</v>
      </c>
      <c r="D225" s="12">
        <v>3.1097999999999999</v>
      </c>
      <c r="E225" s="13">
        <v>1.2994691357200221</v>
      </c>
      <c r="F225" s="7">
        <v>1.3942980896058654</v>
      </c>
      <c r="G225" s="10">
        <v>3.3343137750666774E-2</v>
      </c>
    </row>
    <row r="226" spans="1:7" ht="15.6" x14ac:dyDescent="0.3">
      <c r="A226" s="9">
        <v>1974</v>
      </c>
      <c r="B226" s="11">
        <v>4.6238224157374868</v>
      </c>
      <c r="C226" s="7">
        <v>1.158836985736847</v>
      </c>
      <c r="D226" s="12">
        <v>1.4484000000000001</v>
      </c>
      <c r="E226" s="13">
        <v>1.2351677165300707</v>
      </c>
      <c r="F226" s="7">
        <v>3.9276869106523442</v>
      </c>
      <c r="G226" s="10">
        <v>-0.82859522570808153</v>
      </c>
    </row>
    <row r="227" spans="1:7" ht="15.6" x14ac:dyDescent="0.3">
      <c r="A227" s="9">
        <v>1975</v>
      </c>
      <c r="B227" s="11">
        <v>4.6179602930924197</v>
      </c>
      <c r="C227" s="7">
        <v>1.1360972407569885</v>
      </c>
      <c r="D227" s="12">
        <v>2.6198999999999999</v>
      </c>
      <c r="E227" s="13">
        <v>1.2310947850881488</v>
      </c>
      <c r="F227" s="7">
        <v>2.3945532132613923</v>
      </c>
      <c r="G227" s="10">
        <v>-0.49149046450013234</v>
      </c>
    </row>
    <row r="228" spans="1:7" ht="15.6" x14ac:dyDescent="0.3">
      <c r="A228" s="9">
        <v>1976</v>
      </c>
      <c r="B228" s="11">
        <v>4.8629579433500423</v>
      </c>
      <c r="C228" s="7">
        <v>1.1212929113349914</v>
      </c>
      <c r="D228" s="12">
        <v>2.0661</v>
      </c>
      <c r="E228" s="13">
        <v>1.3210350069328811</v>
      </c>
      <c r="F228" s="7">
        <v>2.9827693832435078</v>
      </c>
      <c r="G228" s="10">
        <v>-0.38565353549135573</v>
      </c>
    </row>
    <row r="229" spans="1:7" ht="15.6" x14ac:dyDescent="0.3">
      <c r="A229" s="9">
        <v>1977</v>
      </c>
      <c r="B229" s="11">
        <v>4.9964691666638146</v>
      </c>
      <c r="C229" s="7">
        <v>1.1031171265144351</v>
      </c>
      <c r="D229" s="12">
        <v>4.0895999999999999</v>
      </c>
      <c r="E229" s="13">
        <v>1.3981560213684689</v>
      </c>
      <c r="F229" s="7">
        <v>1.424957879101951</v>
      </c>
      <c r="G229" s="10">
        <v>-0.81312760729216982</v>
      </c>
    </row>
    <row r="230" spans="1:7" ht="15.6" x14ac:dyDescent="0.3">
      <c r="A230" s="9">
        <v>1978</v>
      </c>
      <c r="B230" s="11">
        <v>5.179521322002933</v>
      </c>
      <c r="C230" s="7">
        <v>1.0659872129516601</v>
      </c>
      <c r="D230" s="12">
        <v>2.7477</v>
      </c>
      <c r="E230" s="13">
        <v>1.4373897022997912</v>
      </c>
      <c r="F230" s="7">
        <v>2.650031210556826</v>
      </c>
      <c r="G230" s="10">
        <v>-0.5896123779020237</v>
      </c>
    </row>
    <row r="231" spans="1:7" ht="15.6" x14ac:dyDescent="0.3">
      <c r="A231" s="9">
        <v>1979</v>
      </c>
      <c r="B231" s="11">
        <v>5.3176443229793167</v>
      </c>
      <c r="C231" s="7">
        <v>1.0386992796401979</v>
      </c>
      <c r="D231" s="12">
        <v>4.5582000000000003</v>
      </c>
      <c r="E231" s="13">
        <v>1.3563019686973874</v>
      </c>
      <c r="F231" s="7">
        <v>1.4442559019907575</v>
      </c>
      <c r="G231" s="10">
        <v>-1.002414268068631</v>
      </c>
    </row>
    <row r="232" spans="1:7" ht="15.6" x14ac:dyDescent="0.3">
      <c r="A232" s="9">
        <v>1980</v>
      </c>
      <c r="B232" s="11">
        <v>5.2922257893235827</v>
      </c>
      <c r="C232" s="7">
        <v>1.0849851625404361</v>
      </c>
      <c r="D232" s="12">
        <v>3.6209999999999996</v>
      </c>
      <c r="E232" s="13">
        <v>1.6288639862170988</v>
      </c>
      <c r="F232" s="7">
        <v>0.50110007159729164</v>
      </c>
      <c r="G232" s="10">
        <v>0.62624689404962852</v>
      </c>
    </row>
    <row r="233" spans="1:7" ht="15.6" x14ac:dyDescent="0.3">
      <c r="A233" s="9">
        <v>1981</v>
      </c>
      <c r="B233" s="11">
        <v>5.1485214966506714</v>
      </c>
      <c r="C233" s="7">
        <v>1.102055435045648</v>
      </c>
      <c r="D233" s="12">
        <v>2.4494999999999996</v>
      </c>
      <c r="E233" s="13">
        <v>1.6171852477813831</v>
      </c>
      <c r="F233" s="7">
        <v>2.2502952362113158</v>
      </c>
      <c r="G233" s="10">
        <v>-6.6403552296379509E-2</v>
      </c>
    </row>
    <row r="234" spans="1:7" ht="15.6" x14ac:dyDescent="0.3">
      <c r="A234" s="9">
        <v>1982</v>
      </c>
      <c r="B234" s="11">
        <v>5.1103021304094369</v>
      </c>
      <c r="C234" s="7">
        <v>1.11744058761885</v>
      </c>
      <c r="D234" s="12">
        <v>2.13</v>
      </c>
      <c r="E234" s="13">
        <v>1.7025704274773776</v>
      </c>
      <c r="F234" s="7">
        <v>1.4935962345432092</v>
      </c>
      <c r="G234" s="10">
        <v>0.90157605600769997</v>
      </c>
    </row>
    <row r="235" spans="1:7" ht="15.6" x14ac:dyDescent="0.3">
      <c r="A235" s="9">
        <v>1983</v>
      </c>
      <c r="B235" s="11">
        <v>5.1587482385146686</v>
      </c>
      <c r="C235" s="7">
        <v>1.1601088688595265</v>
      </c>
      <c r="D235" s="12">
        <v>3.9405000000000001</v>
      </c>
      <c r="E235" s="13">
        <v>1.8261309897537323</v>
      </c>
      <c r="F235" s="7">
        <v>0.22743127897780077</v>
      </c>
      <c r="G235" s="10">
        <v>0.32479483864266201</v>
      </c>
    </row>
    <row r="236" spans="1:7" ht="15.6" x14ac:dyDescent="0.3">
      <c r="A236" s="9">
        <v>1984</v>
      </c>
      <c r="B236" s="11">
        <v>5.3088640374220608</v>
      </c>
      <c r="C236" s="7">
        <v>1.1983848308555953</v>
      </c>
      <c r="D236" s="12">
        <v>2.6412</v>
      </c>
      <c r="E236" s="13">
        <v>1.695264433235798</v>
      </c>
      <c r="F236" s="7">
        <v>2.712689506913212</v>
      </c>
      <c r="G236" s="10">
        <v>-0.54190507187135317</v>
      </c>
    </row>
    <row r="237" spans="1:7" ht="15.6" x14ac:dyDescent="0.3">
      <c r="A237" s="9">
        <v>1985</v>
      </c>
      <c r="B237" s="11">
        <v>5.4979833725130769</v>
      </c>
      <c r="C237" s="7">
        <v>1.2182106482113499</v>
      </c>
      <c r="D237" s="12">
        <v>3.4506000000000001</v>
      </c>
      <c r="E237" s="13">
        <v>1.6487402646390399</v>
      </c>
      <c r="F237" s="7">
        <v>2.6505246947819563</v>
      </c>
      <c r="G237" s="10">
        <v>-1.0336709386965699</v>
      </c>
    </row>
    <row r="238" spans="1:7" ht="15.6" x14ac:dyDescent="0.3">
      <c r="A238" s="9">
        <v>1986</v>
      </c>
      <c r="B238" s="11">
        <v>5.5762670621050612</v>
      </c>
      <c r="C238" s="7">
        <v>1.2537486936145836</v>
      </c>
      <c r="D238" s="12">
        <v>2.1726000000000001</v>
      </c>
      <c r="E238" s="13">
        <v>1.7291614223743013</v>
      </c>
      <c r="F238" s="7">
        <v>2.2062169941903242</v>
      </c>
      <c r="G238" s="10">
        <v>0.722037339155019</v>
      </c>
    </row>
    <row r="239" spans="1:7" ht="15.6" x14ac:dyDescent="0.3">
      <c r="A239" s="9">
        <v>1987</v>
      </c>
      <c r="B239" s="11">
        <v>5.7570508339376891</v>
      </c>
      <c r="C239" s="7">
        <v>1.2910954837219641</v>
      </c>
      <c r="D239" s="12">
        <v>5.7510000000000003</v>
      </c>
      <c r="E239" s="13">
        <v>1.8238169223802332</v>
      </c>
      <c r="F239" s="7">
        <v>0.42765513672047206</v>
      </c>
      <c r="G239" s="10">
        <v>-0.95432574144105231</v>
      </c>
    </row>
    <row r="240" spans="1:7" ht="15.6" x14ac:dyDescent="0.3">
      <c r="A240" s="9">
        <v>1988</v>
      </c>
      <c r="B240" s="11">
        <v>5.9772678844113178</v>
      </c>
      <c r="C240" s="7">
        <v>1.3078038938081555</v>
      </c>
      <c r="D240" s="12">
        <v>4.7924999999999995</v>
      </c>
      <c r="E240" s="13">
        <v>1.7076668776062509</v>
      </c>
      <c r="F240" s="7">
        <v>1.9301991817889961</v>
      </c>
      <c r="G240" s="10">
        <v>-1.1452942811757734</v>
      </c>
    </row>
    <row r="241" spans="1:7" ht="15.6" x14ac:dyDescent="0.3">
      <c r="A241" s="9">
        <v>1989</v>
      </c>
      <c r="B241" s="11">
        <v>6.0673264716739945</v>
      </c>
      <c r="C241" s="7">
        <v>1.334689309978933</v>
      </c>
      <c r="D241" s="12">
        <v>2.9393999999999996</v>
      </c>
      <c r="E241" s="13">
        <v>1.7017748351993545</v>
      </c>
      <c r="F241" s="7">
        <v>3.3625222839782061</v>
      </c>
      <c r="G241" s="10">
        <v>-0.60168133752463193</v>
      </c>
    </row>
    <row r="242" spans="1:7" ht="15.6" x14ac:dyDescent="0.3">
      <c r="A242" s="9">
        <v>1990</v>
      </c>
      <c r="B242" s="11">
        <v>6.200201951215436</v>
      </c>
      <c r="C242" s="7">
        <v>1.3082016196954749</v>
      </c>
      <c r="D242" s="12">
        <v>2.4920999999999998</v>
      </c>
      <c r="E242" s="13">
        <v>1.81633520767409</v>
      </c>
      <c r="F242" s="7">
        <v>2.2690388296035535</v>
      </c>
      <c r="G242" s="10">
        <v>0.93092953363326769</v>
      </c>
    </row>
    <row r="243" spans="1:7" ht="15.6" x14ac:dyDescent="0.3">
      <c r="A243" s="9">
        <v>1991</v>
      </c>
      <c r="B243" s="11">
        <v>6.329408588445987</v>
      </c>
      <c r="C243" s="7">
        <v>1.3066275181928075</v>
      </c>
      <c r="D243" s="12">
        <v>1.5761999999999998</v>
      </c>
      <c r="E243" s="13">
        <v>1.9089131013000855</v>
      </c>
      <c r="F243" s="7">
        <v>2.1942380496020868</v>
      </c>
      <c r="G243" s="10">
        <v>1.9566849557366219</v>
      </c>
    </row>
    <row r="244" spans="1:7" ht="15.6" x14ac:dyDescent="0.3">
      <c r="A244" s="9">
        <v>1992</v>
      </c>
      <c r="B244" s="11">
        <v>6.1316663330375301</v>
      </c>
      <c r="C244" s="7">
        <v>1.315199822421504</v>
      </c>
      <c r="D244" s="12">
        <v>1.4909999999999999</v>
      </c>
      <c r="E244" s="13">
        <v>2.0995610391101471</v>
      </c>
      <c r="F244" s="7">
        <v>2.0993218820449382</v>
      </c>
      <c r="G244" s="10">
        <v>1.7569832343039491</v>
      </c>
    </row>
    <row r="245" spans="1:7" ht="15.6" x14ac:dyDescent="0.3">
      <c r="A245" s="9">
        <v>1993</v>
      </c>
      <c r="B245" s="11">
        <v>6.1998773415566628</v>
      </c>
      <c r="C245" s="7">
        <v>1.3129400724348561</v>
      </c>
      <c r="D245" s="12">
        <v>2.6198999999999999</v>
      </c>
      <c r="E245" s="13">
        <v>2.0284261392754708</v>
      </c>
      <c r="F245" s="7">
        <v>2.8315064481490908</v>
      </c>
      <c r="G245" s="10">
        <v>3.2984826566957448E-2</v>
      </c>
    </row>
    <row r="246" spans="1:7" ht="15.6" x14ac:dyDescent="0.3">
      <c r="A246" s="9">
        <v>1994</v>
      </c>
      <c r="B246" s="11">
        <v>6.2439463153321491</v>
      </c>
      <c r="C246" s="7">
        <v>1.3068212776166159</v>
      </c>
      <c r="D246" s="12">
        <v>3.5783999999999998</v>
      </c>
      <c r="E246" s="13">
        <v>1.9031101707607898</v>
      </c>
      <c r="F246" s="7">
        <v>1.4135870413530709</v>
      </c>
      <c r="G246" s="10">
        <v>0.6556703808349047</v>
      </c>
    </row>
    <row r="247" spans="1:7" ht="15.6" x14ac:dyDescent="0.3">
      <c r="A247" s="9">
        <v>1995</v>
      </c>
      <c r="B247" s="11">
        <v>6.378701601849551</v>
      </c>
      <c r="C247" s="7">
        <v>1.2920542120261045</v>
      </c>
      <c r="D247" s="12">
        <v>4.1534999999999993</v>
      </c>
      <c r="E247" s="13">
        <v>1.9078934974248101</v>
      </c>
      <c r="F247" s="7">
        <v>1.6927566913885332</v>
      </c>
      <c r="G247" s="10">
        <v>-8.3394374937687088E-2</v>
      </c>
    </row>
    <row r="248" spans="1:7" ht="15.6" x14ac:dyDescent="0.3">
      <c r="A248" s="9">
        <v>1996</v>
      </c>
      <c r="B248" s="11">
        <v>6.577389844519236</v>
      </c>
      <c r="C248" s="7">
        <v>1.265957577562467</v>
      </c>
      <c r="D248" s="12">
        <v>2.2578</v>
      </c>
      <c r="E248" s="13">
        <v>1.8597920487487767</v>
      </c>
      <c r="F248" s="7">
        <v>3.0555172582121437</v>
      </c>
      <c r="G248" s="10">
        <v>0.67023811512078257</v>
      </c>
    </row>
    <row r="249" spans="1:7" ht="15.6" x14ac:dyDescent="0.3">
      <c r="A249" s="9">
        <v>1997</v>
      </c>
      <c r="B249" s="11">
        <v>6.614872562488479</v>
      </c>
      <c r="C249" s="7">
        <v>1.7384025883469483</v>
      </c>
      <c r="D249" s="12">
        <v>4.1960999999999995</v>
      </c>
      <c r="E249" s="13">
        <v>1.9915423027060986</v>
      </c>
      <c r="F249" s="7">
        <v>3.1889207589982242</v>
      </c>
      <c r="G249" s="10">
        <v>-1.0232879108688944</v>
      </c>
    </row>
    <row r="250" spans="1:7" ht="15.6" x14ac:dyDescent="0.3">
      <c r="A250" s="9">
        <v>1998</v>
      </c>
      <c r="B250" s="11">
        <v>6.5911123805710128</v>
      </c>
      <c r="C250" s="7">
        <v>1.1874079700690245</v>
      </c>
      <c r="D250" s="12">
        <v>6.0065999999999997</v>
      </c>
      <c r="E250" s="13">
        <v>2.0926768298157978</v>
      </c>
      <c r="F250" s="7">
        <v>1.4328831326345317</v>
      </c>
      <c r="G250" s="10">
        <v>-1.7536396118102919</v>
      </c>
    </row>
    <row r="251" spans="1:7" ht="15.6" x14ac:dyDescent="0.3">
      <c r="A251" s="9">
        <v>1999</v>
      </c>
      <c r="B251" s="11">
        <v>6.6748141651790025</v>
      </c>
      <c r="C251" s="7">
        <v>1.1614055728039947</v>
      </c>
      <c r="D251" s="12">
        <v>2.9180999999999999</v>
      </c>
      <c r="E251" s="13">
        <v>1.9401277500186778</v>
      </c>
      <c r="F251" s="7">
        <v>3.3784653149450534</v>
      </c>
      <c r="G251" s="10">
        <v>-0.4004733269807339</v>
      </c>
    </row>
    <row r="252" spans="1:7" ht="15.6" x14ac:dyDescent="0.3">
      <c r="A252" s="9">
        <v>2000</v>
      </c>
      <c r="B252" s="11">
        <v>6.865272805444425</v>
      </c>
      <c r="C252" s="7">
        <v>1.3410948937358707</v>
      </c>
      <c r="D252" s="12">
        <v>2.6198999999999999</v>
      </c>
      <c r="E252" s="13">
        <v>1.9067543638866613</v>
      </c>
      <c r="F252" s="7">
        <v>3.7289923918723016</v>
      </c>
      <c r="G252" s="10">
        <v>-4.9279056578666491E-2</v>
      </c>
    </row>
    <row r="253" spans="1:7" ht="15.6" x14ac:dyDescent="0.3">
      <c r="A253" s="9">
        <v>2001</v>
      </c>
      <c r="B253" s="11">
        <v>6.9226207173081598</v>
      </c>
      <c r="C253" s="7">
        <v>1.2720478934579651</v>
      </c>
      <c r="D253" s="12">
        <v>3.8765999999999998</v>
      </c>
      <c r="E253" s="13">
        <v>1.8052898099762211</v>
      </c>
      <c r="F253" s="7">
        <v>2.3886606037071245</v>
      </c>
      <c r="G253" s="10">
        <v>0.12411819708278005</v>
      </c>
    </row>
    <row r="254" spans="1:7" ht="15.6" x14ac:dyDescent="0.3">
      <c r="A254" s="9">
        <v>2002</v>
      </c>
      <c r="B254" s="11">
        <v>7.0740758547469405</v>
      </c>
      <c r="C254" s="7">
        <v>1.4607478359042845</v>
      </c>
      <c r="D254" s="12">
        <v>5.0267999999999997</v>
      </c>
      <c r="E254" s="13">
        <v>2.1484370011238911</v>
      </c>
      <c r="F254" s="7">
        <v>1.0442285732433938</v>
      </c>
      <c r="G254" s="10">
        <v>0.31535811628393984</v>
      </c>
    </row>
    <row r="255" spans="1:7" ht="15.6" x14ac:dyDescent="0.3">
      <c r="A255" s="9">
        <v>2003</v>
      </c>
      <c r="B255" s="11">
        <v>7.4148367421892365</v>
      </c>
      <c r="C255" s="7">
        <v>1.5195797441245422</v>
      </c>
      <c r="D255" s="12">
        <v>4.8776999999999999</v>
      </c>
      <c r="E255" s="13">
        <v>2.2199446879287117</v>
      </c>
      <c r="F255" s="7">
        <v>2.2787733006802449</v>
      </c>
      <c r="G255" s="10">
        <v>-0.44200150229517732</v>
      </c>
    </row>
    <row r="256" spans="1:7" ht="15.6" x14ac:dyDescent="0.3">
      <c r="A256" s="9">
        <v>2004</v>
      </c>
      <c r="B256" s="11">
        <v>7.76319804088034</v>
      </c>
      <c r="C256" s="7">
        <v>1.4788124299299992</v>
      </c>
      <c r="D256" s="12">
        <v>3.3441000000000001</v>
      </c>
      <c r="E256" s="13">
        <v>2.1515235765430734</v>
      </c>
      <c r="F256" s="7">
        <v>3.4532177464367866</v>
      </c>
      <c r="G256" s="10">
        <v>0.29316914783047876</v>
      </c>
    </row>
    <row r="257" spans="1:7" ht="15.6" x14ac:dyDescent="0.3">
      <c r="A257" s="9">
        <v>2005</v>
      </c>
      <c r="B257" s="11">
        <v>8.0243176318479215</v>
      </c>
      <c r="C257" s="7">
        <v>1.3677681494228944</v>
      </c>
      <c r="D257" s="12">
        <v>5.1971999999999996</v>
      </c>
      <c r="E257" s="13">
        <v>2.2178022194736968</v>
      </c>
      <c r="F257" s="7">
        <v>1.8148522812574501</v>
      </c>
      <c r="G257" s="10">
        <v>0.1622312805396684</v>
      </c>
    </row>
    <row r="258" spans="1:7" ht="15.6" x14ac:dyDescent="0.3">
      <c r="A258" s="9">
        <v>2006</v>
      </c>
      <c r="B258" s="11">
        <v>8.2903047925045765</v>
      </c>
      <c r="C258" s="7">
        <v>1.4175660862200805</v>
      </c>
      <c r="D258" s="12">
        <v>3.7275</v>
      </c>
      <c r="E258" s="13">
        <v>2.2824450620290158</v>
      </c>
      <c r="F258" s="7">
        <v>3.0175581800482396</v>
      </c>
      <c r="G258" s="10">
        <v>0.68036763664740185</v>
      </c>
    </row>
    <row r="259" spans="1:7" ht="15.6" x14ac:dyDescent="0.3">
      <c r="A259" s="9">
        <v>2007</v>
      </c>
      <c r="B259" s="11">
        <v>8.5377023814016564</v>
      </c>
      <c r="C259" s="7">
        <v>1.2356778988377015</v>
      </c>
      <c r="D259" s="12">
        <v>4.4729999999999999</v>
      </c>
      <c r="E259" s="13">
        <v>2.3167005515042169</v>
      </c>
      <c r="F259" s="7">
        <v>2.827420734565671</v>
      </c>
      <c r="G259" s="10">
        <v>0.15625899416947053</v>
      </c>
    </row>
    <row r="260" spans="1:7" ht="15.6" x14ac:dyDescent="0.3">
      <c r="A260" s="9">
        <v>2008</v>
      </c>
      <c r="B260" s="11">
        <v>8.7320954889180484</v>
      </c>
      <c r="C260" s="7">
        <v>1.2984873902839906</v>
      </c>
      <c r="D260" s="12">
        <v>3.7913999999999999</v>
      </c>
      <c r="E260" s="13">
        <v>2.2733577407005203</v>
      </c>
      <c r="F260" s="7">
        <v>3.5035954098575628</v>
      </c>
      <c r="G260" s="10">
        <v>0.46222972864395739</v>
      </c>
    </row>
    <row r="261" spans="1:7" ht="15.6" x14ac:dyDescent="0.3">
      <c r="A261" s="9">
        <v>2009</v>
      </c>
      <c r="B261" s="11">
        <v>8.6059679997301757</v>
      </c>
      <c r="C261" s="7">
        <v>1.5042493428983335</v>
      </c>
      <c r="D261" s="12">
        <v>3.4293</v>
      </c>
      <c r="E261" s="13">
        <v>2.3359533262879113</v>
      </c>
      <c r="F261" s="7">
        <v>2.716046100161253</v>
      </c>
      <c r="G261" s="10">
        <v>1.6289179161793452</v>
      </c>
    </row>
    <row r="262" spans="1:7" ht="15.6" x14ac:dyDescent="0.3">
      <c r="A262" s="9">
        <v>2010</v>
      </c>
      <c r="B262" s="11">
        <v>9.0478138387496116</v>
      </c>
      <c r="C262" s="7">
        <v>1.3846450450935239</v>
      </c>
      <c r="D262" s="12">
        <v>5.1759000000000004</v>
      </c>
      <c r="E262" s="13">
        <v>2.3051098028771184</v>
      </c>
      <c r="F262" s="7">
        <v>3.1326589734526653</v>
      </c>
      <c r="G262" s="10">
        <v>-0.18120989248664809</v>
      </c>
    </row>
    <row r="263" spans="1:7" ht="15.6" x14ac:dyDescent="0.3">
      <c r="A263" s="9">
        <v>2011</v>
      </c>
      <c r="B263" s="10">
        <v>9.3535861492142534</v>
      </c>
      <c r="C263" s="7">
        <v>1.3420547092073853</v>
      </c>
      <c r="D263" s="12">
        <v>3.6209999999999996</v>
      </c>
      <c r="E263" s="13">
        <v>2.4274063426709778</v>
      </c>
      <c r="F263" s="7">
        <v>4.1303289487763202</v>
      </c>
      <c r="G263" s="10">
        <v>0.51690556697434076</v>
      </c>
    </row>
    <row r="264" spans="1:7" ht="15.6" x14ac:dyDescent="0.3">
      <c r="A264" s="9">
        <v>2012</v>
      </c>
      <c r="B264" s="10">
        <v>9.4959305891408725</v>
      </c>
      <c r="C264" s="7">
        <v>1.4680351014342956</v>
      </c>
      <c r="D264" s="12">
        <v>5.0907</v>
      </c>
      <c r="E264" s="13">
        <v>2.4789846914245803</v>
      </c>
      <c r="F264" s="7">
        <v>2.5455872001153823</v>
      </c>
      <c r="G264" s="10">
        <v>0.84869379903520592</v>
      </c>
    </row>
    <row r="265" spans="1:7" ht="15.6" x14ac:dyDescent="0.3">
      <c r="A265" s="9">
        <v>2013</v>
      </c>
      <c r="B265" s="14">
        <v>9.5413283960298703</v>
      </c>
      <c r="C265" s="7">
        <v>1.5186219468021425</v>
      </c>
      <c r="D265" s="12">
        <v>5.1333000000000002</v>
      </c>
      <c r="E265" s="13">
        <v>2.5030312322156538</v>
      </c>
      <c r="F265" s="7">
        <v>3.2806814022852104</v>
      </c>
      <c r="G265" s="10">
        <v>0.14293770833114783</v>
      </c>
    </row>
    <row r="266" spans="1:7" ht="15.6" x14ac:dyDescent="0.3">
      <c r="A266" s="9">
        <v>2014</v>
      </c>
      <c r="B266" s="15">
        <v>9.6137657818165536</v>
      </c>
      <c r="C266" s="7">
        <v>1.6591507671770875</v>
      </c>
      <c r="D266" s="12">
        <v>4.3238999999999992</v>
      </c>
      <c r="E266" s="13">
        <v>2.5786925369700975</v>
      </c>
      <c r="F266" s="7">
        <v>3.7154105259627661</v>
      </c>
      <c r="G266" s="10">
        <v>0.65491348606077882</v>
      </c>
    </row>
    <row r="267" spans="1:7" ht="15.6" x14ac:dyDescent="0.3">
      <c r="A267" s="9">
        <v>2015</v>
      </c>
      <c r="B267" s="15">
        <v>9.6175330071469016</v>
      </c>
      <c r="C267" s="7">
        <v>1.7035260804815064</v>
      </c>
      <c r="D267" s="12">
        <v>6.3261000000000003</v>
      </c>
      <c r="E267" s="13">
        <v>2.6402461457763735</v>
      </c>
      <c r="F267" s="7">
        <v>2.1955269493264575</v>
      </c>
      <c r="G267" s="10">
        <v>0.1591859925255763</v>
      </c>
    </row>
    <row r="268" spans="1:7" ht="15.6" x14ac:dyDescent="0.3">
      <c r="A268" s="9">
        <v>2016</v>
      </c>
      <c r="B268" s="15">
        <v>9.6560272425605636</v>
      </c>
      <c r="C268" s="7">
        <v>1.5374064906759051</v>
      </c>
      <c r="D268" s="12">
        <v>6.0705</v>
      </c>
      <c r="E268" s="13">
        <v>2.6709636017982969</v>
      </c>
      <c r="F268" s="7">
        <v>2.7188237683803056</v>
      </c>
      <c r="G268" s="10">
        <v>-0.26685363694213482</v>
      </c>
    </row>
    <row r="269" spans="1:7" ht="15.6" x14ac:dyDescent="0.3">
      <c r="A269" s="9">
        <v>2017</v>
      </c>
      <c r="B269" s="16">
        <v>9.7736074264315462</v>
      </c>
      <c r="C269" s="7">
        <v>1.4690239295435181</v>
      </c>
      <c r="D269" s="12">
        <v>4.5794999999999995</v>
      </c>
      <c r="E269" s="13">
        <v>2.5415545836363802</v>
      </c>
      <c r="F269" s="7">
        <v>3.582831985052934</v>
      </c>
      <c r="G269" s="10">
        <v>0.5387447872857507</v>
      </c>
    </row>
    <row r="270" spans="1:7" ht="15.6" x14ac:dyDescent="0.3">
      <c r="A270" s="9">
        <v>2018</v>
      </c>
      <c r="B270" s="17">
        <v>9.9816468941534815</v>
      </c>
      <c r="C270" s="7">
        <v>1.5088491322183839</v>
      </c>
      <c r="D270" s="12">
        <v>5.1545999999999994</v>
      </c>
      <c r="E270" s="13">
        <v>2.6282498443698254</v>
      </c>
      <c r="F270" s="7">
        <v>3.4688283630895373</v>
      </c>
      <c r="G270" s="18">
        <v>0.23881781891250276</v>
      </c>
    </row>
  </sheetData>
  <conditionalFormatting sqref="D211:D265">
    <cfRule type="cellIs" dxfId="1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2020-04-23T18:00:17Z</dcterms:modified>
</cp:coreProperties>
</file>