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83">
      <text>
        <t xml:space="preserve">Responder updated this value.</t>
      </text>
    </comment>
    <comment authorId="0" ref="H259">
      <text>
        <t xml:space="preserve">Responder updated this value.</t>
      </text>
    </comment>
    <comment authorId="0" ref="L259">
      <text>
        <t xml:space="preserve">Responder updated this value.</t>
      </text>
    </comment>
    <comment authorId="0" ref="H762">
      <text>
        <t xml:space="preserve">Responder updated this value.</t>
      </text>
    </comment>
    <comment authorId="0" ref="D965">
      <text>
        <t xml:space="preserve">Responder updated this value.</t>
      </text>
    </comment>
    <comment authorId="0" ref="F1406">
      <text>
        <t xml:space="preserve">Responder updated this value.</t>
      </text>
    </comment>
    <comment authorId="0" ref="G1406">
      <text>
        <t xml:space="preserve">Responder updated this value.</t>
      </text>
    </comment>
    <comment authorId="0" ref="I1406">
      <text>
        <t xml:space="preserve">Responder updated this value.</t>
      </text>
    </comment>
    <comment authorId="0" ref="L1600">
      <text>
        <t xml:space="preserve">Responder updated this value.</t>
      </text>
    </comment>
  </commentList>
</comments>
</file>

<file path=xl/sharedStrings.xml><?xml version="1.0" encoding="utf-8"?>
<sst xmlns="http://schemas.openxmlformats.org/spreadsheetml/2006/main" count="14037" uniqueCount="1396">
  <si>
    <t>Timestamp</t>
  </si>
  <si>
    <t>Judge Name</t>
  </si>
  <si>
    <t>Judge ID #</t>
  </si>
  <si>
    <t>Student Abstract #</t>
  </si>
  <si>
    <t>1. Organization</t>
  </si>
  <si>
    <t>2. Originality</t>
  </si>
  <si>
    <t>3. Significance</t>
  </si>
  <si>
    <t>4. Methodology</t>
  </si>
  <si>
    <t>5. Delivery for Oral or Poster presentation (Posture, Gestures, Eye Contact, Presence) or for Performance Rate Technical Skill of Artist</t>
  </si>
  <si>
    <t>6. Clarity (PowerPoint and Language)</t>
  </si>
  <si>
    <t>7. Interaction with Audience (Q &amp; A)</t>
  </si>
  <si>
    <t>Comments</t>
  </si>
  <si>
    <t>Duplicates</t>
  </si>
  <si>
    <t>Duplicate Search Key</t>
  </si>
  <si>
    <t>Kj Archer</t>
  </si>
  <si>
    <t>2 - Sufficient</t>
  </si>
  <si>
    <t>4 - Excellent</t>
  </si>
  <si>
    <t>3 - Proficient</t>
  </si>
  <si>
    <t>5 - Exceptional</t>
  </si>
  <si>
    <t>Tech and dress rehearsal are very important, but the film itself was pretty amazing</t>
  </si>
  <si>
    <t xml:space="preserve">Edwin Rodríguez </t>
  </si>
  <si>
    <t xml:space="preserve">The student explained very clearly and gave us relevant information about her research behind the process. The video was understandable and meaningful </t>
  </si>
  <si>
    <t>Amor</t>
  </si>
  <si>
    <t>I really like the concept of "organiced chaos"</t>
  </si>
  <si>
    <t>Martin Kruming</t>
  </si>
  <si>
    <t>Jessica connected extremely well with the audience. She was professional, informed and outgoing. She took us behind the scenes in managing the production of the video.</t>
  </si>
  <si>
    <t xml:space="preserve">The presentation was smooth and the videos presented were well designed and creative </t>
  </si>
  <si>
    <t xml:space="preserve">Really impressive growth from the first video to the third. It was like watching a progression from the 90's to the 2020's all in one presentation. </t>
  </si>
  <si>
    <t>Like the dance speech. Maybe could be a good idea puting in a screen during the perfomance.</t>
  </si>
  <si>
    <t>The presenter invited the audience to join them to experience the concept he was explaining about. He was really engaged and made people engage as well.</t>
  </si>
  <si>
    <t xml:space="preserve">Dr. Soljour </t>
  </si>
  <si>
    <t xml:space="preserve">Students have a clear plan for sharing performance with a broader community and engaged the audience and through demonstrating different types of touch.  In addition, students explored emotions and sensations through dance. </t>
  </si>
  <si>
    <t>Congratulations for your great work and performance!</t>
  </si>
  <si>
    <t>Erik Valenzuela</t>
  </si>
  <si>
    <t>The performance was great and the students did a great job showing the audience what their techniques were and the way they defined things. For me, I enjoyed watching the students do the performance and the knowledge they shared with everyone.</t>
  </si>
  <si>
    <t>Nathan Lindsay</t>
  </si>
  <si>
    <t>Performance explored themes of desperation and desire that could be expanded.</t>
  </si>
  <si>
    <t xml:space="preserve">Dr.Soljour </t>
  </si>
  <si>
    <t xml:space="preserve">Students explored 4 contrasting movements and analyzed differences between dance as competition and dance as art. Through a series of demonstrations students explored each of the 4 movements and their self-realization process. </t>
  </si>
  <si>
    <t>The students were very well organized and defined their movements in a simple manner. I liked how they explained things in the beginning then did their performance. Great choice of music and choice of outfits. Then they went into their evolution of their performance and worked out what they can improve. Great chemistry. Overall great performance. A few recommendations. One thing is to change the red from the background of the slides as it gets harder to see when the set lights are pointed at the screen. The second is to always thank the audience after they ask questions like “thank you for your question”,  “I appreciate you asking that question”, and “thank you for sharing that insight”. Overall great work again.</t>
  </si>
  <si>
    <t>Great work!</t>
  </si>
  <si>
    <t>Dr. Soljour</t>
  </si>
  <si>
    <t xml:space="preserve">Student brilliantly engaged breaking and ballet and leveraged the music to shift between styles. Rooted her personal experiences into selections for movement. Student framed her research as an exploration of culture, movement and historical origins of breaking and ballet. A truly impactful and necessary performance for a much wider audience to see. </t>
  </si>
  <si>
    <t xml:space="preserve">Chasle performance piece was inspirational and poetic. She tied in her past to her dance experience at SDSU. Her history and technique connected well. I enjoyed her use of music and transition. Very elegant and profound performance. </t>
  </si>
  <si>
    <t xml:space="preserve">Student is exploring the idea of being “in-between,” as an extension of their identity of being Mexican and American. Through the use of language, dance and conceptions of the “borderlands,” student is bridging the gap between these 2 divided selves. </t>
  </si>
  <si>
    <t>Alyssa did a wonderful connection of existing with her performance drawing on her Mexican and American background. She acknowledged her upbringing which I loved. It allowed me to understand her creative process. Her dance making was very interesting and mindful of her authenticity and individuality. I liked the reference of Borderlands. If it’s possible, I would like to see more research on literature. Qualities of moment was also informative. Not sure if music would fit but perhaps the performance can evolve to have music. That’s just my thought and didnt change the performance. It was great with or without. Overall great work and thank you for sharing.</t>
  </si>
  <si>
    <t>Katie Schenkel</t>
  </si>
  <si>
    <t xml:space="preserve">This is a a critical and important project to embark on. I hope to see the results at the conference next year! </t>
  </si>
  <si>
    <t>Amy</t>
  </si>
  <si>
    <t xml:space="preserve">Great and important project. The use of the google survey will be so important! I look forward to seeing results </t>
  </si>
  <si>
    <t xml:space="preserve">Zena Hovda </t>
  </si>
  <si>
    <t xml:space="preserve">I thought the topic was really important. I recommend slowing down a little. The slides were really great! </t>
  </si>
  <si>
    <t>brie iatarola</t>
  </si>
  <si>
    <t>I was curious to know how student researchers’ experiences (positionality) influenced the research design and question. The research question is strong and important. I’m unaware of recent academic studies that explore gentrification specifically in San Diego. With anonymous surveys, what will the group do if there is a low response rate that does not yield significant data? Will there be fieldwork that involves the communities currently most impacted by gentrification, and where in SD are those communities?</t>
  </si>
  <si>
    <t>Great research project!</t>
  </si>
  <si>
    <t>This is an important topic that matters! I’m exciting for you to do this work!</t>
  </si>
  <si>
    <t xml:space="preserve">Interesting topic! I would love to learn how this affects their outcomes in athletic competition. </t>
  </si>
  <si>
    <t xml:space="preserve">Minor suggestion is to face the audience when presenting rather than the screen. Would have loved to see some images of Griner and Williams alongside some of the text. This project with the case studies is a great way to further explore the cultural politics of sports as  they relate to the portrayal and representation of queerness and power (Serena represents power to me as a fan of her performances). There is a lot of great sports theory out there to further develop the project. Assessing discourse of sportscasters might help too for cultural analysis or racialized context. Really liked this approach to research. </t>
  </si>
  <si>
    <t xml:space="preserve">I am excited for you to keep exploring this question! This is important work! </t>
  </si>
  <si>
    <t xml:space="preserve">Insightful project! </t>
  </si>
  <si>
    <t xml:space="preserve">Thank you for doing this important work! I am excited about the interviews that you are going to do! </t>
  </si>
  <si>
    <t xml:space="preserve">The slides were great. This is a really interesting topic. Would be interesting to see if this affected applications as well. </t>
  </si>
  <si>
    <t>I found the the simple transitions with the slides very helpful and that approach kept me intrigued with everything each speaker had to say. The historical context about Affirmative Action was excellent and helpful. Background on the research question was beautifully written. I wanted to know a little bit more about the quantitative approach. More time could have been spent unpacking the graph with important data. I am curious how the group will find research participants who graduated before 1998 or by 1999? I think an oral history-based approach would be fantastic and reveal important historical perspectives about the unaffordability of higher ed. The UC data was productive, and I wanted to know more about CSU stats too.</t>
  </si>
  <si>
    <t>Anthony villarreal</t>
  </si>
  <si>
    <t xml:space="preserve">Great explanation of methods. More descriptions on examples of implications. Great job at discussing problem statement. </t>
  </si>
  <si>
    <t>Liang Ma</t>
  </si>
  <si>
    <t>Dongbowei Zhang</t>
  </si>
  <si>
    <t>Great organization and delivery of content. Great handling of the questions. Could improve if more thoughts put on limitations of the study.</t>
  </si>
  <si>
    <t xml:space="preserve">Tm Lieu </t>
  </si>
  <si>
    <t>1) Positive - Great at explaining to attendees what their research is about. Great at responding to inquiries.
2) Improvements - Expand Others. Consider geography/location in the study.</t>
  </si>
  <si>
    <t>Serena Zhu</t>
  </si>
  <si>
    <t>1 - Insufficient</t>
  </si>
  <si>
    <t>Lisa Lamb</t>
  </si>
  <si>
    <t>Wonderful presentation skills, thoughtful discussion of her research, excellent ideas for next steps!</t>
  </si>
  <si>
    <t>Katya Hernandez</t>
  </si>
  <si>
    <t>Christaysha, thank you for sharing your project. I think it's really important to evaluate programs that are meant to enrich the lives of underrepresented, minoritized identities. It's even better when it's being evaluated by those who are actually in it. You're truly doing your peers a service by helping to evaluate and inform the program. 
I don't understand why the conference coordinators placed you so far from the other education undergrads but that isn't on you. I had a hard time finding your poster. 
Looking forward to seeing what you accomplish in grad school</t>
  </si>
  <si>
    <t>Kangoh Lee</t>
  </si>
  <si>
    <t>I would like to see statistical analysis even though there is a sample selection issue and the sample size appears to be very small.  Need to obtain better data in the future and analyze the data statistically.</t>
  </si>
  <si>
    <t>Alyson Abel</t>
  </si>
  <si>
    <t>Jules Bunn</t>
  </si>
  <si>
    <t>Charmane Perry</t>
  </si>
  <si>
    <t>Emily's research project is very timely and relevant. She also handled herself very well after a somewhat hectic setup with the computer; something like that would have probably rattled my nerves when I was her age. I admire the way she was able to go through her presentation without notes. However, I do wish she would have shown us some of the results (I would have liked to see some excerpts from the interview).</t>
  </si>
  <si>
    <t>I would like see a larger data set and see more control variables such as family situations and peers.</t>
  </si>
  <si>
    <t>I though Shefali's presentation was quite interesting and very important especially for this politically climate. I appreciate her ability to navigate her presentation without any assistance with notes. I did think some of the slides were a bit wordy (for example the slide on intersectional discrimination). A tool I learned for creating PowerPoints for class was to limit the amount of words you use. It can be distracting as the audience is trying to read and listen to you at the same time. There was one question about where the population/demographic was from that she was comparing her participants in San Diego with; I would be pretty surprised that that information would not be included in the article and seems like important information to know for comparative analysis to greater enhance the significance of her findings.</t>
  </si>
  <si>
    <t>I would like to see a more systematic literature review.  How many research articles did you consider, how did you choose them, and how did you synthesize the relevant research papers?  If you are familiar with your research, you should be able to present without looking at your your phone.</t>
  </si>
  <si>
    <t xml:space="preserve">Lack of emotional thought regarding language use. Notes should be on a page or rehearsed. </t>
  </si>
  <si>
    <t xml:space="preserve">Alisson's presentation was pretty interesting. I would have liked to know why India and South America were chosen. I do think the definition provided for slums could have been more expansive because most areas would be considered a "slum" based on the definition provided. She seemed a bit nervous and seemed to fumble between the notes on her slide and transitioning to not using notes. Also, there was a question about the half houses that she seemed to struggle to answer. Still, presenting as a third year undergraduate is impressive. </t>
  </si>
  <si>
    <t xml:space="preserve">Kangoh Lee </t>
  </si>
  <si>
    <t>I suggest that you speak to the audience not to the slide.  I would like to see more control variables in your findings such as family conditions, school life, and peers.</t>
  </si>
  <si>
    <t xml:space="preserve">Take a breath and just relax. </t>
  </si>
  <si>
    <t>I thought David's presentation was really interesting. However, he moved so fast through the slides that I had a hard time absorbing the information. So I think that was my biggest challenge with the presentation. But I found it to be interesting and important.</t>
  </si>
  <si>
    <t>I suggest that you collect more data with control variables even if this is a pilot study.</t>
  </si>
  <si>
    <t>This is a timely project. I did think Emily spoke very fast which could just be her style of talking or nerves. I also wish that the color coded chart and the questions were on the slides with the results. I didn't really get a chance to absorb the results because the information was separated. I also wondered if her participants had a model or rubric for Chat GPT writing, would this impact the results? To put it another way, would the average person be able to even provide descriptors of or the differences between AI vs. human writing? I think this is an important factor to consider for at least one or two of the questions she asked her participants.</t>
  </si>
  <si>
    <t>Margherita Capriotti</t>
  </si>
  <si>
    <t>Excellent speaker , challenged the audience and engaged . Suggestion is to clarify own contribution of work.</t>
  </si>
  <si>
    <t>Carmelo Interlando</t>
  </si>
  <si>
    <t>Megan Welsh Carroll</t>
  </si>
  <si>
    <t>Excellent presentation, well organized slides, very good job explaining practical relevance of the project</t>
  </si>
  <si>
    <t>Peaceibisia Jack</t>
  </si>
  <si>
    <t>Excellent Presentation Tanner, 
There were lots of abbreviations without introductions. For future presentations, Introduce abbreviations before the usage, this is really helpful for individuals who do not have ideas about the topic or field</t>
  </si>
  <si>
    <t>Passion of the student stands out! Providing the introductory background equipped the audience with the necessary tools to understand significance /methodology of research.</t>
  </si>
  <si>
    <t xml:space="preserve">Great Presentation Erik - 
For future presentations, infuse more images and less words, try to use basic terminologies or give examples with real life scenario.  Great research work. </t>
  </si>
  <si>
    <t>Good work on this presentation. One suggestion for the future is to remember that your project has very compelling human implications (internet is a human right!) -  begin with that as a hook to get people excited about your work. Nice job!</t>
  </si>
  <si>
    <t>Very relevant work and intensive data collection and project activities. A suggestion could be on providing more specifics on how the quantitative results were measured.</t>
  </si>
  <si>
    <t xml:space="preserve">Great job Alexi.
Notes: For subsequent presentation, add a link or QR code just incase people want to learn more about the research. </t>
  </si>
  <si>
    <t xml:space="preserve">Exceptional job on this presentation. Clear, well-organized slides, excellent and clear explanation of complex scientific concepts. Clear practical application of your work. </t>
  </si>
  <si>
    <t>Great job Paul.
Note: Make graphs less complex and easy to interpret by audience. 
Good work!</t>
  </si>
  <si>
    <t>Good work! A suggestion could be in providing more background as well as future steps to provide the audience with more tools for understanding the methods and meaning of results.</t>
  </si>
  <si>
    <t>Eniko Csomay</t>
  </si>
  <si>
    <t>Great slides! I appreciated the fact that you only had talking points on the slides, not full sentences.</t>
  </si>
  <si>
    <t>Emily Schmied</t>
  </si>
  <si>
    <t>Presentation style was engaging; early stage project left much room for questions surrounding methodology</t>
  </si>
  <si>
    <t xml:space="preserve">Madhi Alshammari </t>
  </si>
  <si>
    <t xml:space="preserve">The idea is interesting to follow by the audience and he did great job delivering the message clearly. </t>
  </si>
  <si>
    <t>Leslie Solomon</t>
  </si>
  <si>
    <t xml:space="preserve">Fascinating area of study. Grounding is excellent and you have every right to present with confidence even though early in the inquiry. I would also have been interested in why this research is important to you.  </t>
  </si>
  <si>
    <t xml:space="preserve">The topic helps a lot to get audience engaged with the interviewer. She did great job explaining and answering most questions. </t>
  </si>
  <si>
    <t xml:space="preserve">Great mastery of content and procedure - we were also interested in human subjects aspects so learning more about enrollment and treatment would be interesting to highlight </t>
  </si>
  <si>
    <t xml:space="preserve">The topic drives from young inspiration that can be easily captured by many young people. She did great and almost 99% close to perfection on overall. </t>
  </si>
  <si>
    <t xml:space="preserve">Very poised and insightful. Great presence and confidence with subject matter </t>
  </si>
  <si>
    <t>Great presentation! A little rushed at times, but overall very clear</t>
  </si>
  <si>
    <t>Madhi Alshammari</t>
  </si>
  <si>
    <t xml:space="preserve">Being calm was her most significant accomplishment today. She was reading out of the screen most than often that lead to some lack of audience awareness. </t>
  </si>
  <si>
    <t>This was an excellent presentation on a much-needed topic. The only potential area for improvement would be volume—it was hard to hear at times.</t>
  </si>
  <si>
    <t xml:space="preserve">Important work! </t>
  </si>
  <si>
    <t xml:space="preserve">Fabulous presence and exciting study </t>
  </si>
  <si>
    <t xml:space="preserve">Both are giving the best performance, engaging with their audience was world class. Well done </t>
  </si>
  <si>
    <t>Melanie Nicholls</t>
  </si>
  <si>
    <t xml:space="preserve">Very knowledgeable of topic and clarity in presenting, would have liked to see more emphasis on the qualitative methods that they used and using more of the data they had collected. Great job in engaging with the questions that were asked. </t>
  </si>
  <si>
    <t>Alicia Nunez</t>
  </si>
  <si>
    <t>Great use of the Q&amp;A session. Demonstrated skill to answer questions.</t>
  </si>
  <si>
    <t>Robert Vargas-Belcher</t>
  </si>
  <si>
    <t xml:space="preserve">Well organized and thoughtful approach to the research question. Well spoken and clearly presented and thank you for effort to understand and share these stories. Would love to see the data on the larger sample size. </t>
  </si>
  <si>
    <t>Delores Fisher</t>
  </si>
  <si>
    <t>A very well presented study. Perhaps needs to expand survey subjects and refine demographics.</t>
  </si>
  <si>
    <t xml:space="preserve">Enjoyed the originality of the research question and agree with the importance of the study. Presentation did seem a little disorganized and  need to rush the finish of her presentation. Would love to know more about the approach. </t>
  </si>
  <si>
    <t xml:space="preserve">Very clear presenter and calm presence. Interesting project and has a clear impact. Would have liked to see a firmer grasp on the project ie being able to answer questions with more information. </t>
  </si>
  <si>
    <t>Vocal volume, at times difficult to hear.</t>
  </si>
  <si>
    <t xml:space="preserve">Alicia Nunez </t>
  </si>
  <si>
    <t xml:space="preserve">Interesting study and would have really liked to learn more its future directions. </t>
  </si>
  <si>
    <t>Solid presentation. Clear in the data and well laid out methodology. Would love to learn more about the recruiting methods. Statistical analysis done very well from the presentation. In addition to looking at non traditional co parenting relationships, such as you mentioned (grandparents, etc.) I would be interested to see what this data shown on LGBTQ co-parenting dynamics.</t>
  </si>
  <si>
    <t xml:space="preserve">Good job with bringing in additional information that was not included on the slides—it helped show their grasp on the material and that they knew their project well. Suggestion would be to slow down a little and go through more of the results since there were a lot of numbers. </t>
  </si>
  <si>
    <t>delores fisher</t>
  </si>
  <si>
    <t xml:space="preserve">Excellent responses to Q&amp;A. Recommend including less data as part of slides. </t>
  </si>
  <si>
    <t xml:space="preserve">Really interesting topic that could be very impactful. Speaker did a great job of being clear and answering questions thoroughly. There was some mishap with the PowerPoint but the presentation was easy to read for the most part and was easy to follow. </t>
  </si>
  <si>
    <t xml:space="preserve">Good presentation, apricated the further explanation on specific elements such as EMA and how you described Phase 2. While we most of us work in research, these elements can make the difference between understanding and "getting lost" in presentation to those who don't live in research. </t>
  </si>
  <si>
    <t xml:space="preserve">Great research. Excellent presentation and ability to address Q&amp;A session </t>
  </si>
  <si>
    <t>Intervention model, continues to wrestle with ethical issues in terms of handling data collection from target age group.</t>
  </si>
  <si>
    <t xml:space="preserve">Interesting topic with seeing the difference between pre covid and post covid. Would like to see more or a discussion why this is important. The presenter was clearly knowledgeable about the topic and was able to answer questions well and showed their grasp on the literature. </t>
  </si>
  <si>
    <t>Good use of time. Encouraged to continue with this line of research.</t>
  </si>
  <si>
    <t xml:space="preserve">Good presentation. The pace of the presentation seemed rushed. I would encourage you to slow your pace and clearly present the data. While the overall topic is great and important, but the data could be been explained a little clearer. </t>
  </si>
  <si>
    <t>Elana Elkin</t>
  </si>
  <si>
    <t>Cripps</t>
  </si>
  <si>
    <t>Stanley Maloy</t>
  </si>
  <si>
    <t>Excellent presentation and response to questions!!!</t>
  </si>
  <si>
    <t xml:space="preserve">Nice presentation! When working with complex pathways that overlap it would be helpful to remind the audience of role of targeted steps. </t>
  </si>
  <si>
    <t xml:space="preserve">Very nice interaction with audience during Q&amp;A. Would be good to slow down a bit when discussing figures. </t>
  </si>
  <si>
    <t xml:space="preserve">Nice enthusiasm and audience engagement. Would love to see how correlation coefficients relate to sps survival. </t>
  </si>
  <si>
    <t>Important problem! Will be interesting to see results as they progress. Focused onsmall dips in methane in data analysis but are these data relevant?</t>
  </si>
  <si>
    <t xml:space="preserve">Interesting problem. Lots of work required to address problem. </t>
  </si>
  <si>
    <t>Wenwu Xu</t>
  </si>
  <si>
    <t>It would be great to not use prompt cards during presentations.</t>
  </si>
  <si>
    <t>Hanyang Li</t>
  </si>
  <si>
    <t>The presentation was given by 4students. The undergrads are not well prepared.</t>
  </si>
  <si>
    <t>Robert Welch</t>
  </si>
  <si>
    <t xml:space="preserve">Oood approach on fundamental characterizations </t>
  </si>
  <si>
    <t>The presentation is great, but it would be even better if less long sentences are used.</t>
  </si>
  <si>
    <t>Great presentation. The slides are organized well. The students answer audience's questions confidently and thoughtfully.</t>
  </si>
  <si>
    <t>Great talk. The student is well prepared. The animation in the presentation is very helpful to illustrate results.</t>
  </si>
  <si>
    <t>Great start of the presentation with a funny animation. Excellent presentation and results.</t>
  </si>
  <si>
    <t xml:space="preserve">Rusty Mendoza </t>
  </si>
  <si>
    <t>The student should work with her advisor to practice presenting. I feel that the student can explain her slides, so no need to read the notes.</t>
  </si>
  <si>
    <t xml:space="preserve">Nice presentation. It would be great if the presenter did not read the prompt notes during the presentation. </t>
  </si>
  <si>
    <t>Great presentation. Flash cards are great but it would be even better if they are not used extensively.  I like the ChatGPT generated images, like work.</t>
  </si>
  <si>
    <t xml:space="preserve">Almost perfect presentation, Great job! </t>
  </si>
  <si>
    <t>The student well explained her research. Maybe another slide about future work</t>
  </si>
  <si>
    <t>Very interesting to see how the environment affects various stuff to produce microplastics and other contaminants</t>
  </si>
  <si>
    <t>Natalie Gude</t>
  </si>
  <si>
    <t xml:space="preserve">Roy Whitaker </t>
  </si>
  <si>
    <t>Good job offering own definition
Organized well
Ethnographic work made arguments strong
Demographic may matter as many examples appear 'white'</t>
  </si>
  <si>
    <t>Eric Smigel</t>
  </si>
  <si>
    <t xml:space="preserve">Excellent and stimulating presentation! I would be curious to learn more about how you (and your interview subjects) interpret the “feelings” that are central to your analysis. </t>
  </si>
  <si>
    <t>Bill Aaron</t>
  </si>
  <si>
    <t xml:space="preserve">Charles Dintrone </t>
  </si>
  <si>
    <t>Good job!
Greater theoretical framework needed
Maybe just focus in-depth on two or three examples as presentation can perhaps veer toward an overview, too brief superficial analysis</t>
  </si>
  <si>
    <t xml:space="preserve">Presenter read much of their oral presentation from a cell phone giving me the impression that they did know their subject material or presentation all that well. </t>
  </si>
  <si>
    <t>Roy Whitaker</t>
  </si>
  <si>
    <t>Great job!
What philosophy do you agree with that says the other is not known?  I assume this will be developed in article</t>
  </si>
  <si>
    <t>Excellent presentation (and a little terrifying)! It would have been instructive to have presented alternate interpretations of the issue.</t>
  </si>
  <si>
    <t>Such an interesting topic! It would have been effective to include media examples of your own art and music.</t>
  </si>
  <si>
    <t>Existentialism and art defined too broadly
Greater theoretical framework needed and connected to research (eg, not sure Existentialism is the only path or best path)
Thoughtful life question is a big too large for a research question
Meditation, body mind issues need deeper exploration</t>
  </si>
  <si>
    <t xml:space="preserve">Overall knowledge of subject material was good. </t>
  </si>
  <si>
    <t>Good work on an interesting topic! I would like to have heard more about your own methods of data collection and anslysis.</t>
  </si>
  <si>
    <t>Stronger theoretical framework needed
Clear argument but evidence needs to be centered (sometimes) on a community to make connections concrete</t>
  </si>
  <si>
    <t>Excellent presentation on such an interesting topic! I would like to have heard more about your own process of collecting and interpreting data from contemporary Philippine culture.</t>
  </si>
  <si>
    <t>Clearer lit review needed
More theoretical insights needed</t>
  </si>
  <si>
    <t xml:space="preserve">Interesting and clear </t>
  </si>
  <si>
    <t xml:space="preserve">Went long which indicated to me that presenter needs to pull their thoughts together to stay within time guidelines. </t>
  </si>
  <si>
    <t>Eyal Oren</t>
  </si>
  <si>
    <t>Important topic! Could you comment on the small sample size and whether the small cell responses  in some categories are meaningful?</t>
  </si>
  <si>
    <t>Teresa Girolamo</t>
  </si>
  <si>
    <t xml:space="preserve">Overall good, but small sample limited the meaning of frequencies. Could use clearer justification from the previous research literature (even if just a citation and mention the level of evidence from a presentation, such as "Prior work shows x. In a systematic review/meta-analysis, etc.,...."). </t>
  </si>
  <si>
    <t>Miguel Angel Zavala Perez</t>
  </si>
  <si>
    <t>Excelente presentation. You should think of increasing your sampling size.</t>
  </si>
  <si>
    <t xml:space="preserve">Young-Shin Lee </t>
  </si>
  <si>
    <t xml:space="preserve">Excellent presentation with great ppt. Well organized and succinct ppt. </t>
  </si>
  <si>
    <t>Surabhi Bhutani</t>
  </si>
  <si>
    <t xml:space="preserve">Students did an excellent job co-presenting the data on this important topic. They knew the data very well and slides were very clear. </t>
  </si>
  <si>
    <t>Presentation could use citations for frequencies/statistic reported &amp; editing for capitalization. The presentation had a lot of information, but as the presenter moves on in career, shifting to more of a story-telling approach to presentations will be a good skill to develop. Having so much information made it difficult to follow without the narrative piece (e.g., "The take-home point is [x].".</t>
  </si>
  <si>
    <t>Great presentation on an important topic! Are there other measures of activity you might consider? How these vary over the course of a day? Unclear if activities by parents and children are happening concurrently?</t>
  </si>
  <si>
    <t xml:space="preserve">The study design could be more in detail. </t>
  </si>
  <si>
    <t xml:space="preserve">Miguel Angel Zavala Perez </t>
  </si>
  <si>
    <t xml:space="preserve">Very nice presentation, keep up the good work. Think of all the sources of uncertainty in your methods and how to address them </t>
  </si>
  <si>
    <t>What is a key conclusion from this formative work?</t>
  </si>
  <si>
    <t>Good learning from the presentation. Thank you!</t>
  </si>
  <si>
    <t xml:space="preserve">Thanks for your presentation, keep up the good work. You may want to increase your data collection </t>
  </si>
  <si>
    <t>Had a strong framing of the nuances motivating the study, including cultural considerations, sociolinguistics considerations, and public health literature/information/tools. I strongly feel like this student (if no doing so already) should be applying to Fulbright, Ford Foundation, NIH, etc. I think this would hit well, and depending on how she shapes this type of work at the intersection of anthropology, public health, and perhaps clinical research (e.g., epidemiology, biomarkers), could potentially become a candidate for a MacArthur Award. I thought of Jason de Léon's Undocumented Migration Project when listening to her presentation.</t>
  </si>
  <si>
    <t>What an important need to be addressed!  What types of activities are putting workers at highest risk?</t>
  </si>
  <si>
    <t>Inspiring and heartbreaking information! Excellent job!</t>
  </si>
  <si>
    <t>Very organized but talking speed could be slower - seemed like the presenter was very high energy, which may be less helpful for telling a story/creating a narrative. It might be nicer to decrease information in the talk to spend more time walking people through the research.</t>
  </si>
  <si>
    <t>Very interesting and relevant work. You need to better define your hypothesis and design your study</t>
  </si>
  <si>
    <t xml:space="preserve">Great job! It would be interesting to see a diaggregation by cancer types </t>
  </si>
  <si>
    <t>Too much information and description of methods for a 10-minute talk. A simpler statement would suffice (e.g., we used xxx methods to examine this question. Findings showed...). No need to talk about p-value. Focus should be on story-telling - it seems like a very well-done and thorough project, but that gets lost in the explanation of methodological details. Probably the methodological details are relevant for discipline-specific technical talks, thesis defense, etc., but perhaps not this forum.</t>
  </si>
  <si>
    <t>Very relevant work. Curious what you will find with the whole data. Identify the sources of uncertainty and how to reduce them.</t>
  </si>
  <si>
    <t>Very interesting! What about more of a focus on taste vs smell?</t>
  </si>
  <si>
    <t>Much of the delivery of the presentation was not as cohesive as the PPT itself or methods seemed to be. Using some summary statements for each slide or part would help guide the narrative. The introductory slides could benefit from work for formatting and style for a scholarly presentation. One way to think about presenting a lot of information is with "bookend" sentences (e.g., Book-end: In this study, we were interested in x, because of y. [Prior work shows....] Book-end: This points to the importance of examining z.). Also, I would skip saying "I didn't have time to add..." - present it as a complete project and put the updated results under "future directions" or save it for Q+A in case someone asks about next steps.</t>
  </si>
  <si>
    <t xml:space="preserve">Keep up the good work. </t>
  </si>
  <si>
    <t>Douglas Stow</t>
  </si>
  <si>
    <t>Fairly good response to questions</t>
  </si>
  <si>
    <t>Young-Shin Lee</t>
  </si>
  <si>
    <t>Excellent organization, and answering of questions, particularly for undergraduate student. Could slow down the presentation speed and still fit within time.</t>
  </si>
  <si>
    <t xml:space="preserve">Douglas Stow </t>
  </si>
  <si>
    <t xml:space="preserve">Solid presentation and content. </t>
  </si>
  <si>
    <t>Very clear presentation with solid organization. Excellent graphics</t>
  </si>
  <si>
    <t>Lot of material covered.</t>
  </si>
  <si>
    <t>Sagar Parajuli</t>
  </si>
  <si>
    <t>Delivery is great, too many jargons used, broader implications not clear</t>
  </si>
  <si>
    <t xml:space="preserve">Margaret Henderson </t>
  </si>
  <si>
    <t xml:space="preserve">It was great that you gave this talk with no notes and had no problem answering questions. Maybe work on condensing methods section to spend more time on results and discussion of significance.  The flowchart of experiments was good but highlighting your track would make it easier. </t>
  </si>
  <si>
    <t xml:space="preserve">Michael peddecord </t>
  </si>
  <si>
    <t xml:space="preserve">Very poised and prepared.  Good grasp of methods and technology. Informative presentation </t>
  </si>
  <si>
    <t>Connie Weaver</t>
  </si>
  <si>
    <t>Relaxed.  A little awkward at the beginn8ng. Definr GCOMS at first use. Nice power point. Time 'intensive' not 'extensive'. Knowedgeable.</t>
  </si>
  <si>
    <t xml:space="preserve">Really impressed with how thoroughly you know your subject and work. You answered your questions with no problems and didn’t need notes, which is great. </t>
  </si>
  <si>
    <t>Excellent delivery, broader implications not clear</t>
  </si>
  <si>
    <t>Michael Peddecord</t>
  </si>
  <si>
    <t xml:space="preserve">Enthusiastic about her work, understands context of the research, does good job of acknowledging her co workers and professor.  </t>
  </si>
  <si>
    <t>Great starting interest grabber. Engaging. Chef over research background shows.</t>
  </si>
  <si>
    <t>Slower pace of delivery suggested, addresses a social problem</t>
  </si>
  <si>
    <t xml:space="preserve">It would improve your delivery and question response if you read some more general background on health literacy and concussions. No need to read every research article, but a few general reviews would help. You don’t always need to provide citations when answering questions, just do the best you can. Don’t be afraid to have an opinion. </t>
  </si>
  <si>
    <t>Michael peddecord</t>
  </si>
  <si>
    <t xml:space="preserve">Good grasp of the topic.  Highly relevant project.  Statistical analysis is in very preliminary state but understanding seemed good for undergraduate </t>
  </si>
  <si>
    <t>Nice slides.  Did not explain rationale for improving health literacy.</t>
  </si>
  <si>
    <t>Excellent delivery, Distribution of black on the left and red on the right may indicate bias, worth investigating further</t>
  </si>
  <si>
    <t xml:space="preserve">Great comeback after technical issues. You could have taken more time to explain your full methodology and added more conclusions about what it means for athletes with red bars. Also, use two colours of red to distinguish right and left. </t>
  </si>
  <si>
    <t>Team  presentation.  Video presentation was very helpful to understanding of methods</t>
  </si>
  <si>
    <t>Interesting and cool slides on method. Interpretation with red bars unclear. Data= plural. So say these data not this data.</t>
  </si>
  <si>
    <t xml:space="preserve">Great presentation </t>
  </si>
  <si>
    <t>Margaret Henderson</t>
  </si>
  <si>
    <t xml:space="preserve">You were both clear and enthusiastic presenters. I think you need to be clear about what the results mean for the athletes and future work when presenting. </t>
  </si>
  <si>
    <t>Team</t>
  </si>
  <si>
    <t xml:space="preserve">Risk factors interesting.  Serious but nervous. Confusing conclusions. Too small sample size to compare sex differences. Should give rationale at beginning. Jade answered all the questions. </t>
  </si>
  <si>
    <t>Great research topic, Improve presentation clarity, highlight only the key results, no need to show the whole table and graph</t>
  </si>
  <si>
    <t>Support for community health interventions. Methods good start but need to teawe out the highky correlated variables.</t>
  </si>
  <si>
    <t xml:space="preserve">Michael Peddecord </t>
  </si>
  <si>
    <t xml:space="preserve">Team presentation.  too much data for time.  Bad data slide Need to simplify correlations round to 2 decimal point.  I would suggest focusing on heat graphs </t>
  </si>
  <si>
    <t xml:space="preserve">Please think about how slides will look when viewed at a larger size. Your results tables and graphs were almost unreadable. We couldn’t see what the variables are. Maybe colour code the p values table so we could see what’s significance. Although your analysis is good, this really didn’t seem like a research project, just the presentation of data. </t>
  </si>
  <si>
    <t>Xiaohan Hu</t>
  </si>
  <si>
    <t>I would like to see more evidence e.g. quote in the presentation to support the themes. Would also encourage the researcher to continue on this research and interview more participants. I believe this will generate insightful findings on this topic!</t>
  </si>
  <si>
    <t>Lauren Collins</t>
  </si>
  <si>
    <t>You seemed to have excellent mastery of the content and theory that drove your project. You were well-versed, comfortable, and responded to questions with confidence. Great work!</t>
  </si>
  <si>
    <t>Annie Keeney</t>
  </si>
  <si>
    <t xml:space="preserve">Strong public speaker! great work. The n was very small; would have liked more discussion on the connection of the findings to the conceptual framework. </t>
  </si>
  <si>
    <t xml:space="preserve">The problem of 'n' in this research is a real obstacle. The subject matter appeared to be treated with requisite care and the presentation was very clear and smooth. </t>
  </si>
  <si>
    <t>Excellent job. Your presentation was very interesting and you have a clear understanding of the intricacies of the topic.</t>
  </si>
  <si>
    <t xml:space="preserve">Very interesting topic! I really liked the visuals/ppt provided. Would have liked to heard more about methods on selecting articles, number, how they were organized, analyzed etc, as well as more direct implication discussion. </t>
  </si>
  <si>
    <t xml:space="preserve">It's impressive to build upon research to see how trends and politics have changed over the course of your studies. </t>
  </si>
  <si>
    <t>I can see that the researcher is very motivated on researching this topic. The proposal of the flatline as an addition to the existing theory is innovative. I would encourage the researcher to continue this research with different and mixed research methods to reveal more insights from different perspectives on this topic.</t>
  </si>
  <si>
    <t>You did an excellent job sharing your research. The topic and the results are interesting and I enjoyed hearing the future directions that you identified based on your results.</t>
  </si>
  <si>
    <t xml:space="preserve">This is a wonderful example of research that is begging for expansion and I hope you engage with it going forward. The extent research and the foundations of your project are very impressive, and will become even more so when you solve the sample size issues. </t>
  </si>
  <si>
    <t>This a very interesting research topic. I would encourage the researcher to continue this research project and think about how this research may bring new insights to the social ripple theory.</t>
  </si>
  <si>
    <t xml:space="preserve">Thank you for your presentation and visuals- really helped tell the story. Would have liked to heard about how the researcher/student controlled for bias in the analysis. Controlling for bias was discussed in the data collection- but what about the analysis/findings. </t>
  </si>
  <si>
    <t>Excellent work! You clearly understand the nuances of this issue and did a great job sharing your research and responding to questions.</t>
  </si>
  <si>
    <t xml:space="preserve">Interesting topic- and really liked how connected to SDSU events/students. Would have liked to seen more discussion of recommendations (policy and program) that SDSU should do in addressing this issue. </t>
  </si>
  <si>
    <t xml:space="preserve">This was the best presentation I saw all morning. There was clearly a lot of work put into it and I enjoyed the professionalism and flow. The information was interesting and current and I hope you continue with it. </t>
  </si>
  <si>
    <t>I think this is a very interesting and important topic for research. I would encourage the researcher to continue this project and adopt different research methods to explore this topic.</t>
  </si>
  <si>
    <t>Your topic was very interesting and you clarified your methodology when answering a questions; next time, be sure to include that in your presentation! Your passion for this area is very evident. Great work!</t>
  </si>
  <si>
    <t xml:space="preserve">Annie Keeney </t>
  </si>
  <si>
    <t xml:space="preserve">Helpful to have started with an agenda slide to set presentations goals. Note e.g.= for example; i.e.= in other words. I think should have used e.g. on one slide. Presentation went straight to results- what was the process/ how did student arrive at these findings. I found the visuals /images on the PPT very helpful and informative! </t>
  </si>
  <si>
    <t xml:space="preserve">The information presented was all very interesting and it linked together very nicely. Seeing the spread maps and specific word influences was very helpful to engage with the research. The speaking style was very frenetic and it took me out occasionally so maybe work on style in future presentations. </t>
  </si>
  <si>
    <t>Great presentation of history context and finding a connection to the U.S to makes this relatable. Very clear voice.</t>
  </si>
  <si>
    <t>Heidy Mendez-Rodriguez</t>
  </si>
  <si>
    <t xml:space="preserve">The presentation was great! The presenter was so clear and well-spoken. Their passion for the study came across so clearly and it was evident they put a lot of time into their work.  Next time it world be wonderful to hear what future directions the student envisions to further research this topic. </t>
  </si>
  <si>
    <t>Great description of conocimiento and breaking it down for the audience. Interaction with audience was excellent.</t>
  </si>
  <si>
    <t xml:space="preserve">If was a great presentation! The presenter had great stage presence and their passion for the project was very clear.  Given the wonderful cultural relevance of the study,  it would have been great to hear about the impact this work could have and how the student would envision using the platica methodology outside of their personal networks. </t>
  </si>
  <si>
    <t>Jenae's presentation was quite interesting. I appreciated the use of a culturally specific framework to approach her research. Wishing her the best of luck with grad school and hope to read her work in the future. Her last research question about love as a resource is really interesting.</t>
  </si>
  <si>
    <t>anthony villarreal</t>
  </si>
  <si>
    <t>Great explanation of presentation. Good use of walking up to the board to point at specifics parts of presentation and further explanation.  Really good use of mixed methods.</t>
  </si>
  <si>
    <t xml:space="preserve">The methodology of this study was so impressive! And it was evident the team put so much work into researching and producing results for the study. Would love the presenters to have had stronger engagement with the audience, as well as telling us how they would want these studies to give back to the community and the environment.  </t>
  </si>
  <si>
    <t>Very interesting and important topic.</t>
  </si>
  <si>
    <t xml:space="preserve">Presenter seem like a natural. Great topic and had the audience think about the impact of feeding wildlife animals </t>
  </si>
  <si>
    <t>The study was so impressive and fascinating! The dedication, time and effort the student put into the study was so clear.  The commitment to scientific integrity The student discussed was also great to hear. Next time, some kind of visual or what the data collection process or procedures look like writings be a really nice component to add too.</t>
  </si>
  <si>
    <t>Emily was very poised during her presentation. Very fascinating work. Wishing her the best in her future endeavors.</t>
  </si>
  <si>
    <t>Kate Broderick</t>
  </si>
  <si>
    <t xml:space="preserve">Very nice presentation and very interesting research. </t>
  </si>
  <si>
    <t>Hamza Hajama</t>
  </si>
  <si>
    <t xml:space="preserve">Good use of space and visuals. Figures nicely presented. And good ability to field audience questions. </t>
  </si>
  <si>
    <t>Joseane Godinho</t>
  </si>
  <si>
    <t xml:space="preserve">Mowaffaq Adam </t>
  </si>
  <si>
    <t xml:space="preserve">Very good presentation. Keep the hard work. </t>
  </si>
  <si>
    <t xml:space="preserve">Loads of enthusiasm for her research. Very interesting topic and nicely explained and delivered. </t>
  </si>
  <si>
    <t xml:space="preserve">Good presentation and good job fielding questions </t>
  </si>
  <si>
    <t xml:space="preserve">This topic is relevant because conect the plant cell biology and enviromental conditions. My suggestion for the future is just to improve more the methods technology </t>
  </si>
  <si>
    <t>Hamza hajama</t>
  </si>
  <si>
    <t>Great presentation - shows good understanding of the material presented — the figures are dense however and should spend a little more time going through them</t>
  </si>
  <si>
    <t xml:space="preserve">Very interesting and novel topic. Well presented and organized. </t>
  </si>
  <si>
    <t>Great research with advanced and power  techniques. I suggest more clarity in your scientific impact.</t>
  </si>
  <si>
    <t>N/a</t>
  </si>
  <si>
    <t xml:space="preserve">Very in-depth research with important implications for drug discovery 
Nicely presented and informative </t>
  </si>
  <si>
    <t xml:space="preserve">Joseane Godinho </t>
  </si>
  <si>
    <t>Great presentation the graduate student is proficient in the research. My suggestion for the future is to show more the impact of the result in others parasites and correlate some results in humans comparing the differences between the species.</t>
  </si>
  <si>
    <t>Incredible work and research. Very nicely presented!!!</t>
  </si>
  <si>
    <t xml:space="preserve">Great Presentation Faith! you interacted with the audience which is great, Good job with your research. </t>
  </si>
  <si>
    <t xml:space="preserve">Very interesting work. Keep it up! Consider formulating a research hypothesis for your work </t>
  </si>
  <si>
    <t xml:space="preserve">Great job Jennifer, 
Note: Be confident, you know your work. It is your research and you have done exceedingly well. </t>
  </si>
  <si>
    <t>Nice work, keep it up. You may want to deep into the theory of your work</t>
  </si>
  <si>
    <t xml:space="preserve">Great Job Melanie
Note: Try to engage with your listeners and audience(eye contact) and avoid reading from the device instead use bullet points to help remember chain of thoughts and also use your slides and or presentations as a guide. 
Introduce terminologies- not everyone in the audience are conversant with some of the terminologies used because they are from different fields. </t>
  </si>
  <si>
    <t>Nice presentation, keep up the good work. I hope you enjoyed the research activities in your project</t>
  </si>
  <si>
    <t>Great job Molly!
Your presentation skills are phenomenal, You interact with your audience and break down terminologies. Good job! I applaud your efforts</t>
  </si>
  <si>
    <t>Great work, keep it up. Think about the future possibilities for applications</t>
  </si>
  <si>
    <t>Ian Gibson</t>
  </si>
  <si>
    <t xml:space="preserve">Excellent presentation. Confident delivery, showed mastery in addressing questions. Navigated us through a lot of data swiftly. </t>
  </si>
  <si>
    <t xml:space="preserve">Good Presentation. </t>
  </si>
  <si>
    <t>An important and potentially lifesaving issue deserving of rigorous scholarship and attention. The presenter was clear, confident, calm, and capable. I learned a great deal and thoroughly enjoyed it!</t>
  </si>
  <si>
    <t xml:space="preserve">Interesting topic. I appreciate  the clarity on what your recommendations would be on both the improvement of assessing homelessness and the availability of sanitation. </t>
  </si>
  <si>
    <t xml:space="preserve">The presenter is clearly knowledgeable about this subject domain and demonstrated understanding of a wide array of extant literature. Given the substantial corpus of work in this arena, it isn’t clear how original or impactful this particular study is. This isn’t my field of expertise, so I can’t speak to those items. The lack of consent issue described sounds quite detrimental. Recognizing this was outside of the control of the presenter, I wonder if a second opportunity to present when she is further down the road would be beneficial. </t>
  </si>
  <si>
    <t>Phenomenal presentation. She was extremely well prepared, clear and confident. Her study appears well constructed and meaningful. This was one of the very best presentations of the day. Well done!</t>
  </si>
  <si>
    <t xml:space="preserve">Very good presentation. While this is not my field of study I was able to follow along very easily. 
</t>
  </si>
  <si>
    <t xml:space="preserve">Great Presentation. Identifying a gap in the literature and finding a way to fill that gap. Well organized and clearly presented. </t>
  </si>
  <si>
    <t>Very interesting presentation. Look forward to results!</t>
  </si>
  <si>
    <t>Sanford Bernstein</t>
  </si>
  <si>
    <t xml:space="preserve">Overall an excellent talk. Might give a sentence upfront to clue audience that snakes will be the ultimate topic of research. Very poised and clear speaker. Look forward to your data analysis. </t>
  </si>
  <si>
    <t>Mark Beatty</t>
  </si>
  <si>
    <t>Great job</t>
  </si>
  <si>
    <t xml:space="preserve">Very nice talk with wonderful images. Larger size and reduced length of text might improve slides. A little more detail on how assessment was done would be helpful. Excellent ability to answer questions. </t>
  </si>
  <si>
    <t xml:space="preserve">Try to use slides for prompts instead of reading from computer. Interesting problem. </t>
  </si>
  <si>
    <t xml:space="preserve">Very important problem. Surprising results. </t>
  </si>
  <si>
    <t xml:space="preserve">A lot of information for a short talk but very well presented and very interesting methodology. Would be good to think more deeply about the human implications and importance of the overall conclusions. </t>
  </si>
  <si>
    <t>Nice presentation!</t>
  </si>
  <si>
    <t>Very impressive understanding and work!</t>
  </si>
  <si>
    <t>Seemed very intuitive with problem solving purification issues</t>
  </si>
  <si>
    <t xml:space="preserve">Very well done. Only issue was timing. Also doing stats ahead of time would have been helpful. </t>
  </si>
  <si>
    <t>Esra</t>
  </si>
  <si>
    <t>Wow! Such an excellent research that uses crucial theoretical frameworks to understand the activism of Black women regarding their involvement in press in Canada. My suggestion is about structural organization. For future revisions, presenting through the stories of these women would strengthen the argument more and would help the flow of the presentation.</t>
  </si>
  <si>
    <t>Wawrytko</t>
  </si>
  <si>
    <t>Outstanding presentation on such an important topic! I would like to have heard a bit more about the data you collected and analyzed during your Fulbright fellowship.</t>
  </si>
  <si>
    <t>Excellent. Clear and presented within time limit.</t>
  </si>
  <si>
    <t xml:space="preserve">Very comprehensive subject material which was delivered very seamlessly. </t>
  </si>
  <si>
    <t xml:space="preserve">This is such an inspiring presentation that sheds light on some of the most pressing questions we experience. For future revisions, I would suggest spending less time on the background and more time on the actual research subject. </t>
  </si>
  <si>
    <t>Such a fascinating topic! I would like to have heard more about how your study of Manea has impacted your own creative writing.</t>
  </si>
  <si>
    <t xml:space="preserve">An exemplary scholarship that offers conceptual tools for future scholarship! A fantastic way of bringing together theory and stories. </t>
  </si>
  <si>
    <t>Excellent presentation on a stimulating topic! I would like to have heard a bit more about how your studies of embodiment theory impact your interpretation of other primary sources.</t>
  </si>
  <si>
    <t>An interesting view of a leader and personality. Well presented.</t>
  </si>
  <si>
    <t xml:space="preserve">Read from note cards which I felt took away from direct eye contact from target audience. </t>
  </si>
  <si>
    <t>Excellent presentation on a fascinating topic!</t>
  </si>
  <si>
    <t xml:space="preserve">I especially loved the clarity, the structure, and the interdisciplinary aspect of the presentation. Also, such a timely topic on a crucial subject! The presenter has a very deep understanding of their research subject. </t>
  </si>
  <si>
    <t>Compelling presentation!</t>
  </si>
  <si>
    <t xml:space="preserve"> A very clear, timely, and sophisticated project! For future revisions, I would suggest a focus on the stories the presenter encountered in the archives (instead of pieces of information from these archives). Also, engaging with theories in interdisciplinary fields such as ethnic studies and black studies would help the project a lot.</t>
  </si>
  <si>
    <t xml:space="preserve">Robert Showghi </t>
  </si>
  <si>
    <t>Clear presentation and a great presenter.</t>
  </si>
  <si>
    <t>Xin Wang</t>
  </si>
  <si>
    <t>Margaret Stack</t>
  </si>
  <si>
    <t xml:space="preserve">Very knowledgeable! I think it could be helpful to know the audience (not all experts in this case), and don’t be afraid to simplify the topic where you can. Student was great at interacting with the audience, answering questions, and the visuals in the presentation were fabulous! </t>
  </si>
  <si>
    <t>Colin McGrane</t>
  </si>
  <si>
    <t xml:space="preserve">I really enjoyed the visualizations on your slides and the clarity of your language around some really interesting (but difficult) topics. I am not an expert in this whatsoever, but from what I can tell with my mathematics background, the methodology and execution is sound. You really sound like you know what you're talking about, so take that for what it's worth! If I were to change anything, I think the Mario lettering was a bit fuzzy and the meme with the blue head with the spinning thought/buffering image were an attempt at a break for humor or a quick laugh-- which is totally fine (I appreciate when things aren't taken TOO serious) but perhaps these two in particular could be updated. Great Job!! Keep up the great work! </t>
  </si>
  <si>
    <t xml:space="preserve">Enthusiastic presentations.  Could be improved with making some if the slides have more readable content. </t>
  </si>
  <si>
    <t xml:space="preserve">Really excellent job at explaining the concepts! </t>
  </si>
  <si>
    <t xml:space="preserve">Great talk, thanks! I thought you did a great job fielding some tough questions. You're poise and attitude throughout the talk were great. I am not an expert in this field, so it was good to have plain and understandable language around your methodology and the motivation for this work. I think including some of the limitations of these results near the end of the slides could be an interesting thought-provoking moment for the audience-- for example, this 2.7% of planets you found do not take any atmospheric conditions into account! So the real amount of habitable planets is even less realistically. One note on your oral presentation skills is that you spoke clearly and I could understand you, but at times your voice was a bit low for the room we were in. This is an effect of the cement floors and undecorated walls. So speaking louder could be beneficial. Thanks and great job! Keep it up! </t>
  </si>
  <si>
    <t xml:space="preserve">The presentation could have been augmented by a more enthusiastic approach. </t>
  </si>
  <si>
    <t xml:space="preserve">Great talk, thank you! I found your slides very well organized and easy to follow and your speech was clear and understandable. The use of notecards for your presentation was fine in my case-- you had a lot of information to share in a short amount of time and you handled that well. You also did a great job fielding the questions in the room. My understanding of machine learning is not at an expert level, but your talk did not make me feel like I needed to know everything about it in order to understand the significance of your results. In the future, my one constructive comment would be to reduce the amount of text on the text-heavy slides. I found most of your slides to be nicely balanced but a few were relatively text-heavy and may be able to be cut down. Great job, keep it up! </t>
  </si>
  <si>
    <t xml:space="preserve">Great Talk! I appreciate the clarity and straight-forward presentation of what is likely very difficult topics to discuss to folks who do not have experience in this field. I am not an expert, but my background in mathematics gives me some intuition around your use and understanding of the methodology you used. You spoke clearly and loudly, which was nice. Your slides were clean and not too text-heavy, which is also great. One comment I have about what I would change is to add some more about the significance or your motivation for wanting to solve this problem-- what does humanity gain out of solving this problem?  Keep up the good work! </t>
  </si>
  <si>
    <t xml:space="preserve">Margaret Stack </t>
  </si>
  <si>
    <t xml:space="preserve">The student clearly understands their research topic very well! I think the presentation could include more visuals depicting the actual process of creating the templates (e.g., show overlaying). Additionally, the significance and implications could be stated more clearly. The student answered questions very well and should be proud of the work! </t>
  </si>
  <si>
    <t>Krishna Ramamoorthy</t>
  </si>
  <si>
    <t xml:space="preserve">Good talk
 </t>
  </si>
  <si>
    <t>Keith Chan</t>
  </si>
  <si>
    <t xml:space="preserve">Great talk overall! The intro section could be slower paced to include more background information on sperm function and the fertilization process. Also the zoo volunteer’s question answered the prior question about the goal of the project so keep an eye out for useful info like that. </t>
  </si>
  <si>
    <t xml:space="preserve">Great work in the presentation. Be sure to be prepared for answering questions about why your work is important and the significance. </t>
  </si>
  <si>
    <t>Terrence</t>
  </si>
  <si>
    <t>Great detailed methodology, presented clearly and easy to understand. Would like to know what the signification of the findings are in our society like helping for reproduction etc</t>
  </si>
  <si>
    <t>Krishna  Ramamoorthy</t>
  </si>
  <si>
    <t xml:space="preserve">Great talk </t>
  </si>
  <si>
    <t xml:space="preserve">Your enthusiasm and presentation skills were great. There were several slides that were too crowded and the differences would be clearer if images were larger and separated. </t>
  </si>
  <si>
    <t xml:space="preserve">Good talk looking at the early development of primate brains! The results were well explained pointing out the differences in growth measurements. There was a slip in describing the studied primates as new world monkeys though neither bonobos or macaques are in that group. </t>
  </si>
  <si>
    <t>Well done, interesting findings on brain development and can see great significance to the field and human development in general.
Well presented and knowledgeable. Some slides can use laymen vocabulary instead to help those not in the field but not sure if that was a requirement</t>
  </si>
  <si>
    <t xml:space="preserve">Great work. Solid preliminary work and results. </t>
  </si>
  <si>
    <t xml:space="preserve">Your work and presentation were excellent. The only thing I would suggest is putting the morphology of fungi after you clearly explain that the identification of the unknown fungi is the point. As an ecology person, I thought at first you were going to discuss the interactions between fungi and tree for nutrition more than systematics. </t>
  </si>
  <si>
    <t xml:space="preserve">Terrence </t>
  </si>
  <si>
    <t>Very clear and easy to follow, informative and very thorough methodology. Interesting to see how it all came together step by step explanation was great!  Maybe just as a slide on what thought result was and how it’s important to society in general</t>
  </si>
  <si>
    <t xml:space="preserve">Excellent talk! The presentation is expertly paced with the points in the setup being relevant in the results. The speech itself was also very engaging and the questions were all handled confidently. </t>
  </si>
  <si>
    <t xml:space="preserve">Pros - Good sample size (data source), solid research direction. 
Cons - Qualitative analysis plan is not clear (might not address to the hypothesis). I suggest to have solid questions - survey (rather then open ended questions) to make the best out of the scheduled talks from the farmers. </t>
  </si>
  <si>
    <t xml:space="preserve">Excellent presentation and I’m very impressed with the depth of your background knowledge on the topic and the various data sources needed for your research. </t>
  </si>
  <si>
    <t>Great presentation of the background and results so far. Good luck with the interviews in Brazil!</t>
  </si>
  <si>
    <t>Great research, unique in its own right, and interesting for the field. Can see cross disciplinary collaborations 
Presented well with much energy and passion 
Would long to know more about results and significance of them in the future</t>
  </si>
  <si>
    <t>Helen Ma</t>
  </si>
  <si>
    <t>Sam Kobari</t>
  </si>
  <si>
    <t>Farnoosh Khodakarami</t>
  </si>
  <si>
    <t xml:space="preserve">very interesting and important topic. I hope you can move this research stream forward and it seems that there is a lot that needs to be done in this space. 
There is also an opportunity to explore more structured analysis of interviews to develop themes ideas for best practice on how to support the victims. 
Overall, you did a fantastic  job with your presentation. Good luck with your research and studies </t>
  </si>
  <si>
    <t>Hannah Friesen</t>
  </si>
  <si>
    <t xml:space="preserve">What went well: 
-Clearly passionate about the topic and dedicated to her research
-Provided surprising statistics that caught my attention
-Acknowledged current events/context connecting her research to the movement at large (Mar. 8th)
Future Directions: 
I would be interested to learn about a global comparison of gendered violence in different cultural regions of the world (Asia, the Middle East, Africa, Pacific Islanders, European and those of European descent) </t>
  </si>
  <si>
    <t xml:space="preserve">Farnoosh Khodakarami </t>
  </si>
  <si>
    <t xml:space="preserve">This is an interesting topic, and you had an engaging and high-energy presentation which is a great plus. 
To increase the contribution of your research, you need to carefully think about what is new and exciting about your research? your research shows that customers have negative response to a product when the influencer offers a negative evaluation of a product, which is not really a novel discovery. 
Also, what does the term de-influencer really mean? Is this an influencer who always speaks negatively of products? most influencers post a mix of positive and negative reviews of products, so who is considered a de-influencer? There is some work left to show that the topic of your study is novel. 
Overall, it was a great presentation. Good luck with your research and studies.   </t>
  </si>
  <si>
    <t>What went well: 
-Culturally relevant and interesting topic
-Appreciate her dedication to on-campus research
-Identified other applications for the deinfluencing concept
-Provided key term definitions
Suggestions: 
-At times too much emphasis on methodology
-Slide organization could be improved (flipping back and forth)</t>
  </si>
  <si>
    <t xml:space="preserve">This is an interesting project, specially if you develop the app you mentioned it can have significant empirical/policy applications. 
Good luck with your research </t>
  </si>
  <si>
    <t xml:space="preserve">What went well: 
-Very original idea that has true real world applications 
-Appreciated the imagined scenario at the end which had closure towards the end 
-Interesting use of her Big Data Analytics major and tackling societal problems
Future Directions: 
Maybe you could reach out to one of the smaller cities in San Diego (for example La Mesa) and see what a smaller police force thinks of your idea. They may be more accessible. </t>
  </si>
  <si>
    <t xml:space="preserve">One tip for your job search, there are other factors to consider that are more important than the time of the application. you could consider the type of the job you're applying, industry, position, etc. That would be more helpful for you. </t>
  </si>
  <si>
    <t xml:space="preserve">What went well: 
It is apparent you have put a lot of thought into this topic
Interesting to look into one person's search for a job
Room for Improvement: 
Could be more research/theory based
Your presentation seemed a bit more casual than the other presenter's, I would suggest you adopt more professional phrasings (for example you laughed multiple times after discussing how you were rejected over and over). </t>
  </si>
  <si>
    <t>Sarah Rieth</t>
  </si>
  <si>
    <t xml:space="preserve">Such an important area of work - we need more reliable assessments for Spanish speakers! Consider dissemination activities beyond academic audiences (conferences and publications), if you are not already. It may be helpful to define the psychometric terms (internal consistency, etc.) when presenting to audiences who may or may not be familiar with assessment. </t>
  </si>
  <si>
    <t xml:space="preserve">Nice presentation and data was presented very well. You can tell you passion from you presentation you interest in the topic of study. The data was present nicely in the charts but you could have elaborated little more on the data. You moved through it quickly. Perhaps looking at you whole presentation and shifting focus from background to findings. Or try and use the full amount of time you are given. </t>
  </si>
  <si>
    <t>Jennifer Karnopp</t>
  </si>
  <si>
    <t>Diego had excellent presence and pacing during his presentation. The slides were clear and visually appealing. I particularly appreciated the inclusion of citations and the way he mixed English and Spanish words in the explanation of vocabulary prompts. The research is interesting, and based on the background information provided, novel and important. He answered questions fully and with confidence. Well done!</t>
  </si>
  <si>
    <t>Good Presentation. It is clear you passion for this topic and I would strongly encourage you to continue your focus on this subject matter. Thank you. Make sure you are referencing the data that you are drawing you background information from. If you don't it looks like you are just drawing these points in your opinion. It would have been nice to see visual with some of the date you mentioned regarding demographics. Still a little unclear on how you made you final conclusions. Make sure to check for spelling errors on your slides.</t>
  </si>
  <si>
    <t>I appreciated you sharing your personal connection to the topic and your highlighting of the differences between the traditional American narrative regarding conflict in Colombia and the facts in the country. You have clearly delved deeply into this topic and your knowledge and passion are clear. It may be helpful to provide an explicit picture of your overall thesis or argument at the beginning of the presentation, and/or a roadmap of the topics you plan to cover in the talk and briefly how they connect. You covered so much important and complex content, and a bit more priming in terms of the structure and methods may help to communicate it more clearly.</t>
  </si>
  <si>
    <t>Max demonstrated clear passion for his topic. His presentation did a nice job of providing context and background information. Citations would add credibility. What didn’t come through was the research methods/process that informed the conclusion he described, although he was able to talk about methods when asked in the Q&amp;A. Kudos to Max for presenting when feeling under the weather, but more energy, eye contact and clearer enunciation would improve the presentation. The topic is novel and more research is clearly needed to fully understand what is happening and what needs to be done to support the people of Columbia.</t>
  </si>
  <si>
    <t>Sarah</t>
  </si>
  <si>
    <t xml:space="preserve">Strong situating of the 'mini project' within the larger effort - it was very helpful in understanding your goal. The description of your methods was clear - I particularly appreciated the clear specification of the question in lay terms and when you made more informal statements regarding your content. </t>
  </si>
  <si>
    <t xml:space="preserve">Very good presentation. Your background premises for the presentation laid out very nicely. Laid out method clearly. Even with you preliminary data you drew logical and clear conclusions. Thank you for sharing your experiences with us. </t>
  </si>
  <si>
    <t>Matthew did a phenomenal job communicating his research via the photos he chose to include, the information provided in the slides and the oral presentation. The photos in particular were not only compelling, but with Matthew’s explanations, they deepened the audience understanding of context. I recommend he include the year of publication in slide citations. I really appreciated the detailed methods, particularly related to data collection. He also did an excellent job answering questions with clarity and confidence.</t>
  </si>
  <si>
    <t>Fantastic presentation. Best of luck with your project!</t>
  </si>
  <si>
    <t xml:space="preserve">What a wonderful presentation and important topic. I appreciated the clear structuring of themes in reviewing the literature; your thorough exploration of this complex topic was clear from your review of the content. Great job including dissemination in the conceptualization of the methodology, and in situating your approach within the global context of talking circles. </t>
  </si>
  <si>
    <t xml:space="preserve">Thank you for sharing your story and your passion for this topic and study subject. I agree the clear connection and need for understanding this issue more. You clearly lay out the problem you are looking to tackle with your research. Lit Review appeared to include both text and research journal articles, a little unclear as to which is what. You communicated clearly the methodology and walked us through the frame work you intend to use. </t>
  </si>
  <si>
    <t>Tiffany provided clear information in her slides and oral presentation. I loved her interest in connecting the past to the present, as a way to provide future-focused insights. The methodology was clearly explained and well thought out. I particularly commend the inclusion of a dissemination plan in her research outline. She did a nice job of engaging with the audience. I think the selection of participants will be critical and suggest she develop a criteria or other way to ensure a broad array of group representation.</t>
  </si>
  <si>
    <t>Oliver</t>
  </si>
  <si>
    <t xml:space="preserve">The work presented is timely and important. We need to find new sources of protein for the planet so Selene is on the leading edge of valuable research. Her presentation could have been organized a bit better as some of the slides had misaligned text. Most importantly, a full description of the methods was needed to explain the word clouds that she used. She finished early so there was plenty of time. That said, these questions came up in the Q&amp;A and she handled them very well!  </t>
  </si>
  <si>
    <t>I was very impressed by the work being presented and Julio's enthusiasm spread to the audience. I really appreciated his "Goals" slide. It is always good to give the audience a clear sense of where things are going. The text on the slides with code was too small to read. Credit to Julio for calming speaking through the person who rudely opened the door and asked for directions during his talk!</t>
  </si>
  <si>
    <t>Hamza</t>
  </si>
  <si>
    <t>A fantastic study. It is clear that a manuscript has been produced because Nicole's command of the information was evident. If there is one small critique, Nicole spoke a little too quickly and rushed over a few things. I think this may have been because many in the audience were also familiar with the study and she knew the material so well. For those of us that weren't, it was a challenge to follow in parts. Nonetheless, a fantastic job!</t>
  </si>
  <si>
    <t>An overall great presentation! First, the quality of the visuals on the slides was top notch. The slides were well organized and I really appreciated how Tatyana walked us through the materials and methods clearly. She also handled the Q&amp;A session very well. Well done!</t>
  </si>
  <si>
    <t>Simply a great presentation about such important research. I really appreciated the introduction to ALS and how it affects the body to remind those of us who know what ALS is, but don't think about it on a day to day basis. This gave it a very professional touch whereas others simply jumped into the technical details as if it were a class presentation. Chloe's delivery may have been a bit fast, but it did not detract from the overall message. I would have liked her to have walked us through the data plots in a little more detail to explain what each quadrant represented and how/why they differed. I know she was frustrated that she couldn't answer one of the questions more clearly, but these things happen and she handled it perfectly. Well done!</t>
  </si>
  <si>
    <t>Linda Abarbanell</t>
  </si>
  <si>
    <t xml:space="preserve">Very interesting topic, well presented with clear slides. Nice connections to theory throughout. </t>
  </si>
  <si>
    <t>Jess Whatcott</t>
  </si>
  <si>
    <t>Well-rehearsed, confident presentation style. Strong answers to audience questions. 
An extremely compelling topic with unique methodology.
The argument/thesis got a little lost in theory -- most clear and compelling claim is that "children are active in creating their reality." Foreground that point, and everything else falls into place as evidence to support your claim. 
Before jumping into the theoretical analysis of each case, which was compelling, it would be great to hear more of a brief introduction of each case and where their stories came from.
It would also be great to hear more reflection on what is available to know about these children, given that their stories are refracted through social worker interpretations.
Through the questions and answers, I learned a lot more about the methodology that was very helpful.</t>
  </si>
  <si>
    <t xml:space="preserve">Very interesting topic and a good, clear presentation. The presenter conveyed his enthusiasm for the research topic. </t>
  </si>
  <si>
    <t xml:space="preserve">Well-rehearsed presentation, clearly this student has given many presentations before. 
Organized presentation with clear beginning, middle, and end.
Comfortable responses to audience questions.
This is a topic that many people are very interested and passionate in, it's a great path to go for a senior thesis. 
At least one concrete example from media treatment of women in sport would be very helpful to illustrate your model, otherwise the model is very abstract.
I encourage the student to revisit the idea that you can't challenge the "facts" about women's biology. In "fact," there is a lot of scholarship that challenges assumptions about women performing less well in sport than men. One point is that the average woman athlete is stronger, faster than the average man who is not an athlete. Professional women athletes can outperform the average guy on the street any day, but there are dominant discourses to the contrary. The question then becomes, how do messages about women and sport reinforce the assumption that women are less capable of athletics than men. </t>
  </si>
  <si>
    <t xml:space="preserve">Really interesting and important research. Beautiful slides. I encourage the presenter to share her study and findings with the museum. </t>
  </si>
  <si>
    <t>This was a really strong project, very clear methodology, and really original topic. 
Well-rehearsed and strongly organized presentation. 
Great job responding to audience questions.
Great abstract.
Impressed with inclusive language and the wide range of disabilities that were considered. 
Encourage the presenter to continue working on this topic, but to also consider community stakeholder involvement in determining museum accessiblity, as she mentioned during one the questions.</t>
  </si>
  <si>
    <t xml:space="preserve">Really interesting and important topic. Very impressive for a 1st year student! I can't want to see where he goes with this and what he presents next year. </t>
  </si>
  <si>
    <t xml:space="preserve">A really interesting topic and compelling argument. It is still a bit underdeveloped at this point. With some further research, and thinking through the methodology, this will be a great research project. 
There was a slide at the beginning that suggested that the presenter was going to "challenge the idea that incel culture is harmful/dangerous." I had a cringe moment before the presenter moved on and I realized that is not exactly what they meant. Work to clarify the point, as I understand it, that you are arguing that it is not a mental health issue, it is an issue of misogyny. 
Confident presentation and response to question. Clearly the presenter had done a lot of research and knew a lot about the topic. </t>
  </si>
  <si>
    <t>Very interesting work and great presentation. The presenter conveyed her enthusiam for the author and the work. It would have been good to start with a framework that explained more the purpose of the analysis. A lot of things came out in the Q&amp;A that would have been great to include in the presentation. Wonderful work!</t>
  </si>
  <si>
    <t xml:space="preserve">Well-rehearsed presentation on a topic that the student clearly has thought a lot about. 
However, the methodology of the research is very unclear. The presentation at this point is like a book report, with the student having the beginnings of analysis and interpretation of the meaning of the book. I encourage the student to do some more thinking about what is the meaning of the novel, and how does the author convey that meaning through the symbols and other devices. </t>
  </si>
  <si>
    <t>This was the best presentation I saw at the symposium. Well rehearsed, with strong presence. Visually strong slideshow and the music was a nice multimedia addition. Strong organization with clear thesis and evidence to support. Close reading of one song as a method is very compelling. Being familiar with this history, I was impressed that I learned knew things and learned about how to teach this topic from a new angle. The student was even able to respond to a very specific question I asked. Great job.</t>
  </si>
  <si>
    <t>Aner Zhou</t>
  </si>
  <si>
    <t xml:space="preserve">Thank you for the content warning prior to starting the presentation. having an agenda slide would have been helpful to set the tone of the presentation. More information on methods- recruitment strategies, n sought, planned analysis etc. I understand do not have results yet to present, but helpful to have what the plan was.  How was the study funded? </t>
  </si>
  <si>
    <t>Anthony Roberts</t>
  </si>
  <si>
    <t>Presenter was able to present and communicate on a heavy topic to the audience. Presenter could improve on the presentation style by standing in front on the audience instead of behind as desk to help remove any defenisve barrier with the audienece.</t>
  </si>
  <si>
    <t xml:space="preserve">Great topic. Would have been helpful to present table of sample/participants etc. discussion on how programs like project rebound at SDSU could build upon these results. </t>
  </si>
  <si>
    <t>Presenter was great with the delivery of their presentation putting emphasis in the annunciation, tone, and mannerisms. The presenter could benefit from not relying too much on power point slides to create a deeper connection with the audience.</t>
  </si>
  <si>
    <t>Michelle Weber Rawlins</t>
  </si>
  <si>
    <t xml:space="preserve">Appreciated the terms defined at the beginning of the presentation. Presenter certainly understood the material however looked at slides often. Not necessarily reading though. Really important work and well done focusing your time here. </t>
  </si>
  <si>
    <t xml:space="preserve">Nicely done. Very interesting topic and love the community based research approach. </t>
  </si>
  <si>
    <t>Presenter did a great job with giving the audience context of the subject to allow a better understanding of the presented information. Presnter could benefit from slowing down and not rushing through the conclusion at the end.</t>
  </si>
  <si>
    <t>Well practiced. Appreciated the audience participation in asking questions. Slides helped presentation, did not distract. Took a long time to get to research questions though. I would have like to see a much shorter introduction, although it did help the audience set the stage as to why the problems is a problem. Good job identifying limitations</t>
  </si>
  <si>
    <t xml:space="preserve">Nicely done. Very interesting topic! Would have liked to seen more visual data represented on the means of knowledge and attitude. </t>
  </si>
  <si>
    <t xml:space="preserve">Very interesting study and you set up the foundational components well, especially for someone not in your field. Relied on notes a bit. Trust the work you’ve done so far, clear you know a lot on the topic. The pictures supported and helped me keep track which what was, very helpful. Well done answering our questions. </t>
  </si>
  <si>
    <t xml:space="preserve">Well done setting the stage for us. Divided the presentation well. Often relied on slides instead of eye contact with the audience. It is clear you both know and understand the project well, rely on that knowledge. Very interesting and necessary work. </t>
  </si>
  <si>
    <t xml:space="preserve">Great work, keep it up. Look for genetic interactions </t>
  </si>
  <si>
    <t>Juanjuan Fan</t>
  </si>
  <si>
    <t xml:space="preserve">Carolyn </t>
  </si>
  <si>
    <t xml:space="preserve">Thank you for a well presented research project. The two students showed a professional stance and spoke well. I was impressed with the knowledge of their fields. </t>
  </si>
  <si>
    <t xml:space="preserve">Nice personal story at start! Font on initial slide too small to read from audience. </t>
  </si>
  <si>
    <t xml:space="preserve">Both presenters were excellent. Very clear and also showed excellent knowledge of project. Might include human relevance upfront to generate interest.  </t>
  </si>
  <si>
    <t>Great work! You may want to explore the use of ML</t>
  </si>
  <si>
    <t xml:space="preserve">Juanjuan </t>
  </si>
  <si>
    <t xml:space="preserve">Great enthusiasm! Would be good to fully wait for audience question before answering.  </t>
  </si>
  <si>
    <t xml:space="preserve">Very knowledgeable and well presented. Good effort at plant analogy. Still it was complex and perhaps less data and more focus would help the nonspecialist audience.  </t>
  </si>
  <si>
    <t>Juanjuan</t>
  </si>
  <si>
    <t>Great work, think of the next steps in your research.</t>
  </si>
  <si>
    <t>Stanlet Maloy</t>
  </si>
  <si>
    <t xml:space="preserve">Small fonts on some slides. Nice presentation. </t>
  </si>
  <si>
    <t xml:space="preserve">Overall very nice talk. Need to explain some technical aspects for the non specialist audience, eg imaginal disc, UAS sequence. </t>
  </si>
  <si>
    <t xml:space="preserve">Great work! You may want to increase your sampling size and see if the results change, particularly for genetic diversity </t>
  </si>
  <si>
    <t xml:space="preserve">Stanley Maloy </t>
  </si>
  <si>
    <t xml:space="preserve">Interesting question .  Some slide fonts are TOO small for audience to read! </t>
  </si>
  <si>
    <t xml:space="preserve">Generally well done and nice audience interaction. </t>
  </si>
  <si>
    <t xml:space="preserve">Great work, you may want to think on the next steps in your research </t>
  </si>
  <si>
    <t xml:space="preserve">Clearly knows the material and explains it very well. </t>
  </si>
  <si>
    <t xml:space="preserve">Wow! An exemplary presentation that answered all important questions a listener may wonder: Why is this research important? How did the presenter conduct the research, and more…. The presenter did a fabulous job of captivating the audience’s attention through a sophisticated approach to the interconnection between social conditions and music. </t>
  </si>
  <si>
    <t>Lucy Campbell</t>
  </si>
  <si>
    <t xml:space="preserve">Nice use of multimedia clips. Could have used a stronger argument about the significance of Wilson’s contributions. How would music today be different without him? Why does it matter? </t>
  </si>
  <si>
    <t>Speaker was able to present with confidence and to elaborate on his knowledge base during audience interaction</t>
  </si>
  <si>
    <t>A very sophisticated presentation! I am truly impressed by theoretical richness of the project: “affect in action,” “affect accumulation,” and more. I have been reading about affect theory for the last few years, and I could say that the presenter has demonstrated a profound engagement with the previous scholarship! Truly amazing!</t>
  </si>
  <si>
    <t>make text larger on slides please</t>
  </si>
  <si>
    <t xml:space="preserve">Loved the recordings would have loved a live performance more! That would have more affect :) </t>
  </si>
  <si>
    <t>A fabulous presentation about how different news outlets (English and Spanish) talk about women protesters (in Mexico city). This is very timely and crucial to ensure that news outlets recognize women’s agency. Also, the handouts that were distributed before the presentation were very helpful. The presentation was very clear and well-organized. For future revisions, I would encourage spending more time to interpret the data.</t>
  </si>
  <si>
    <t xml:space="preserve">Lots of different directions this research could go in. You should continue to build this body of work </t>
  </si>
  <si>
    <t xml:space="preserve">You could write a whole book about how law and justice is represented on stage throughout American history. That would be fascinating </t>
  </si>
  <si>
    <t>very dramatic presentation!  very relevant topic</t>
  </si>
  <si>
    <t xml:space="preserve">A very engaging and insightful presentation (a few images in the powerpoint would be good too). Also, spending a bit more time on different understandings of justice among different communities in melodramas would help as well. </t>
  </si>
  <si>
    <t xml:space="preserve">Interesting research, learned a good deal about quantum physics, fascinating about mass vs vibrations theory.  Well done, clear pwpt
For layman could have more laymen language </t>
  </si>
  <si>
    <t xml:space="preserve">Great talk, thank you! I found your presentation interesting and I felt like I learned something from it-- you are a good teacher too! This skill of being able to explain complex and dense topics in clear and understandable language to a crowd of folks who are not experts (like me) is very valuable. Your work sounds important and you are clearly poised to continue succeeding in this field. One comment to improve the talk is to try to reduce the relatively text-heavy slides-- I know this is difficult to do when you are explaining so much background detail in order to lend significance to your results, but it can be overwhelming to the audience when the slide has so much to read. Keep up the great work!  </t>
  </si>
  <si>
    <t>Crystal English</t>
  </si>
  <si>
    <t>Very good presenting style. Although the talk was a bit quick, it was easy to follow. The visuals were understandable. Suggest slowing down when speaking. Again, it was fast, but still able to follow.</t>
  </si>
  <si>
    <t>Very unique and significant way to change up for how things are done and for to think outside of the box to create new ways to better the field. Great presentation</t>
  </si>
  <si>
    <t xml:space="preserve">Great talk, thank you! I appreciated your ability to convey very complex information and methods to an audience who might not be experts (like me!). You spoke clearly and demonstrated a mastery of the knowledge needed for this research. You fielded the questions of the room really well, too! One comment I have to improve the audience's experience during your talks would be to attempt to reduce the text-heavy slides. I know this is difficult to do when you are trying to fit in a lot of background information and motivation in a 10 minute talk, but it can be overwhelming to have so much text on certain slides-- as if we are supposed to read the details when the majority of what we are soaking in is what you are saying. If something flew by, there is always an opportunity for someone in the audience to ask more details about some particular aspect that was left off of a slide for the sake of visual aesthetic. Keep up the good work, it is wonderful to see you succeeding in this field and creating something that will help many other researchers (and eventually the entire human race if we need to find an exoplanet to move to). </t>
  </si>
  <si>
    <t>The presentation was good and the presenter clearly knew her topic and research. Speak more clearly. That would go a long way to better understanding the complexity of the study. Also, make it very clear in the beginning that the whole of the study is done with created data, meaning artificially created (generated) data. And if the sampling for experiments also used created data, make sure that is clear as well.</t>
  </si>
  <si>
    <t>Fascinating findings, very good pwpt slides with great chart info. Not in the field so couldn’t understand some lingo.  Presenter spoke loud and clear, could use more eye contact and less “umms” but it don’t distract from the information</t>
  </si>
  <si>
    <t xml:space="preserve">Great talk, thank you! I thought your presentation was clear, had the right amount of motivation, and you did a fine job at conveying complicated methods to an audience that mixed with experts and non-experts (like me!) 
I really appreciate the fact that you presented on data and work that actually did not result in "a candidate". The reason why this is important is because as researchers, we can often feel that presenting or publishing on work that didn't result in the big result we were looking for can feel disappointing-- but the result here is that you didn't find a candidate with the methods and data you used... there's nothing wrong with that! Disseminating these results ameliorates issues with "grey literature" and what is called "the file drawer problem". The file drawer problem is essentially the idea that "insignificant" results are often not published because they don't have "pizazz" or they are not "flashy" and they are sent to a file drawer to live forever, unread. The problem with this is that the lack of this data out there could imply to another researcher elsewhere interested in the same question to repeat the exact process to find similar results-- when they wouldn't have to if they had heard about this so-called "insignificant" result. 
Two comments I would have that might improve your talk is to reduce text-heavy slides and try not to allow yourself to fidget or repeat certain motions as much. I know it is nerve-wracking to be up there in front of professors and others you don't know. Just for your information, if you did not notice yourself, I noticed a few motions/actions that you repeated several times potentially subconsciously-- adjusting your glasses, moving your hair, saying "um" and putting your hands in and out of your pockets. I'm not saying this detracted from your talk all that much, but as a constructive criticism from someone who deals with anxiety in front of groups while public speaking, sometimes it is helpful to hear from someone what those motions were so that you might work on reducing them in the future. 
It was great to see you succeeding in this field and I want to motivate you to continue and build on the skills you already have-- keep up the great work!! </t>
  </si>
  <si>
    <t>The presentation slides were put together well. The presenter knew the material and could readily respond to questions. Needs much better eye contact with the audience. Spent a great deal of time talking to the slides instead of the audience. Also spoke very quickly and went very quickly through some key points in the methods and results.</t>
  </si>
  <si>
    <t>Very significant research to help first responders with forest fires in the future
Great charts and info on slides
Presenter spoke clearly, could more eye contact throughout the room versus one area only</t>
  </si>
  <si>
    <t xml:space="preserve">Presenter answered questions very well. Needed to present to the whole room, not just one side of it. The presenter also needed to  project a little more. At times, she was difficult to hear. The organization of the slides was very good. </t>
  </si>
  <si>
    <t xml:space="preserve">Thanks for a great talk! I think you are not only a great researcher, but also a great teacher-- I learned something during your talk and that's more I can say for some others I saw today! I think this is important work because as I said in my comment/question after your talk, results from your work can save lives when this type of fire event inevitably occurs again. Your talk was clear and understandable with lots of information to convey in a short time, and you did a great job of speaking to the audience that was a mix of experts and non-experts (like me!) One thing I would comment on that might improve the experience of the audience in your talks is the reduction of text-heavy slides. This did not occur too often in your talk, but It can be overwhelming when there is a lot of text on a slide and it feels like we are meant to read all of it. In reality, it seems the audience soaks in a lot more of the information you are speaking rather than what we read on a slide. That being said, you can reduce the amount of detailed text information that is already being spoken and if anyone has any questions about it, there is always time for them to ask for clarification afterwards. It is a careful balance though, I know. It was great seeing you succeed in this field and I want to encourage you to keep up the great work! </t>
  </si>
  <si>
    <t>Very nice presentation. She knew her  material and was able to respond appropriately to audience questions. Consider indicating the area (size) of the study, meaning, how many acres the study covers. Also, include a little more detail on the process of differentiating between dead trees and new growth or live trees.</t>
  </si>
  <si>
    <t xml:space="preserve">Sara Cruz </t>
  </si>
  <si>
    <t xml:space="preserve">Phenomenal presentation and very informative. </t>
  </si>
  <si>
    <t>Sean</t>
  </si>
  <si>
    <t>Someone needs to take a course in public speaking! Too many "ahs".</t>
  </si>
  <si>
    <t xml:space="preserve">Her explanation was clear and the visual aids were very understandable </t>
  </si>
  <si>
    <t xml:space="preserve">Nitai Chandra Adak </t>
  </si>
  <si>
    <t xml:space="preserve">Good work for identification of flaws in materials or structures </t>
  </si>
  <si>
    <t>Kenisha Shipley</t>
  </si>
  <si>
    <t>Very clear and concise presentation. Work on more audience interaction to provide a more engaging presentation. Overall great job.</t>
  </si>
  <si>
    <t xml:space="preserve">Good work for identifying the automozation process of any liquids or fluids </t>
  </si>
  <si>
    <t>Great presentation and explanations. I would maybe include real world examples of the atomization process for your future presentations especially for audiences less familiar with the topic.</t>
  </si>
  <si>
    <t>This work is helpful to reduce the road accidents.</t>
  </si>
  <si>
    <t xml:space="preserve">This project is very helpful for the society since there is projection to bring it up to real life scenarios </t>
  </si>
  <si>
    <t>Great job on the presentation. The pdf mode for presenting was slightly distracting and some things were difficult to see, but you described the research very well and it definitely seems like an interesting and necessary study.</t>
  </si>
  <si>
    <t xml:space="preserve">The explanation was clear and the distribution of data was proper. He answered all questions without hesitate </t>
  </si>
  <si>
    <t>Great work to manufacture any kund of nature inspire lattice structures.</t>
  </si>
  <si>
    <t xml:space="preserve">Presentation was very well executed. Maybe include some research implications, like why your research will advance this field. </t>
  </si>
  <si>
    <t xml:space="preserve">The presenter did not manage the time well and overpassed the time limit. He needs to improve the way he organize and summarize the information.  Other than that, the topic was well explained and interesting </t>
  </si>
  <si>
    <t>Good presentation. Went a little long so maybe work on conciseness when describing the different aspects of your project.</t>
  </si>
  <si>
    <t>This work is helpful to design of CLT structures.</t>
  </si>
  <si>
    <t>Great presentation. Very cool project, maybe save the video for the end if you have time or make it shorter, but it was a cool video.</t>
  </si>
  <si>
    <t xml:space="preserve">The presentation was clear and the materials used were helpful to make people understand the research. </t>
  </si>
  <si>
    <t xml:space="preserve">Excellent manufacturing method to fabricate any complex fiber reinforced polymer composites which is most demanding materials in aerospace, automotive as well as any building materials. </t>
  </si>
  <si>
    <t xml:space="preserve">Thank you for your presentation. Nice work with laying out the problem in an engaging way. Very closely tied to the situation from personal experience. The passion for this issue come through in the presentation. Methods were outlined, but not very clear on how you recruited participants. While some of conclusions may be drawn from the interviews and your experience, it is still unclear with data how this policy implementations has direct effect on negative outcomes on the youth. </t>
  </si>
  <si>
    <t>Great background description of research presentation. Work on more description of policy and more in depth of problem statement. You are passionate about your research. Great stuff.</t>
  </si>
  <si>
    <t xml:space="preserve"> interesting research.  Would like to see examples or the use of current life scenarios to support uour research. Great information shared. Great use of music and explaining what we listened to.  The breakdown of the audio was really interesting. </t>
  </si>
  <si>
    <t xml:space="preserve">Good presentation. Very interesting attempting to explain the musical accomplishments of composer that is not living and wasn't around when current diagnosis exist. In laying out your talking points to those in the audience, you could have dedicated some time to explain the various terms and phrases that might not have knowledge in this area.  Very interesting conceptualization on viewing mental health. This further move to a holistic approach would appear not just have impact on music and mental health, but mental health in general. </t>
  </si>
  <si>
    <t>Great explanation of deodorizing, racial capitalism and the impact it had in the black community. This is great in that it shows how far the African American community has come from in the U.S</t>
  </si>
  <si>
    <t>Thank you for your presentation. I highly important subject matter that needs to be discussed. Appreciate the journey you took the group on to explain your topic, especially for those that might not know much about this topic other then what they hear in the news. I would encourage you to think about practical, on the ground, implications for this research and how it could benefit the community today.</t>
  </si>
  <si>
    <t>Thank you for your presentation. Clearly showed how your research will impact the current subject matter. Additionally, I would encourage you to lay your thoughts out a little more plainly. Great data set and I would be interested in seeing where you take this data.</t>
  </si>
  <si>
    <t>Matthew Hebert</t>
  </si>
  <si>
    <t>Great job, your presentation was thoroughly enjoyable and important. I appreciated the way you presented...I know you were trying to speak verbatim to what you may have practiced, but a lot of it came out as if you were just speaking to us so that we could understand. For visuals, I would recommend breaking them into additional slides, providing more bullet points and clarity with charts, etc. Great job!</t>
  </si>
  <si>
    <t>Kaylee Ramage</t>
  </si>
  <si>
    <t>Great presentation.Great oral presentation skills, you had a clear passion for this subject and a depth of knowledge about the subject area. Be aware that not everyone understands the topic or discipline as deeply as you do - you clearly have spent a lot of time with this subject but in a few spots, I had trouble following your arguments because I got stuck on some of the terms.
Excellent discussion with the audience, helped to understand a lot more of what you meant by some of the terms and what the implications of the scoping review are. Your discussion with the audience was really engaging.</t>
  </si>
  <si>
    <t xml:space="preserve">Very complex and compelling meta analysis - handled impressively with presence and conviction - wish I’d had a glossary of terms! </t>
  </si>
  <si>
    <t xml:space="preserve">kazandra pedroza </t>
  </si>
  <si>
    <t xml:space="preserve">Wonderful and inspiring ability to present with clarity and impact on a very timely and important topic. Hope more research is funded - </t>
  </si>
  <si>
    <t>Great presentation and very interesting topic. I appreciated the discussion of potential barriers to diagnoses and potential issues with using ACEs in research. 
A few things to think about - I think you know the material really well so just speak from the heart (you don't need the phone). A few of the slides had a lot of text on them so you could think about either providing more of a bullet point format or splitting on to two or more slides (e.g., slide about endo and about ACEs). Finally, try to identify the acronym for the audience the first time it's used  (e.g., EIC on your hypothesis slide). These are all minor, great job!</t>
  </si>
  <si>
    <t>kazandra pedroza</t>
  </si>
  <si>
    <t>Very interesting presentation. It was great to see the interaction between the presenters. Very dynamic presentation style. Interesting results and the methods were well-presented, especially related to your explanation of diphthongization. A few technical issues (e.g., trying to play the specific prompts from the survey) but you both recovered well. Great interaction with the audience and you both answered the questions really well. Great job!</t>
  </si>
  <si>
    <t xml:space="preserve">Very well done and important work. Well presented as a team and with passion and clarity. </t>
  </si>
  <si>
    <t>Great presentation style, clear that you know a lot about your subject. Be careful with the terms female and woman or male and man, they're not interchangeable (e.g., on your Results slide on BBB's impact on MH 1-3 month follow-up). 
Very interesting results, especially related to libraries as a potential source of support for the target population. Excellent knowledge of statistics and literature related to the unhoused population in San Diego. Great work!</t>
  </si>
  <si>
    <t>Great presentation and very interesting topic, especially in the first year of your master's program! You seemed a bit nervous during the presentation, but you seemed to get more comfortable as you went through. Try practicing a little more ahead of time and maybe ask others for some potential questions from presenters so that you can practice responses. But overall, great job!</t>
  </si>
  <si>
    <t>GREAT presentation! Clear knowledge and facility with research area, the data, methods, etc. Very strong presentation style. You showed a lot of passion for your subject and were prepared for audience questions. Excellent work.</t>
  </si>
  <si>
    <t>Karenina Zaballa</t>
  </si>
  <si>
    <t>This was a very good presentation. Both presenters spoke to the audience and knew the material of their subject. The connection between brownfields and community perceptions of exposure to health hazards remained unclear. As mentioned during the presentation, if research continues, a Tagalog translator is a must. It is in this way a larger and more diverse sample size can be acheived for analysis.</t>
  </si>
  <si>
    <t>Powerpoints were too wordy but presentation was well-prepared.</t>
  </si>
  <si>
    <t>An interesting topic. Beautiful presentation style, akin to teaching in a classroom. An important thing to note is the sample size. Eight is extremely small. To limit your sample population to the tutor staff and not seek a larger campus latinx population to gather additional data on which to base your conclusion may be considered bias, especially if using the conclusion to support or promote action. Just a thought.</t>
  </si>
  <si>
    <t>More infographics may be helpful</t>
  </si>
  <si>
    <t>He did quite well with answering questions. And the research topic is an interesting one.  Unfortunately, the delivery of the presentation was not as polished as it could have been. Perhaps slowing down while speaking and using less slides may have helped. He went too fast through the data slides and there were no legends on the maps to show what the color scale was representing. The answer of "my biostatistician suggested it" is not a good response to the decision to use backwards stepwise regression over another regression method. Try the others to give a more authoritative response to such a  question in the future.</t>
  </si>
  <si>
    <t>KARENINA ZABALLA</t>
  </si>
  <si>
    <t>Great knowledge. Delivery needs work</t>
  </si>
  <si>
    <t>An interesting topic, especially given political events that coincided with the period of time being discussed. It was hugely  unfortunate that the presenter read her entire presentation instead of presenting the study. After the first few minutes it became difficult to stay engaged. The slides would have  been more useful with a mapped visualization of the region  of which she was speaking. And just as important, speak louder. If the presentation is being read and the presenter is speaking softly, the audience becomes disinterested.</t>
  </si>
  <si>
    <t>Excellent delivery and enthusiasm.</t>
  </si>
  <si>
    <t>Very good presentation and an attention-grabbing topic, considering there is quite a bit of trash floating in our ocean waters. The organization of the slides had  a really good flow. Some things to consider: The riverbed is "home" to a large unsheltered population. As that was pointed to in the presentation, if it is not within the scope of the study,  make sure to indicate that fact. Meaning, if the intent of the study is only to identify those areas where trash is prevelant, make that very clear in the presentation. Also, make sure to present to the audience, not to the slides (or projector screen). It was evident that the content of the presentation was well rehearsed, which is great. Just make more eye contact with the audience. And the Q&amp;A session was quite well handled, including the questions that were clearly outside  the scope of the research.</t>
  </si>
  <si>
    <t>Very impressive presentation. The presenter did a great  job in conveying difficult health measurement concepts. And the slide with the examples of alcohol was helpful in understanding how the measurements (self-reported and otherwise) were quantified. Excellent  job in the Q&amp;A portion of the presentation. A suggestion  would be to  expound a little more on the correlation between heavy drinking and HIV as it relates to an increase or decrease in treatment/symptoms/mortality rates. That would be interesting to see, given the  involvement of alcohol and the affected population. Again, impressive presentation.</t>
  </si>
  <si>
    <t xml:space="preserve">Fascinating story and connection to the artist. For such a visual treat I would have loved more to look at. More slides and more examples </t>
  </si>
  <si>
    <t>Great inclusion of different media and strong imagery. Reading off pretension was ok but speaking of it would make it more personable.  The photos taken were viceral</t>
  </si>
  <si>
    <t xml:space="preserve">Interesting but very early in the research process. Would love to find what you uncover </t>
  </si>
  <si>
    <t xml:space="preserve">Interesting topic especially for the music but all other fields regarding gender conformity
One of the best presenters regarding public speaking and eye contact and clarity.  </t>
  </si>
  <si>
    <t xml:space="preserve">Very articulate and thoughtful presentation. Would love to see this theory extended to Jim Henson’s body of work </t>
  </si>
  <si>
    <t>Unique research on the film, I will never watch it the same again! Great easy to file pwpt with pics. Presented well, loud clear good pace, and good eye contact. Easy to follow with sounds points on topic</t>
  </si>
  <si>
    <t xml:space="preserve">Great monkey pictures. Well presented study that has a lot of potential for further research </t>
  </si>
  <si>
    <t>Research has significance on the effects with nature, will be great to continue use. Pwpt has great pics supporting presentation and easy to follow. Presenter spoke at good pace with annunciation and easy to follow.  Very energetic and smiled which helped keep the audience interested</t>
  </si>
  <si>
    <t>Marlene Ruiz</t>
  </si>
  <si>
    <t>Professionally dressed and presenting skills were clearly at doctoral student level. Spoke at level appropriate to the audience. Topic especially significant today. Fielded questions with ease.</t>
  </si>
  <si>
    <t xml:space="preserve">Patricia </t>
  </si>
  <si>
    <t xml:space="preserve">Great project.  Congratulations. You address questions very competently. </t>
  </si>
  <si>
    <t>Catherine provided a clear explanation of a complex analysis through her oral presentation and her visual. I would have liked to have seen the full model written out, but I understand the focus on the significant variables. Her answers to questions were clear and demonstrated her command of and passion for the topic. I am thrilled with the research topic, as more research is needed on rural education!</t>
  </si>
  <si>
    <t>Norah Shultz</t>
  </si>
  <si>
    <t>This was very well organized and the researcher clearly understands her materials and her methodology. She handled all of the questions well. It was a lot of information. She really understands her topic and how she conducted her research. It is unique that it focuses on rural first gen which we do not know as much about. It was hard to cover the whole dissertation in 10 minutes and might have been better to focus on one finding and expand upon it.</t>
  </si>
  <si>
    <t>Professional appearance and delivery. Rational for selecting research topic current and relevant with drive for inclusion. Content on point. Well done.</t>
  </si>
  <si>
    <t>Elizabeth is exploring a very important topic. Her problem statement presentation was particularly compelling. Her visuals really helped to illustrate her ideas. I would love to see more synthesis across the literature before she shares her conclusions and implications so the audience can get a better sense of the gap she wants to address and her rationale for future directions</t>
  </si>
  <si>
    <t>This was a tremendous presentation. Extremely clear and very well presented. Having STEM educators incorporate culturally relevant pedagogy is critically important but also I think she'll learn that there is more being done than she may realize.  Again - this was a lit review in a session with a lot of doctoral dissertations well on their way. So a wonderful wonderful presentation but very early on. Looking forward to seeing it further down the road!</t>
  </si>
  <si>
    <t xml:space="preserve">Animated speaker started immediately involving the audience. Rationale for study great. </t>
  </si>
  <si>
    <t xml:space="preserve">Super creative project! I also had the same question about how to link the information gathered in your step one to the creation of math problems, but you clarified it. </t>
  </si>
  <si>
    <t>Absolutely brilliant idea and the presenter has an incredibly grasp of the theory and cutting edge theory. Very engaging presentation style. What was hard was to grasp where the research is going and I think that's because it's still in it's development stage and very grounded in its approach. So it was hard to get the ultimate impact. I think we got lost a bit and may have lost the potential of this potentially very very important work.</t>
  </si>
  <si>
    <t>This was an outstanding presentation of a very original research project. The visuals and presence were excellent. I loved the infusion of humor. What I particularly valued was the way that Gabriela unapologetically brought her authentic self into both her research and her presentation. This authentic infusion of identity and research is needed to bring about meaningful change! The Q&amp;A conversation surfaced that the link between phases 1 &amp; 2 require more clarity. Great project</t>
  </si>
  <si>
    <t>Professional in appearance and delivery. Had more info than could be shared in 10 min. Great job.</t>
  </si>
  <si>
    <t xml:space="preserve">Great project with fantastic potential to support math learning. I appreciate your finding about power imbalance as a reason for why NPM works. </t>
  </si>
  <si>
    <t>Solid work and solid presentation. We know a lot about near peer mentor programs and their efficacy but these are important elements. Similar to another presentation I think presenting the entirety of the work was problematic. This would have received excellents in some categories but the presenter had to rush (I was moderating and to be fair I was keeping a tight time limit). It's too much to present an entire dissertation in 10 minutes. But overall the presenter is well versed in this area and has a good understanding of the higher ed landscape.</t>
  </si>
  <si>
    <t>Clearly identified gap.Slides clearly explained all important elements of the research project. One implication was regarding the importance of peer mentoring for an emerging Hispanic serving institution, and so more info on demographics of participants and those who used the program would have strengthened the presentation. Brinley was confident in her presentation and in audience interactions. Overall it was a very complete presentation and well designed study.</t>
  </si>
  <si>
    <t>Animated speaker at enjoyable level. Speaking very rapidly to offset time limitation.  Study needs further work, very valuable.</t>
  </si>
  <si>
    <t>Great project! So interesting that students did not believe they were doing real programming. You addressed questions and comments beautifully!</t>
  </si>
  <si>
    <t>This was a great presentation but, again, the presenter had to rush and it really impacted his style. The work is very important -- to me it may have the most significance for reducing equity gaps of any of the work I've seen lately. He was brought into someone else's class so I"m not sure how much of this is his idea, or hers; I wish I'd probed on that. It might make a difference in how I view it. But he really really understands his work and its implications and I really liked what they're doing.</t>
  </si>
  <si>
    <t>Austin brought a lot of energy to his end-of-the-day presentation. The slides were well designed and the topic is one that needs more exploration. The methods appear solid and the findings have exciting implications for equity in STEM. I’m particularly interested in his future research ideas of exploring student perceptions of the legitimacy of the class coding instruction. I wonder if student identity (as a non-coder) plays a role.</t>
  </si>
  <si>
    <t xml:space="preserve">The presentation offered many ideas and methods for engagement, however, the presenter was trying to cram a lot of information into the presentation which led to a rushed feeling. Offering a bit more demographic information would be helpful to contextualize analysis and results. Clarifying the relationship between the music and the dialogue would help to clarify how others interpret the lyrics. </t>
  </si>
  <si>
    <t>Gur Windmiller</t>
  </si>
  <si>
    <t>Erika Rodriguez</t>
  </si>
  <si>
    <t>The question of positionality is important but for a quick presentation should be much more concise, particularly as the rest of the information felt rushed. The presenter did not introduce the project by title, takes for granted that we will know who this artist is, and did not explain why they chose this artist (vs another one), what lyrics were meaningful, or how they met the participating subjects. The idea of using music to heal is not new, but the particular feminist/Latinx methodology can certainly revitalize and alter perspectives on what healing is, and how it can be enacted in community settings. To that end, the student should showcase their own interventions more clearly. Particularly novel in this kind of approach is its function/place in academia (as I believe the student commented that the other participants were also grad students). Curious about how the one participant who was not Mexican/Mex-Am. experienced this engagement. In the Q&amp;A project became clearer.  This is undoubtedly an important perspective to have in US education, and I would have liked for a conclusion to address broader implications, ideas for broader applicability/practice.</t>
  </si>
  <si>
    <t>The presentation maintained a clear focus and student has a sense of direction for research left to complete. It will be exciting to revisit the project upon completion to get a better understanding of the process of translation and performance.</t>
  </si>
  <si>
    <t xml:space="preserve">This was the mostly clearly organized presentation I attended. My only advice would be to have a clear explanation on whether the project has an original contribution to translation or theater studies, as it seemed to me to follow the conventions of translation practice. </t>
  </si>
  <si>
    <t xml:space="preserve">Throughly engaging. </t>
  </si>
  <si>
    <t xml:space="preserve">The presentation engaged important ideas about how these plays helped form a cultural response to the foundations of American society. I would encourage the student to proofread the presentation slides and provide a bit more context to some of the characters presented. </t>
  </si>
  <si>
    <t xml:space="preserve">Gur Windmiller </t>
  </si>
  <si>
    <t xml:space="preserve">Certainly an interesting topic, but while the student is clear in explaining that they are drawing together work on melodrama and the new context of a changing motion of democracy, it is unclear what their original contribution (even in the form of synthesis) might be. They began the presentation by alluding to the construction of a national identity, but since the previous presentations had been on Mexico, Japan, etc., and Bluebeard at least originated in Europe, I had no idea what country they were referring to until the presentation was halfway through. It is also meaningful that “national identity” is highly limited in their timeframe of interest to a few former colonies. Perhaps some over-reliance on a single secondary source, and the student may benefit from doing their own primary source research. The student rushed through the most meaningful slides. 10 minutes is indeed short but we are here to learn and enjoy — please slow down so we can savor your thoughts and build our own understandings of them. Mentions middle class, I was also curious about working/lower/begging classes, any mention of enslaved groups, etc. </t>
  </si>
  <si>
    <t xml:space="preserve">Presentation was clear and organized. It would be interesting to provide a bit more detail about selection of interviewees and how presenter is navigating notions of trauma. </t>
  </si>
  <si>
    <t xml:space="preserve">Excellent job at identifying an important gap and potential significance. However, the question of IRB is a crucial one, as it can take years for IRB approval regarding human subjects and trauma. It would be horrible for the research to end up being unusable due to this problem. Phenomenal presentation style in terms of professionalism, organization, hook; however, please be louder. </t>
  </si>
  <si>
    <t xml:space="preserve">Presentation was well organized, clear and offered a clear action plan for supporting conservation efforts. It would be interesting for student to present some ideas/models for better presentation of signage. </t>
  </si>
  <si>
    <t xml:space="preserve">The research questions are interesting and important, as is the takeaway that signs should be more accessible and have a clearer call to action. However, I am unclear why so much research had to be done to make those claims. In the humanities, the final takeaway from the project goes without saying. If there is something deeper here, it should be more clearly articulated. </t>
  </si>
  <si>
    <t>Steve Barbone</t>
  </si>
  <si>
    <t>presenter was unable to present</t>
  </si>
  <si>
    <t>very nice: you use some terms like "colorway" that might want an explanation. Interesting presentation and question. The slides were very captivating and helped but also may have distracted us viewers. If you had more time, give time for audience to check out the slides and be sure to refer explicitly to this or that aspect of them. Overall, nice job.</t>
  </si>
  <si>
    <t>Well-rehearsed and confident presentation. 
Clear research questions and methodology, but I would have liked to have a slide that matched what the presenter was saying.
Strongly grounded in academic literature.
Really interesting topic with lots of exciting examples.
Great response to questions, especially the question about methodology -- add your answer to that question to your presentation. 
Many people are going to be very interested in this.
Think more about gender and race!</t>
  </si>
  <si>
    <t>I'd like to see a more explicit connection between slides and talk, e.g., with "Indian Princess" troupe, it was difficult for me to connect what was said with the images. Otherwise, the presentation was energetic and original. Thanks.</t>
  </si>
  <si>
    <t>Really interesting topic on one of my favorite movies. Compelling thesis with the application of decolonial concepts. The beginning was really strong -- making the case for why art matters! Over time, the points the presenter were making got a bit muddled, and I was a bit confused about how the presenter was applying the concepts of "relationality" and "assimilation." The presenter lost me a bit when she was equating Tupac with gang violence. I encourage the presenter to keep honing in on their main point and using evidence to back it up.</t>
  </si>
  <si>
    <t>William Welsh</t>
  </si>
  <si>
    <t>Judy Audas</t>
  </si>
  <si>
    <t xml:space="preserve">Great presentation skills—projection and captivating the audience. I wish the research methodologies had been presented in a clearer fashion. </t>
  </si>
  <si>
    <t xml:space="preserve">The research contribution is poor. So the presenter should discuss their particular contribution in the presentation.  </t>
  </si>
  <si>
    <t>William welsh</t>
  </si>
  <si>
    <t xml:space="preserve">The presentation is well but the candidate should discuss more about research works. </t>
  </si>
  <si>
    <t xml:space="preserve">I thought Ryan’s projection and eye contact were great. Presentation did feel a but rushed and I think the methodologies and information about next steps could have been further expanded upon. </t>
  </si>
  <si>
    <t xml:space="preserve">Excellent presenter and very engaging with audience. As someone not from a STEM background, I did find it quite difficult to follow. </t>
  </si>
  <si>
    <t xml:space="preserve">William Welsh </t>
  </si>
  <si>
    <t>Good technique to manufacture conductive  thin film</t>
  </si>
  <si>
    <t xml:space="preserve">Very interesting topic and could tell he is passionate about his research. Presentation felt a bit rushed and I think methodologies could have been better explained. Great at answering audience questions—very knowledgable </t>
  </si>
  <si>
    <t xml:space="preserve">Good presentation </t>
  </si>
  <si>
    <t>Carson Poole</t>
  </si>
  <si>
    <t xml:space="preserve">The research in this project was very relevant and impactful. The presentation was very clear in methodology, scope, and data. </t>
  </si>
  <si>
    <t xml:space="preserve">The research was interesting and valuable, but two of the four presenters seemed very disinterested especially during the Q&amp;A. Danielle led the Q&amp;A and the other presenters did not do much to aid her in answering audience questions. They relied a little too much on notecards but overall they still did a good job. </t>
  </si>
  <si>
    <t xml:space="preserve">The research was relevant and well presented. The presenters were knowledgable but relied a little too heavily on their notecards. </t>
  </si>
  <si>
    <t xml:space="preserve">Great presentation of a very timely topic. This presenter handled the Q&amp;A section especially well as some very tough questions were being asked. </t>
  </si>
  <si>
    <t xml:space="preserve">This was the best presentation of the panel. The presenter was very well organized, the PowerPoint was extremely well done, and she was extremely knowledgable of her subject. The way she visualized her data in the PowerPoint was especially insightful and engaging. </t>
  </si>
  <si>
    <t xml:space="preserve">Valeria ochoa </t>
  </si>
  <si>
    <t xml:space="preserve">Seemed very confident and passionate about their project. Exceptional delivery of content. Answered questions efficiently. Excellent job! </t>
  </si>
  <si>
    <t>Stephanie Ries</t>
  </si>
  <si>
    <t>Really clear presentation on an important topic!! Starts would have been nice to determine which results to pay more attention to, but great study!</t>
  </si>
  <si>
    <t>JoAnn Silkes</t>
  </si>
  <si>
    <t xml:space="preserve">This was an excellent presentation of a very interesting study. The presenters were poised, well versed in their topic, and answered questions confidently and clearly. </t>
  </si>
  <si>
    <t>Kristine Ehrich</t>
  </si>
  <si>
    <t>Wonderful job on the research itself as well as presenting it. This is important research! Thanks for caring and doing a nice job. Enjoyable to listen to, you had a good command of the information you shared. Well done!</t>
  </si>
  <si>
    <t>Charlene Holkenbrink-Monk</t>
  </si>
  <si>
    <t xml:space="preserve">This work is so necessary especially when thinking about accessibility. Overall, the findings were interesting and relevant. Great immediate interaction and acknowledgement of the audience. Thorough knowledge of the topic. Some advice for future presentations is to go through the methodology to highlight the reliability and validity of the research approach. Great job discussing future research and community engagement with the purpose of this project. </t>
  </si>
  <si>
    <t xml:space="preserve">Stephanie Ries </t>
  </si>
  <si>
    <t>Very interesting study on Adverse Childhood Experiences and their long term consequences. The poster was a bit busy word wise and the bar graphs lacked error bars, but otherwise very clear presentation!</t>
  </si>
  <si>
    <t xml:space="preserve">Thus was a well done presentation of an interesting study! The presenter did a nice job explaining the study and responding to questions. </t>
  </si>
  <si>
    <t>Wonderful job on the research itself as well as presenting it. This is important research! Thanks for caring and doing a nice job. Enjoyable to listen to, you had a good command of the information you shared. You addressed what I perceived as a potential limitation, which was the small variance in Shipley scores because of the audience (college students). Well done and good luck in the future!</t>
  </si>
  <si>
    <t>Interesting study on the effect of binge drinking on cognition. The presentation was a bit vague and colloquial, but good job otherwise.</t>
  </si>
  <si>
    <t xml:space="preserve">Nice presentation of an interesting study. The methodology left me with some questions about how participant characteristics, such as recency of binge drinking, may influence outcomes; the presenter did a nice job handling questions about it. </t>
  </si>
  <si>
    <t>Wonderful job on the research itself as well as presenting it. This is important research! Thanks for caring and doing a great job. Enjoyable to listen to, you had a good command of the information you shared. I can see the potential for future research. Well done! Good luck in whatever you do after graduation!</t>
  </si>
  <si>
    <t xml:space="preserve">Did not seem as confident in her project but delivered content well. </t>
  </si>
  <si>
    <t>Interesting study on Hispanic,/Latine stroke survivors and sex differences. Many participants which is a big plus. It would have been nice to have more info on the participants if available, especially concerning risk factors for stroke. But great job overall!</t>
  </si>
  <si>
    <t xml:space="preserve">Nice presentation on an interesting topic. The presenter engaged well with specific questions about the participants and how the minimal detail available about them (e.g., presence of language disorder after stroke, site/side of lesion) may influence the ability to interpret the data. It would have been good for her to have a clearer understanding of, and ability to interpret, the research results (e.g., why the vegetable fluency task was the only one highlighted when there were several other results with seemingly significant results). Overall, though, a good presentation! </t>
  </si>
  <si>
    <t>Wonderful job on the research itself as well as presenting it. Thanks for caring and doing a great job. Enjoyable to listen to, you had a good command of the information you shared. If I can give constructive advice - it would be great if you speak a little louder. As females, we need to be encouraged to speak up, be proud and confident of what we are saying/presenting. I will encourage you to know that you are saying important things and don’t hesitate to be a little louder. I can see the potential for future research. Well done! Good luck in whatever you do after graduation!</t>
  </si>
  <si>
    <t xml:space="preserve">Excellent presentation on a very important topic: how the time spent in social media influences body image and satisfaction. Great presentation by a very knowledgeable and personable student. Has good future directions identified. </t>
  </si>
  <si>
    <t>Wonderful job on the research itself as well as presenting it. This research is SO needed!! I want to shout it from the rooftops. Thanks for caring and doing a great job. Enjoyable to listen to, you had a good command of the information you shared. I can see the potential for future research…in fact, I want to be told when you extend it and what your findings are. :-)  Well done! Good luck in whatever you do after graduation!</t>
  </si>
  <si>
    <t xml:space="preserve">Nice job with a very interesting project! Presentation was clear and well delivered. The presenter did fairly well responding to questions and considering factors that may have influenced outcomes. Well done! </t>
  </si>
  <si>
    <t xml:space="preserve">Charlene Holkenbrink-Monk </t>
  </si>
  <si>
    <t xml:space="preserve">Great presentation, interaction, and engagement. The critical thinking and thoughts around future research were solid. Considerations for future would be to highlight previous literature a little more to discuss the gaps and contributions to scientific resarch and how this is significant, but overall, great job. </t>
  </si>
  <si>
    <t>Excellent presentation about cerebral palsy and its effect on switch articulation. The methodology is impressive and uses optical motion capture to measure the movements of different articulators. There were no differences between the typically developing children and those with CP but the presented potential reasons made sense. Great job!!</t>
  </si>
  <si>
    <t>Wonderful job on the research itself as well as presenting it. Thanks for caring and doing a great job. Enjoyable to listen to, you had a good command of the information you shared. I can see the potential for future research and love that you were able to vocalize what could be done in future data collections. Also good to see that you have an understanding of how this research can be used to positively impact lives. Well done! Good luck in whatever you do after graduation!</t>
  </si>
  <si>
    <t xml:space="preserve">Nice presentation on a complex project. The presenter answered most questions well and was confident in her presentation overall. </t>
  </si>
  <si>
    <t>Wonderful job presenting the research. I can see that this is important research! Thanks for caring and doing a great job. Enjoyable to listen to, you had a good command of the information you shared. I can see the potential for future research and how it can free up resources down the line. Well done! Good luck in whatever you do after graduation!</t>
  </si>
  <si>
    <t xml:space="preserve">Excellent presentation on very interesting work! </t>
  </si>
  <si>
    <t>Very interesting presentation and original work! Motivated and convincing students. Great job!</t>
  </si>
  <si>
    <t xml:space="preserve">This researcher was clearly well versed in the project and passionate about the work. She did a great job addressing questions and acknowledging areas for further research. I suggest speaking louder, particularly when facing the poster to be better heard in this noisy environment. </t>
  </si>
  <si>
    <t>John mcmillan</t>
  </si>
  <si>
    <t>Great presentation and the content was organized well</t>
  </si>
  <si>
    <t>Karen Han</t>
  </si>
  <si>
    <t>I think that the research is very interesting, and the methods are pretty solid. It would have been helpful to include graphs related to other IVs (e.g., frequency of use), not just age</t>
  </si>
  <si>
    <t>Jeni Green</t>
  </si>
  <si>
    <t xml:space="preserve">Presenter had strong communication skills and demonstrated a thorough understanding of the subject. </t>
  </si>
  <si>
    <t xml:space="preserve">Great energetic delivery, not reading from the poster as many others did. Confident and able to address questions. </t>
  </si>
  <si>
    <t>John McMillan</t>
  </si>
  <si>
    <t xml:space="preserve">The content was presented well and I like that they had ideas about activate their findings, increased sample size would have helped but understandable given limitations of study period </t>
  </si>
  <si>
    <t>The purpose of the study is straightforward. The sample seems to be small. It would be better to employ a theoretical framework.</t>
  </si>
  <si>
    <t xml:space="preserve">The presenter did a fantastic job clearly discussing the project and had strong communication skills. Also appreciated the visual diagram of the findings. Suggestions to enhance the innovation of the work is to either tailor the work specifically to the SDSU community or consider investigating differences in racial groups. </t>
  </si>
  <si>
    <t xml:space="preserve">Using social networks is an interesting lens through which to explore the efficacy of these protocols. This information could be highly beneficial to the communities who may have failed to include some of the most powerful participants shown to be common among other communities. Adding some specific examples of who the blue squares represent would ease understandability of the poster. </t>
  </si>
  <si>
    <t>The presentation was very clear and engaging. The study seems to be original, and the methods were solid. It would have been better to indicate a little more clearly why this study chose those actors (communities) among other variables</t>
  </si>
  <si>
    <t xml:space="preserve">Presenter had strong presentation skills and demonstrated a thorough understanding on the subject. Suggestions for improvement include minimizing text included on poster. </t>
  </si>
  <si>
    <t xml:space="preserve">I think that there’re some practical values of the study, but the theoretical values seem lacking. I would suggest to employ a theory or framework to explain the results. </t>
  </si>
  <si>
    <t xml:space="preserve">John McMillan </t>
  </si>
  <si>
    <t xml:space="preserve">Very strong team that highlighted an important problem in imperial county. They presented well as a team. I would have liked more on potential outcomes of this research as that was the smallest section on the poster instead of the large use of space to describe the patients. The balance of space could have been better. </t>
  </si>
  <si>
    <t xml:space="preserve">Group of presenters did a great job explaining the study. Suggestions for improvement include reducing amount of text on posters and example quotes. </t>
  </si>
  <si>
    <t xml:space="preserve">This research is out of my area of expertise, so I can’t opine as to its originality or impact. The presenter was knowledgeable and passionate about the topic. I enjoyed learning from her. </t>
  </si>
  <si>
    <t xml:space="preserve">The student was well versed in methods and findings to that came across well. I would have liked to hear more on the next steps of this research,  impacts of expanding this work and the implications of improved object recognition on society. </t>
  </si>
  <si>
    <t xml:space="preserve">This is an interesting study! However, as the study is in progress, I didn't find much theoretical value in it. The findings don't seem to be very original to me. I believe the study could be developed much more with a larger sample. </t>
  </si>
  <si>
    <t xml:space="preserve">Presenter demonstrated strong communications skills and understanding of the subject. </t>
  </si>
  <si>
    <t>Even with the small sample size, which was recognized, the student was able to able to develop conclusions and potential next steps. I would propose to include on the poster what social media means in the context of the findings, which platforms were most important and why, given the  blanket term does not provide enough specificity for potential actions / interventions</t>
  </si>
  <si>
    <t xml:space="preserve">The study is timely and interesting, but the sample seems to be too small, and the theoretical framework is lacking. The study could be developed much more with a larger sample. </t>
  </si>
  <si>
    <t xml:space="preserve">Presenter did a great job explaining the study and methods used. </t>
  </si>
  <si>
    <t xml:space="preserve">Dan Sousa </t>
  </si>
  <si>
    <t>Really good job!! Very well practiced. Both presenters clearly knew what they were doing. The work is obviously challenging and meaningful. Some minor areas for improvement with visual presentation (affiliations missing from some authors, graphic resolution, etc. ) but those are all very nitpicky. Loved it!</t>
  </si>
  <si>
    <t>Rick Sayen</t>
  </si>
  <si>
    <t xml:space="preserve">Great presentation with each presenter working off the other allowing good flow of the presentation </t>
  </si>
  <si>
    <t>tiantian chen</t>
  </si>
  <si>
    <t>Tom Huxford</t>
  </si>
  <si>
    <t>Really nice presentation.  Great research topic.  Don't be shy about engaging in conversations about your research questions, interpretation of results, implications, etc.  It is perfectly acceptable to pause and think over questions and sometimes the best answer is "I don't know."  If you try to hard to stay on a script then it really limits the opportunity for generating new ideas or observations.</t>
  </si>
  <si>
    <t>Dan Sousa</t>
  </si>
  <si>
    <t xml:space="preserve">Really good job! Obviously important and very interesting. Clearly novel approach, with a ton of work. Some minor grammatical and clarity issues. </t>
  </si>
  <si>
    <t xml:space="preserve">Presenters excitement about the project was evident.  More details on methodology would be interesting </t>
  </si>
  <si>
    <t>Really good ideas.  This could be communicated better.  When answering a question, make sure that you have introduced enough background so that your answer will be understood in the proper context.  Otherwise, your answers just lead to more questions and things can get confusing.  The project is outstanding and the initial results seem very promising.</t>
  </si>
  <si>
    <t>Excellent job! Really interesting research. Good job connecting with the audience - stories about getting samples from campus were great. Only suggestion for improvement is a bit slower presentation style, with a little more detail about the (very cool) difference between old school microscopy and flow cytometeru. But this is very minor.    Good luck with the MCAT !</t>
  </si>
  <si>
    <t>Kelly Ross</t>
  </si>
  <si>
    <t>This was a great poster and very clear and laid out beautifully and cleanly. In the future it would be helpful to provide a bit more background about the gene for which you are studying the mutation. Otherwise, great.</t>
  </si>
  <si>
    <t xml:space="preserve">Rick Sayen </t>
  </si>
  <si>
    <t xml:space="preserve">Enthusiasm and interest in the research experience was high.  </t>
  </si>
  <si>
    <t>tiantianchen</t>
  </si>
  <si>
    <t>Nice job describing the project and the experiments.  The gross phenomenological observation (adherence of fluorescent bacteria in lavaged worms) could likely have many disparate causes so it is important to pay close attention to details.  And quantitation of the extent and quality of adherence is likely going to be necessary to make certain you understanding exactly what is changing in your mutant worms.  Great presentation and very good response to questions.</t>
  </si>
  <si>
    <t>Great job! Super clear and comprehensible. Obviously meaningful for wildfires. Very cool results , well placed in context of expectations. Impressive amount of work - so many seeds to grow!</t>
  </si>
  <si>
    <t>Presenters were infectiously enthusiastic about their work. This is an interesting problem to solve. In the future it would be helpful to show some potential solutions on the poster.</t>
  </si>
  <si>
    <t xml:space="preserve">Presenters worked well together to share the information with the audience.  Interest in a very valuable project need was well communicated </t>
  </si>
  <si>
    <t>Really nice job putting context to a relatively simple experiment.  Great job answering questions and thinking about the bigger picture, alternative explanations, and even potential evolutionary biology.  Good work!</t>
  </si>
  <si>
    <t>Really good job! Clearly a ton of work. Main suggestion would be a bit more refinement of the hypothesis. Compelling stories about the power outage!</t>
  </si>
  <si>
    <t>Cool project. Great microscopy work. It would be helpful in the future to have more background and to have an idea of the future impact of the work.</t>
  </si>
  <si>
    <t xml:space="preserve">Presenter was excited about the technical aspects of the EM.  Expansion on future goals or direction of the studies would have been valuable </t>
  </si>
  <si>
    <t>Just beautiful SEM images!  Great job!  Now is the time to begin thinking about how to turn these images into as many carefully, quantitative measures as are likely to help frame hypotheses that can be tested by controlled experiment.  This is where discoveries come from and, with your excellent SEM technical abilities, you are well on track.</t>
  </si>
  <si>
    <t xml:space="preserve">Excellent job! Really cool work. Crazy story about cells bleeding. Only minor suggestion is to make the font smaller and images larger - some of the pictures were cool, but a little hard to see. </t>
  </si>
  <si>
    <t>Fantastic issue to work on. Student has a good grasp of significance of work and is enthusiastic. Student needs to brush up on background knowledge of some simple basics of the genes they are discussing and how that impacts the work they are doing.</t>
  </si>
  <si>
    <t>Enthusiasm and significance of the project was evident.  Motivation was reinforced by brief personal story.</t>
  </si>
  <si>
    <t>Really, really nice job.  The presentation on the poster was very simple and easy to grasp.  Your discussion of the problem, the recent historical basis for the approach, the successes and limitations of its implementation, and future directions were outstanding.  It is clear you are personally invested in tackling this problem and that is what it is going to take.  Keep and open mind about other ways to activate Wnt signaling that might have fewer side effects than inhibition of GSK-3beta.</t>
  </si>
  <si>
    <t xml:space="preserve">Great job! Sounds like a really rewarding workshop. Very cool new types of bacteria. Would loved to have seen a bit more about broader implications of research and hypotheses. </t>
  </si>
  <si>
    <t>Great idea for a project. Poster was geared more toward basic pedagogy rather than biological or agricultural sciences, so might be better in a different section. However, I love the idea of this program and student was very enthusiastic and well-spoken about the work they are doing. In the future, student should be advised that they can ask questions from judges to gauge level of knowledge to know what kind of background info to give to people coming up to poster. Hope this student keeps up the research!</t>
  </si>
  <si>
    <t>Enthusiasm for the opportunity to pass on research experience with high school students was clear.  Additional research experience on the project will be beneficial to this bright, enthusiastic student who hopes to continue with the research as her undergraduate career continues.</t>
  </si>
  <si>
    <t>Really nice job describing the experience of engaging in sample acquisition for microbiological research studies in C. elegans roundworms.  It would be nice to see some original observations in the poster, which was really an overview of the whole program rather than results from your own investigations.  Keep up the work and don't hesitate to ask for opinions, advice, and help from your faculty and colleagues as you begin research work at SDSU!</t>
  </si>
  <si>
    <t>Yan Luo</t>
  </si>
  <si>
    <t>Reading from iPad all the time</t>
  </si>
  <si>
    <t xml:space="preserve">Sanghamitro Das </t>
  </si>
  <si>
    <t>Very impressive</t>
  </si>
  <si>
    <t>Yan</t>
  </si>
  <si>
    <t>Nagy</t>
  </si>
  <si>
    <t>Some of the technical definitions were not explained well by the presenter.</t>
  </si>
  <si>
    <t xml:space="preserve">Manan Katwala </t>
  </si>
  <si>
    <t>Interesting application that extends the current usage of the technology. The presentation was very well done.</t>
  </si>
  <si>
    <t xml:space="preserve">Lance Elliott </t>
  </si>
  <si>
    <t>Knew your process and experiment well. Great job conveying compelx, multilevel information.</t>
  </si>
  <si>
    <t>Jiali Wang</t>
  </si>
  <si>
    <t>Excellent job</t>
  </si>
  <si>
    <t>Manan Katwala</t>
  </si>
  <si>
    <t>Interesting application of quantum physics to a classical problems. The presenters had a good presentation about the topic matter.</t>
  </si>
  <si>
    <t xml:space="preserve">Oral presentation need to be adequate for someone outside of the field. </t>
  </si>
  <si>
    <t>Great energy. Looking forward to applications of the science.</t>
  </si>
  <si>
    <t>Interesting ML application with a lot of scaling up opportunities. Good amount of effort put in each step of the pipeline.</t>
  </si>
  <si>
    <t>Looking forward to the next steps.</t>
  </si>
  <si>
    <t>Still not clear how fiber glass would improve tensile strength due to bending!</t>
  </si>
  <si>
    <t xml:space="preserve">Interesting application to look at alternatives of the currently used methods. </t>
  </si>
  <si>
    <t>Should exhibit the definition of HF183:PMMoV!</t>
  </si>
  <si>
    <t>Interesting project and extensive analysis was done to get the results. Nice work!</t>
  </si>
  <si>
    <t xml:space="preserve">Interesting project with real world applications. Nice use of wearables to extend medical data to the doctors. </t>
  </si>
  <si>
    <t>Definitely follow up with the CDOM measurements. Great work.</t>
  </si>
  <si>
    <t xml:space="preserve">Interesting project with potential real life usage. The use of charts to visualize was excellent for the poster. </t>
  </si>
  <si>
    <t>Huiyu Qian</t>
  </si>
  <si>
    <t>Interesting and important project with a lot of potentials.</t>
  </si>
  <si>
    <t>Excellent research work in terms of future naval research as well as social transportation systems.</t>
  </si>
  <si>
    <t>Jing Gu</t>
  </si>
  <si>
    <t>The student has a lot of demos which attracts a lot of audience</t>
  </si>
  <si>
    <t>Very well presented and clarified any language used in the field. Also had product for observers to test which no one else had.  Showed enthusiasm and energy.  The research wasn’t original but very significant to the many industries. Presenter also very knowledgeable in subject.  Can work on streamlining presentation so flows smoothly but was still able to understand everything</t>
  </si>
  <si>
    <t>MARLENE RUIZ</t>
  </si>
  <si>
    <t>Ansel asked my level of awareness with the subject then brought the presentation to that level. I didn't feel he spoke down to me and was able to understand the content.
He was poised and comfortable presenting. He knew his Subject, it's application and future value of the research. He had hands on so we could actually test his project while there. 
His poster shared equal space with graphics/pictures but the font was hard to read from 4ft.
Great job.</t>
  </si>
  <si>
    <t xml:space="preserve">Good research objective </t>
  </si>
  <si>
    <t>Great presentation! Keep up the passion!</t>
  </si>
  <si>
    <t>Organized and kept things simple. Knowledgeable background in field. Answered questions well. Hands on method a plus.  Presented basic info needed.  Could include pics of how the method works to remove sediments like the sizes and correlate them to water quality? But good for an undergrad</t>
  </si>
  <si>
    <t>Callie was so soft spoken I had a hard time hearing everything. She was able to define what she had done but was weak on the future use of the info. Her poster was equal with graphics and verbiage and able to read at 4 ft distance. Her appearance was very professional.
Good start but needs to speak out to demonstrate full comfort with presentation.</t>
  </si>
  <si>
    <t xml:space="preserve">The candidate was not present during session </t>
  </si>
  <si>
    <t>Important for measuring effective temperature of red supergiants</t>
  </si>
  <si>
    <t>Great presentation! Nice project!</t>
  </si>
  <si>
    <t>Very good charts and organized poster, student is very knowledgeable with field, answered questions well.  Interesting topic. Suggest using lamen language when presenting. Or explain specific language used in the field</t>
  </si>
  <si>
    <t>TiO should be TiO2, otherwise, she did an excellent job.</t>
  </si>
  <si>
    <t>Beatriz was very energetic with her presentation. She knew her Subject but was weak on what importance it had for application in today's world. I questioned why she had selected it and she referred to a Beatles song and lost me. Her appearance was not as professional as this environment would encourage. Suggest more mentoring before next year's symposium.</t>
  </si>
  <si>
    <t>Brittany Logan</t>
  </si>
  <si>
    <t xml:space="preserve">Presenter provided exceptional detail on challenges experienced in gathering resources </t>
  </si>
  <si>
    <t>Noelle Abbott</t>
  </si>
  <si>
    <t>It was clear that the presenter had a solid command of the material. My only piece of advice would be to reference the poster more when discussing the intro/background info, but other than that, great job!!</t>
  </si>
  <si>
    <t>Jeff Conte</t>
  </si>
  <si>
    <t>Sisi Cao</t>
  </si>
  <si>
    <t xml:space="preserve">Very organized presentation. The student was able to deliver the content clearly and logically. She was also excellent in the q&amp;a. Keep up with the good work. </t>
  </si>
  <si>
    <t>Great presentation and important work! I could tell the presenter was passionate about the research and was able to connect it to future goals. The only suggestion I have for improvement was in the results. They were a little hard to read and I wasn’t totally clear how it connected to research questions.</t>
  </si>
  <si>
    <t>Job very well done. The student was able to present the content clearly and logically. The poster was very well organized and presented, so as the Q&amp;A session, keep up with the good work.</t>
  </si>
  <si>
    <t>Really nice job organizing and presenting a large amount of data! My only suggestion is to focus on a few important metrics of interest as it is a lot to digest for a single poster, but again, the presenter did well managing the info!</t>
  </si>
  <si>
    <t xml:space="preserve">Job very well done. The student was able to present the content in a very enthusiastic manner which shows that she understands her content and research very well. Kudos to that. She was able to answer all the questions very well. One little thing to pay attention to is the length of the presentation. The student is very passionate about her research and gives out a lot of detailed information during presentation, which could make the audience lose focus in the end. A more precise presentation with main points focused would make it perfect. </t>
  </si>
  <si>
    <t>Big kudos for having the student abstract info on the poster.  It was the only poster that had this info which is helpful for the judges. The graphics on the poster were clear and easy to understand given the topic. Very nicely done with the graphic depicting the muscle contraction device!</t>
  </si>
  <si>
    <t>JD Weidman</t>
  </si>
  <si>
    <t xml:space="preserve">Decent pitch but too much jargon and acronyms. Did a good job of explaining real world application </t>
  </si>
  <si>
    <t>The presenter had a great command of complicated material and presented it well. My only suggestion would be to explain some of the more technical terms. Good job!</t>
  </si>
  <si>
    <t>Drop very well done. The student was able to deliver the content in a very organized and clear manner which shows that he understands his research very well. Keep up with the good work.</t>
  </si>
  <si>
    <t>Very interesting study and nice delivery of information! My suggestion is to connect the hypotheses a little more to the discussion and results.</t>
  </si>
  <si>
    <t>The student generally presented her work well. But more work needs to be done to improve the fluency in presentation, and also work on the Q&amp;A session.</t>
  </si>
  <si>
    <t>The presenters did an excellent job of explaining the importance of their work for bilingual language learners. My only suggestion would be to clarify what they plan to do with the information they learned from their study.</t>
  </si>
  <si>
    <t xml:space="preserve">Keep up with the good work! </t>
  </si>
  <si>
    <t xml:space="preserve">The layout and presentation of the poster was good. The statistical data was easy to read and both presenters did an excellent job of describing what the data meant. </t>
  </si>
  <si>
    <t xml:space="preserve">Isaac Ullah </t>
  </si>
  <si>
    <t xml:space="preserve">I interacted with a second author, but presentation was very clear and seemed like a good study. Well outside my area of expertise, but the presentation was clear enough for me to understand. </t>
  </si>
  <si>
    <t>Nip</t>
  </si>
  <si>
    <t>Really interesting work and well presented!</t>
  </si>
  <si>
    <t xml:space="preserve">Kris Rodenberg </t>
  </si>
  <si>
    <t xml:space="preserve">Important research </t>
  </si>
  <si>
    <t xml:space="preserve">Kris Todenberg </t>
  </si>
  <si>
    <t>We'll thought out "next steps"</t>
  </si>
  <si>
    <t xml:space="preserve">This was a really comprehensive and very interactive presentation. The study methods and results were very clearly communicated, and the q and a was exceptionally well handled. Excellent! </t>
  </si>
  <si>
    <t>Really excellent delivery of the poster and answering questions</t>
  </si>
  <si>
    <t>Interesting study looking at education and other health factors on cortical thickness and white matter density in areas of the brain associated with dementia. Referencing the poster while discussing the study would be helpful. Two figures presented the same data which was a little confusing. More discussion in the intro (e.g., role of the brain area in dementia) and discussion (e.g., what do the results mean beyond that it was surprising) would be helpful in helping the listener fully grasp the significance of the research study</t>
  </si>
  <si>
    <t>Very important study, several threads for extended study.</t>
  </si>
  <si>
    <t>Isaac Ullah</t>
  </si>
  <si>
    <t xml:space="preserve">A very clear presentation with some clear significance of the research communicated well. The results were a bit inconclusive, but a good sense of how to move forward. Well done! </t>
  </si>
  <si>
    <t xml:space="preserve">Very important topic, and a nice oral presentation of the work. Oral presentation did not make reference to the poster graphics, which could have helped put the pints across more clearly. Overall great job, however! </t>
  </si>
  <si>
    <t>Really interesting project to highlight the need to support the science education of ELLs. I would suggest spending some more time talk about the methods (e.g., nature of survey, how the interviews were structured, etc.) Nice delivery overall!</t>
  </si>
  <si>
    <t xml:space="preserve">Knowledgeable and clear presence </t>
  </si>
  <si>
    <t xml:space="preserve">I have to say that this was one of the most exceptional student presentations I've seen in a long while. Not only was the topic fascinating, but the personal experience of the researcher was brought to bear in a way that made the work really resonate. Phenomenal job. </t>
  </si>
  <si>
    <t xml:space="preserve">Very personable, clearly has counseling proficiency </t>
  </si>
  <si>
    <t>Great project with clear impact on the community! I look forward to hearing how the follow up study goes</t>
  </si>
  <si>
    <t xml:space="preserve">Very confident delivery and important topic. A little difficult to understand methods as someone not familiar with the discipline. Poster was text heavy -- more graphical content would have been welcome. Good job overall! </t>
  </si>
  <si>
    <t>Really interesting study! It would be helpful to note for the listener to talk about who was doing the reporting for all variables (control, Big 5j but that was clarifies well in the questions. Did a great job answering the questions!</t>
  </si>
  <si>
    <t>Can't wait to read final paper!</t>
  </si>
  <si>
    <t>No poster</t>
  </si>
  <si>
    <t>Daniel Caro</t>
  </si>
  <si>
    <t>The organization of the poster and the methodologies are impressive. This is a very novel way to study evolutionary biology. The student did a great job explaining a topic that is not mainstream. Eager to hear more about the analysis of polyploidy in plants.</t>
  </si>
  <si>
    <t>Jenn Cossaboon</t>
  </si>
  <si>
    <t xml:space="preserve">Excellent concise and clear explanations, her passion shows!! </t>
  </si>
  <si>
    <t>Wonderful enthusiasm for an exciting topic</t>
  </si>
  <si>
    <t>Luis Cruz</t>
  </si>
  <si>
    <t xml:space="preserve">This presenters did a great job explaining their work to a non plant biologist. Very clear and knowledgeable </t>
  </si>
  <si>
    <t xml:space="preserve">Organization of the work was great! When asked for clarification they were able to reiterate their point across. When asked for future directions and troubleshooting the presenters were knowledgeable. </t>
  </si>
  <si>
    <t>Very interesting work, great job!! My only suggestion would be identifying some big picture impacts of the work</t>
  </si>
  <si>
    <t>Interesting topic but could have used some more background understanding to explain the relevance of the research</t>
  </si>
  <si>
    <t>Very interesting research topic. The students are gaining valuable research experience to study cancer triggers.  Very good job at explaining the significance and engaging the audience.</t>
  </si>
  <si>
    <t xml:space="preserve">Fabulous presentation and understanding of the research. Very impressed. </t>
  </si>
  <si>
    <t>Excellent job!! Very clear explanations and thoughtful answers to questions. Nice figures and flow of information on the poster!</t>
  </si>
  <si>
    <t>The students delivered a very cohesive presentation. The methodology to study the toxicity of TCE is innovative and addresses the specific problem under conditions in the placenta. The experience of the students in the lab has been very productive for them and their PI. My main suggestion is to add metabolic data and analytical chemistry (e.g., LC) to fully characterize the toxicity and determine better DCVC concentrations.</t>
  </si>
  <si>
    <t>This is a very significant topic to understand the triggers of cancer. The methodology is helping better understand the mechanism of dimerization. The student was clear with her results but needed to provide a little more engagement at the beginning of the presentation. She eventually picked up and was able to explain a very significant research project.</t>
  </si>
  <si>
    <t>Very interesting work!! Great job!! My only suggestion would be adding a statement of big picture impacts of the work.</t>
  </si>
  <si>
    <t xml:space="preserve">Nice poster and presentation but needed a bit more work on understanding the background </t>
  </si>
  <si>
    <t>Great job!! Very impressive and clear explanation of your workflow methodology! The figures could be a bit larger in font so they are easier to read.</t>
  </si>
  <si>
    <t xml:space="preserve">Incredibly impressive performance from a HS student. Understood his research and background well. Great job. </t>
  </si>
  <si>
    <t>Luis cruz</t>
  </si>
  <si>
    <t xml:space="preserve">Presenter was very knowledgeable and very clear. </t>
  </si>
  <si>
    <t xml:space="preserve">Luis Cruz </t>
  </si>
  <si>
    <t xml:space="preserve">Very nice and clear presentation. 
Interesting work with good conclusions. 
Suggest to better understand the clinical treatment of PT with CF. </t>
  </si>
  <si>
    <t>Excellent job- such clear explanations of everything in a very important field!!</t>
  </si>
  <si>
    <t>The student is very passionate about the topic and effectively explained it's significance. The flow of the information was logical and well organized. The information from the DNA digestion gels will be nicely completed with LC data for example.</t>
  </si>
  <si>
    <t>Excellent poster and presentation! Beautiful figures and very clearly explained</t>
  </si>
  <si>
    <t xml:space="preserve">Great work! Presenter had a great understanding of background rational and future directions </t>
  </si>
  <si>
    <t xml:space="preserve">High quality research and excellent understanding of topic. 
Very impressive presentation. </t>
  </si>
  <si>
    <t>Excellent work. This research is fully rounded and uses a variety of techniques to better understand the progression of ovarian cancer. The methodologies are accurate and innovative. The statistical analysis is well done and easy to follow. I wish the student to be very successful in her future doctoral studies.</t>
  </si>
  <si>
    <t>David trejo</t>
  </si>
  <si>
    <t xml:space="preserve">Miranda Parker </t>
  </si>
  <si>
    <t>You're a great presenter! Thank you for sharing about this project. You did a great job providing background and making the project understandable to a wide audience. You are clearly excited to conduct this research, and I look forward to your poster next year discussing the results!</t>
  </si>
  <si>
    <t>Qingqing He</t>
  </si>
  <si>
    <t>Trent biggs</t>
  </si>
  <si>
    <t>Interesting research question and clear overall study design.  The connection between landscape type and surface material to be used in the laboratory needs clarification.</t>
  </si>
  <si>
    <t>Matthew Verbyla</t>
  </si>
  <si>
    <t>Great job on the presentation. The student clearly had an understanding of the research from the small scale (was able to drill down into the technical details) to the large scale (was able to talk about the importance of the research and implications). Excellent delivery and interaction with audience. Only area that could have used some improvement is to better communicate the originality of the work and comparison to the state-of-the-art (for example, what has been found previously by other researchers and why is this study needed?). Otherwise, excellent job!</t>
  </si>
  <si>
    <t>You're clearly very passionate and knowledgeable about this work! You did a great job walking through every step of the project and poster. I would have appreciated more of an overview upfront: why is this work important on the big scale. The graphics on your poster were perfect. Each time I was about to ask about something, I saw it was already illustrated right there. Great job!</t>
  </si>
  <si>
    <t>Very cool experimental setup.  Good articulation of the purpose and rationale for the study.  They were a few too many graphs for a poster, and some of the comparisons between your and NASA results could be clarified.  Very interesting study, and impact could be greater by selecting some highlighted results.  Good job!</t>
  </si>
  <si>
    <t>The student did an exceptional job with the delivery of the research findings, and also did an excellent job explaining the originality of the research and benchmarking it against previous findings by NASA. The content was highly technical, but the presenter adequately explained concepts in a simpler way when asked. There was some room for improvement on the clarity of the presentation. There were a LOT of figures and it was a lot of information to process, many of the figure captions and legends had text with font size that was too small to be read. There may have been opportunities to combine multiple figures into one common figure that could have been made larger (like the figures that showed the student's results and the figures that showed NASA's previous results, they perhaps could have been plotted on a common figure to more easily see how the student's results compared to NASA's previous findings). Otherwise, the student did a great job and clearly had an in-depth understanding of the research methodology and fundamental engineering concepts.</t>
  </si>
  <si>
    <t xml:space="preserve">Excellent combination of experimental and numerical methods.  The motivation is a bit unclear and only emerged after questioning. Stating a research question and hypotheses might help. Interesting and publishable research, just needs a bit of organization for motivation and significance. </t>
  </si>
  <si>
    <t xml:space="preserve">Great job overall. The student adequately explained the importance of the research and related it to the previous work (development of a solar collector device and the need to provide some cooling for one of its components). When asked detailed and technical questions about the methodology, the student demonstrated excellent proficiency and understanding about what was done and how it was done and why. </t>
  </si>
  <si>
    <t xml:space="preserve">Excellent research question Good motivation, good contrast to previous studies.  Excellent maps!  Methods need to be clarified and inventory of data (locations, times, hydrologic conditions) more systematically documented.  </t>
  </si>
  <si>
    <t>Really, the presentation was excellent/exceptional in almost all aspects. The student demonstrated a detailed understanding of the research approach, significance, and originality. She interacted very well with the audience, and presented the material in a way that was very clear, relatable and did not use excessive scientific jargon. The only area where I saw some room for improvement was the methodology. Clearly the research was in an earlier stage, so the main findings were not ready to present yet, but also, I didn't hear much detail about the proposed processes that would be used to collect information and data to really address the research question. I understood that community water quality reports would be gathered to collect water quality data to answer the overall research question, but it was not clear if this was referring to consumer confidence reports or NPDES water quality reports, and more importantly it was not clear what the hypothesis was regarding how the fires would specifically affect water quality. I'm sure the reasoning was there, I just did not really hear it. Otherwise, the work was very well presented and the presenter did an outstanding job!</t>
  </si>
  <si>
    <t xml:space="preserve">Jeff Gustafson </t>
  </si>
  <si>
    <t xml:space="preserve">Not present </t>
  </si>
  <si>
    <t>Kelly Sawyer</t>
  </si>
  <si>
    <t xml:space="preserve">This topic is very nuance so the ability to summarize in a digestible way was one of this presenter’s strengths. Granted given the complexity of the topic and how “far out” (in space), it was hard to follow the logistics of the poster but the organization of the poster overall was very well put together. I think if I had some additional background or was in the related field, I would have appreciated this poster much more. </t>
  </si>
  <si>
    <t>Jerome Gilles</t>
  </si>
  <si>
    <t>Knowledgeable and clear explanation</t>
  </si>
  <si>
    <t>Douglas Leonard</t>
  </si>
  <si>
    <t>As a 1st-year Master's student the Presenter distinguished themselves through a calm, coherent delivery of information -- confident where appropriate, but not afraid to indicate the boundaries of their knowledge.  As a poster presentation, the oral delivery was particularly strong, both to the expert and non-expert.  The poster itself presented the information well enough, although I would encourage the Presenter to consider including a bit more about the context of the work - what has been done in the field prior?</t>
  </si>
  <si>
    <t>Poster had some nice summary text which was helpful because it established what the paragraph discussing hence easier to follow along. Speaker was clearly passionate about the topic which engaged me, but it got so specific I was having trouble towards the end. Presenter was able to establish not why this necessarily effects our earth at the moment, but able to connect to the significance of the field overall especially with the modeling potential capabilities.</t>
  </si>
  <si>
    <t xml:space="preserve">Jerome Gilles </t>
  </si>
  <si>
    <t xml:space="preserve"> Douglas Leonard</t>
  </si>
  <si>
    <t>As a 1st year Master's student, the Presenter comported themselves well to queries from those visiting the poster, giving competent responses to a range of questions.  The poster itself concerned a quite technical field, focusing on the interface of computational modeling/theory and observations that is a challenge to present to the non-expert while avoiding discipline-specific language.  Presenter did a good job with this, although I would encourage some thinking about how to best convey such complex material; the poster itself presented a lot of information, perhaps a bit much to take in quickly.  Again, some thought on how to present only the most important/relevant material could make for better absorption by the more casual viewer.  But overall a very nice start on a complex topic!</t>
  </si>
  <si>
    <t xml:space="preserve">This topic had a very descriptive title so grasping the essence of the topic at first was unclear, but the presenters gave a very clear summary of what “fluorescence based assay”, and “protein protein” meant. The center of the poster of images was not as clear to see of the workflow referred to the overall process or just the image above. </t>
  </si>
  <si>
    <t xml:space="preserve">Very technically challenging material to convey to the non-expert and I enjoyed interacting with both the Presenter, a Master's student, as well as the undergraduate student also involved in the work.  Both were able to discuss well the specific work they were doing on the project.  As a relative outsider to the field, I would encourage some more thought on the "big picture" of the research -- what "problem" is it trying to solve, how they are going about addressing it, and what the prognosis is at this point, since I struggled a bit in getting them to state this in broad terms that I could easily understand!  That said, it was clear they were deeply invested in the work and were looking forward to additional pursuits with it, complicated stuff to be sure.  </t>
  </si>
  <si>
    <t>One of the clearest and interesting topics I visited today. The speaker was engaging and aware of the acronyms used so it did not feel like I had to keep interrupting to ask for clarification. While there were two different models, it was clear how they intertwined speaker was able to expand on the limits of both. Overall poster was clean, but my eyes gravitated to the images and the descriptions were not as clear unless you were following the speaker. Very impressed with the implications of what this means to potential HIV treatments especially the effects given accessibility to drugs/treatments that are not as available in other countries.</t>
  </si>
  <si>
    <t>A really impressive presentation, especially to an "outsider" in the field who learned  a fair amount about viral reservoirs through interaction with the Presenter!  The oral skills of the Presenter were evident and assisted in getting across the main points of the poster itself.  The work is quite interesting, and certainly seems significant as the lack of cure for HIV remains a longstanding problem.  One area I might suggest to look into a bit more is the background of the field -- what has been done before, and where precisely this new modeling work pushes that boundary?</t>
  </si>
  <si>
    <t>Excellent interaction with the audience</t>
  </si>
  <si>
    <t>Speaker gave very in-depth description of what a protostar is which established the bounds of the presentation. Very knowledgeable and able to translate into digestible jargon especially when asked for clarification. While the graphs looked simple to understand as there was not so much “noise” on it, it gave the impression of being oversimplified.</t>
  </si>
  <si>
    <t>Well done poster presentation and oral interaction for a 1st-year Master's student just starting work in a complex field.   Impressively pushing the limits of a computer code that wasn't specifically designed for the work the Presenter is attempting to carry out.  Presenter was clearly able to articulate thoughts well, despite some apparent nerves (understandable!); one area to dig a bit more on is the background of the field (what has been done theoretically and observationally) to set the context of the current work.  To be sure, this is all in the very early stages of the Presenter's graduate work, and impressive to be presenting so early on.  I look forward to checking in again in a year!</t>
  </si>
  <si>
    <t xml:space="preserve">The study design and the method seems clear. I wasn’t sure how much original the findings were. More discussion about the theoretical implications would be helpful. </t>
  </si>
  <si>
    <t>Very professional in presentation delivery! Encouraged to take more time describing methods including measures.</t>
  </si>
  <si>
    <t>Great presentation! Encouraged to take more time to describe methods and participants.</t>
  </si>
  <si>
    <t>The presenter was great delivering the research and interacting with the audiences. This study seems to be a good pilot study that requires additional experiment studies. The three themes were interesting and I suggest additional experiment studies based on the results.</t>
  </si>
  <si>
    <t>There were no presenters. The study seems well-designed.</t>
  </si>
  <si>
    <t>Excellent presentation!</t>
  </si>
  <si>
    <t>The results were unexpected but the presenter explained well about the potential factors. Future studies with these factors would be meaningful.</t>
  </si>
  <si>
    <t>The study includes only insignificant results, lacking implications or originality of the study. The study design and the methods were solid.</t>
  </si>
  <si>
    <t>Well presented. Student encouraged to take more time describing study methods.</t>
  </si>
  <si>
    <t xml:space="preserve">Great job with Q&amp;A! </t>
  </si>
  <si>
    <t xml:space="preserve">The study was well-design and the methods was solid. The findings were very interesting. I would love to see if there's any difference between zoom participants and in-person participants. </t>
  </si>
  <si>
    <t xml:space="preserve">Great job with talking through the poster and showed a grasp on the material and literature and was able to speak to the limitations of the data. </t>
  </si>
  <si>
    <t>The data she is presenting is from 2016, so I suggested her to carry out future research showing the newst data and contrasting to this.</t>
  </si>
  <si>
    <t xml:space="preserve">This was great research. Nice job on presenting it in an understandable way. You have good command of the findings and it seems you also can see the future potential and avenues for additional research. It seems you also understand the limitations of the current data set and have ideas for how to overcome that in the future.  Thank you for caring and for doing a nice job! I hope the research experience was fulfilling. Good luck in your future career. </t>
  </si>
  <si>
    <t xml:space="preserve">Valeria Ochoa </t>
  </si>
  <si>
    <t xml:space="preserve">Interesting presentation and was able to speak on the lack of results and what relationships they were hoping to find. Operationalizing social support more could have been helpful. </t>
  </si>
  <si>
    <t xml:space="preserve">She understands her research and her objectives.  Her explanation was smooth and straightforward </t>
  </si>
  <si>
    <t xml:space="preserve">Presenter was exceptional. However, I was a bit confused with the data was collected in 2016-2017 rather than at an earlier year. Presenter seemed to be rehearsing a script and did not understand what the next steps with this data would be. </t>
  </si>
  <si>
    <t xml:space="preserve">Very knowledgeable about topic and methods used to answer the research question. Great job in communicating her findings and the importance of the work. </t>
  </si>
  <si>
    <t>The presenter is very interested in this research and her efforts are notable.  She explained very clearly and well paced</t>
  </si>
  <si>
    <t xml:space="preserve">This was cool research. Nice job on presenting it in an understandable way. You have good command of the findings and it seems you also can see the future potential and avenues for additional research. I liked hearing your thoughts on how this research could be used to benefit relationships, counseling, etc. Thank you for caring and for doing a nice job! I hope the research experience was fulfilling. Good luck in your future career. </t>
  </si>
  <si>
    <t xml:space="preserve">Good grasp on topic and acknowledge the limitations of the study. Great job with the methods and operationalizing their variables. </t>
  </si>
  <si>
    <t>This research can have a huge impact if the presenters keep it up and gather more information to support assumptions. Many latino children will benefit from it</t>
  </si>
  <si>
    <t xml:space="preserve">There was a lot of reading from the poster. Would recommend looking at the audience more. </t>
  </si>
  <si>
    <t>This was great research. Nice job on presenting it in an understandable way. You have good command of the findings and it seems you also can see the future potential and avenues for additional research. It seems you also understand the limitations of the current data set and have ideas for how to overcome that in the future. Thank you for caring and for doing a nice job! I hope the research experience was fulfilling. One piece of advice is to try to look at the person you’re presenting to, rather than to focus on the poster. It is a hard thing to do correctly….i still struggle sometimes, when lecturing. Trust your knowledge! :-) Good luck in your future career and enjoy!</t>
  </si>
  <si>
    <t xml:space="preserve">Very innovative idea and something new! The two presenters had a clear grasp on the topic and answered all questions thoroughly and in depth. Would love to see how they could use past research in other areas of the country to inform future findings. </t>
  </si>
  <si>
    <t xml:space="preserve">This was great research. Nice job on presenting it in an understandable way. It is easy to see your passion for the project and you have a good feel for of the findings.  It seems you also can see the future potential and avenues for additional research. I fear (?) there are many examples of this and resulting stigma and further behaviors to be studied. Thanks for getting started on an important topic. Thank you for caring and for doing a nice job! I hope the research experience was fulfilling. Good luck in your future career. </t>
  </si>
  <si>
    <t xml:space="preserve">Excellent poster and delivery of the content! My one suggestion is to lose the flashcards. You were very knowledgeable about the content on your poster, no need for flash cards. They were a bit distracting but not a deal breaker. </t>
  </si>
  <si>
    <t>Their research is very innovative and will benefit society if presented to the right audience.  They are very engaged en interested and the explanation was very digestible and clear</t>
  </si>
  <si>
    <t xml:space="preserve">Presenter was excited and passionate about the topic! Very knowledgeable and was able to speak to future directions and limitations. Had a strong grasp on the topic and lived experience that helped strengthen the presentation. </t>
  </si>
  <si>
    <t xml:space="preserve">She explained very clearly the research and looked highly interested in continuing working on it. </t>
  </si>
  <si>
    <t>This is such important research. Nice job on presenting it in very understandable way. I love the passion you have for the topic and it is great to hear your thoughts on how to further explore this. You have a solid understanding of the findings and it seems you also can see the future potential and avenues for additional research. Love that! Please keep exploring. Thank you for caring and for doing a nice job! It seems the research experience was fulfilling. I urge you to reach out to that high school teacher and thank them. ;-) Good luck in your future career!!</t>
  </si>
  <si>
    <t>Interesting real world study of local water phenomenon impacts on marine species.  Students enthusiasm was clearly evident</t>
  </si>
  <si>
    <t xml:space="preserve">Great enthusiasm for the project was clearly evident.  Ability to draw significance of some of the measures may have been in impacted by Small sample size </t>
  </si>
  <si>
    <t xml:space="preserve">Presenter was obviously enthusiastic about the research opportunity and project </t>
  </si>
  <si>
    <t>Project is in its early stages but presenter did an exceptional job of discussing the science and potential future directions</t>
  </si>
  <si>
    <t xml:space="preserve">Presenter was very enthusiastic about the research and presentation </t>
  </si>
  <si>
    <t xml:space="preserve">Unique and exciting field of study with high potential for future impacts.  Presenter did a great job of explaining a complex subject </t>
  </si>
  <si>
    <t xml:space="preserve">Enthusiasm for an impactful study was evident.  Motivation to move research into impactful public policy was appreciated </t>
  </si>
  <si>
    <t>Enthusiasm and interaction with audience was exceptional.  Presentation of a complex experiment was very well done</t>
  </si>
  <si>
    <t>Jeanne</t>
  </si>
  <si>
    <t xml:space="preserve">The presenter did an excellent job, explaining her project and the usefulness of the research on student learning. She was very knowledgeable about the process and outcomes. She answered questions confidently. The poster itself was well organized and showed the significant parts of the project. She may have benefited by including a few more details on the methodology, but overall super job </t>
  </si>
  <si>
    <t>Sahar Machiani</t>
  </si>
  <si>
    <t xml:space="preserve">Interesting approach to revising the introductory courses and hopefully implemented at SDSU given the impact it could have for later classes. </t>
  </si>
  <si>
    <t xml:space="preserve">Presenter did a great job explaining the research, methods and next steps. I would have liked to have seen a visual representation on how each of the 27 questions were-  replaced, rewritten, or modified, to have better clarity on the impact this analysis had on the overall structure of the assessment. </t>
  </si>
  <si>
    <t>Information was presented clearly. High-level of enthusiasm. Very knowledgeable about the subject area. Was able to answer all of my questions. maybe needs more clarity on the inputs for the AI model. Great project!</t>
  </si>
  <si>
    <t xml:space="preserve">Interesting experiment to determine the accurate parameters for the printing process. Looks like a lot of effort was put in. </t>
  </si>
  <si>
    <t xml:space="preserve">The presenter did a great job of explaining what they found and the new method of keep consistent temperature in the bed, I thought the new heating element and the work that took could have been better highlighted on the paper instead of including the abstract. I really liked that the presenter focused on multidisciplinary collaboration as key takeaway. </t>
  </si>
  <si>
    <t>Incredible presentation. The presenter was extremely enthusiastic and knowledgeable. The impact of this research was well demonstrated and impactful. Future directions are laid out, and the practical application of this research is very evident. The poster itself was engaging and informative. Overall an excellent research project and presentation. Amazing job.</t>
  </si>
  <si>
    <t>Interesting project and well presented across all the information in the poster. Nice work!</t>
  </si>
  <si>
    <t xml:space="preserve">The presenter was well versed in the experiment design and outcomes and could speak about every aspect of the project including building the acoustic and thermal testing equipment, which was a highlight. I would have liked a little more on potential next steps now that it was determined that mechanical process improved with percentage but thermal and acoustic did not. </t>
  </si>
  <si>
    <t>Interesting work with a lot of information. The use of ML to gather more information on the subject was fascinating.</t>
  </si>
  <si>
    <t xml:space="preserve">The presenters were very engaging and did a great job of exposing their roles and what they did in the project. The poster was a bit busy and could have used more images and key points rather than full sentences, but they presenters made up for that with verbal highlights. I would have liked to have seen more detail on next steps and insights on the poster as those were sort of lost in small space at the bottom, but again presenters did a better job at verbally explaining that. </t>
  </si>
  <si>
    <t xml:space="preserve">The presenters were very knowledgeable. They were very enthusiastic and answered questions thoroughly. The topic was interesting, and they were able to explain in layperson‘s terms, some of the technical aspects of their work. They demonstrated the applicability of their work, although that part could’ve been a bit more evident. Excellent work! </t>
  </si>
  <si>
    <t>Melad Shaikh</t>
  </si>
  <si>
    <t>Good work.</t>
  </si>
  <si>
    <t>Great tag team presentation.</t>
  </si>
  <si>
    <t>Very nice job discussing your experimental design and interpretation of results.  Also, very good thinking about changes to the experiment that might improve the ability to detect a signal.  Keep up the great work!</t>
  </si>
  <si>
    <t>Great Job</t>
  </si>
  <si>
    <t>Instead of thinking about the consequence of introducing point mutations like random events, try to use the available protein structural information and particularly the chemical environment surrounding the proposed mutations to direct your modifications.  This might suggest additional changes at other sites or even whole regions (domains, subdomains, etc.) that could relatively easily be swapped between IDH2 and IDH1 to test the source of differences in their respective activities.  Good looking poster.  Keep thinking about the bigger picture.</t>
  </si>
  <si>
    <t>Jeff gustafson</t>
  </si>
  <si>
    <t>Excellent work.  Well organized and very well presented poster.  You have a good grasp of the problem and the significance of what you have measured.  You have also thought carefully about how this knowledge might be applied in astrobiology.  Really good work!</t>
  </si>
  <si>
    <t>Great to see your work.</t>
  </si>
  <si>
    <t>Really nice poster and very good presentation.  You have a firm grasp on the background that frames your current research study questions.  Keep an open mind and think about the greater significance of what you are observing beyond simply improving selectivity and affinity of this inhibitor class for this particularly kinase.</t>
  </si>
  <si>
    <t>Cat Ellis</t>
  </si>
  <si>
    <t>This is a great project, and I look forward to seeing its end results. For further searching, I would recommend using MeSH terms to find more articles specific to your research.</t>
  </si>
  <si>
    <t>Humberto Parada</t>
  </si>
  <si>
    <t xml:space="preserve">The student did a really great job presenting the information. I didn’t get a sense necessarily how the methods were done, but I could have asked additional questions to tease that information out on how exactly the findings were comprised in their narrative review. The student did a great job answering my questions especially as it relates to patient care. </t>
  </si>
  <si>
    <t>This is an important project that I am excited to see the final results of. For future posters, I would recommend using more white space and less text.</t>
  </si>
  <si>
    <t xml:space="preserve">The presenter had a great summary of their work. Well organized that I could the presented information well. The student answered questions well, I think there could have been a little bit more thoughtfulness in answers, however it was still very proficient based on the students’ experience and background. </t>
  </si>
  <si>
    <t>This was well done. I look forward to seeing your future research.</t>
  </si>
  <si>
    <t xml:space="preserve">I can tell that this student did a lot of work on this project. They did a great job describing the work and answering any follow up questions we had. I was slightly distracted sometimes from the postural sway, but that is a very easy fix and minor compared to everything else the student did well. I think the expanded version of these results will be great. </t>
  </si>
  <si>
    <t>You did a great job with presenting this research. I look forward to seeing your future research.</t>
  </si>
  <si>
    <t xml:space="preserve">The students’ presentation was excellent. They did a great job describing their work and answering questions. I appreciated their insight too on what the next steps could be. </t>
  </si>
  <si>
    <t>This is a really interesting project that has the potential to lead to policy change. I recommend speaking with a librarian to see if there are additional resources about chemical toxicity.</t>
  </si>
  <si>
    <t xml:space="preserve">They student’s presentation was great. I would have like to understand a little more how this information matters, however, I could have asked that and it like is there I just missed it. The student did a well at answering my questions for practical implications of the information. </t>
  </si>
  <si>
    <t>This is an important area of research, and I’m glad to see our students engaging in it. One thing to remember for future posters is color contrast; the white text on a light background was hard to read.</t>
  </si>
  <si>
    <t xml:space="preserve">The student did a great job answering my questions. I appreciated their insight. I got a little confused during the methological presentation but when I asked my follow up questions the student answered them well. This topic was very interesting and I’m looking forward to this project making an impact. </t>
  </si>
  <si>
    <t>Sara Gombatto</t>
  </si>
  <si>
    <t>Excellent knowledge of topic</t>
  </si>
  <si>
    <t>Francesca Wade</t>
  </si>
  <si>
    <t xml:space="preserve">Poster is very clear with a good balance of text and photos. Audience interaction was fine, yet didn’t always incorporate everyone who is listening. </t>
  </si>
  <si>
    <t>Arjan van der Star</t>
  </si>
  <si>
    <t>Group presented finding in an engaging way and had some good transitions prepared to move between divided parts. Presentation could perhaps benefit, visually, from making direct comparisons with existing product and also test the perceptions of the products in a comparative design.</t>
  </si>
  <si>
    <t>Brendan Daly</t>
  </si>
  <si>
    <t>good concept, excellent market research, creative</t>
  </si>
  <si>
    <t>Sonja Pruitt-Lord</t>
  </si>
  <si>
    <t>Unique idea - - - students were enthusiastic and well-informed; images were helpful; consider bullets/bolding for heavy text areas</t>
  </si>
  <si>
    <t xml:space="preserve">Very clear responses to questions and good insights to limitations. Poster itself is very text heavy and hard to read. </t>
  </si>
  <si>
    <t>Had to prompt to present all aspects of research</t>
  </si>
  <si>
    <t>Presenter had a great understanding of the topic and the methodology. Presenter knew a lot about the project and answered any questions really well. The presentation could have benefited from a more comprehensive approach to guide the audience through all the sections of the poster, and not just mostly limited to the background.</t>
  </si>
  <si>
    <t>seems headed for journal publication with significant impact/importance</t>
  </si>
  <si>
    <t xml:space="preserve">Student is truly committed to the project! Explained the benefits of the qualitative analyses well; great job answering questions. </t>
  </si>
  <si>
    <t xml:space="preserve">Almost too much info was given when being walked through the poster. Not clear why left and right lumbar was looked at independently until questioned. Otherwise clear and good communication with audience. </t>
  </si>
  <si>
    <t>Presenters had a great presentation prepared and spoke eloquently about their project. They highlighted all the important details and have put a lot of thought into the interpretation of their findings. Students could have expanded more on what the implications should be, in terms of practical solutions/interventions, etc.</t>
  </si>
  <si>
    <t>disproving hypothesis - a significant finding with culture, labor and environment impacts</t>
  </si>
  <si>
    <t>Students truly understood the project! Enthusiasm for serving the Latino community was contagious. In the future, I would encourage them to be able to better articulate the health implications of the work.</t>
  </si>
  <si>
    <t>Presenter was very knowledgeable and well spoken. Some information about methodology, like search strategy and exclusion process, but otherwise very comprehensive.</t>
  </si>
  <si>
    <t>Your presentation was great, with lots of useful and important information shared. Moving forward, there’s a lot of poster space taken up with references which could be used to really emphasize the importance of this work. You handled questions well and interacted with those looking at your poster in a confident way. Nice job!</t>
  </si>
  <si>
    <t>clear, concise, excellent poster and presentation</t>
  </si>
  <si>
    <t>Wow! Student was so committed to the work and clearly linked the project to patient care. Great job answering the questions. One of the most enthusiastic and prepared presenters.</t>
  </si>
  <si>
    <t>Presenter was very knowledgeable on the topic, had a very clear presentation prepared, and spoke passionately about the project. Student could further elaborate on practical implications of the findings.</t>
  </si>
  <si>
    <t>Excellent conduct, clear interaction with audience, seemed very confident and knowledgeable. Great job! Poster was very clear too.</t>
  </si>
  <si>
    <t xml:space="preserve">Excellent knowledge, presentation and answers to questions </t>
  </si>
  <si>
    <t>impressive breadth of research, interesting concept with potentially important outcomes</t>
  </si>
  <si>
    <t xml:space="preserve">Presenter was prepared and had a natural, easy, humorous presentation style! </t>
  </si>
  <si>
    <t>Dan Gross</t>
  </si>
  <si>
    <t xml:space="preserve">Interesting, exciing, important study.  Ecourage additional research as presentor referenced; looking at mathmatics and biology variables.  Also recommend continued evaluation of influencing variables for self identity and the interplay between the variables of efficacy, identity, and values.  </t>
  </si>
  <si>
    <t xml:space="preserve">Ashley Sanabria </t>
  </si>
  <si>
    <t xml:space="preserve">Great presentation of some advanced statistical methods dealing with an issue of high importance. Additional Information was needed to orient your listeners to what your different analyses allow you to conclude. Excellent job with the Q&amp;A. I was hoping to see more practical implications discussed in the main presentation but they did come up in your answers to the questions. Great job! </t>
  </si>
  <si>
    <t xml:space="preserve">Presenter did a great job explaining the project, statistical analysis, and translating the findings. </t>
  </si>
  <si>
    <t xml:space="preserve">Clear reporting of an important project with a vulnerable population. A bit more background info was needed to feel confident about what the research question was addressing (what EMA means) but results and potential future direction were explained very clearly. Good job with Q&amp;A. </t>
  </si>
  <si>
    <t>Study very relavant and timely.  Exceedingly impressed with insights to strengthen research methods and focus of future studies.  Specifically, looking at the length and frequency of study, expanding questions to include broader set of stressors, and exploration of validity and reliability data collection instrument.  Excellent oral presentation.</t>
  </si>
  <si>
    <t xml:space="preserve">Both presenters did a great job explaining the study and had strong communication skills. </t>
  </si>
  <si>
    <t>Ashley Sanabria</t>
  </si>
  <si>
    <t xml:space="preserve">Really great presentation on an important topic. Very clear that presenter was knowledgeable about the significance. More detail about the methodology and practical implications of the work would strengthen the presentation. Overall, great job! </t>
  </si>
  <si>
    <t xml:space="preserve">Continued resarch would be vaulable seeking greater insight into what creates individual bias.  Agree with researcher that methodologically adding a qualitative component to future study.  Exploration of existing research about skin bias in african american populaton and learnings regarding intervention might be valuable.  Study very original.  </t>
  </si>
  <si>
    <t>Presenter demonstrated strong communication skills and understanding of the subject.</t>
  </si>
  <si>
    <t xml:space="preserve">Very important work. Presenter had strong understanding of importance of work. Could improve on description of participants and methodology. Don’t forget to end with a strong statement of the importance of this work because it’s very important! </t>
  </si>
  <si>
    <t>Superb, interesting resarch study.  Focus on arab/muslim population is very timely and less researched.  Continued study using alternate research methods recommended.  Using a qualitative method with semi structured interviews could prove valuable.  Greater insights into drivers of explicit bias would be valuable.  Also encourage broad dissemination of research to create greater awareness and dialog.</t>
  </si>
  <si>
    <t xml:space="preserve">Really nice presentation on an important topic. Lacking some detail about the methodology initially but did a great job responding to questions about the coding process. Very clear importance statement and conclusions about systems-level interventions. Great job! </t>
  </si>
  <si>
    <t xml:space="preserve">Interesting study and well presented.  I think the significance of the study was somewhat limited as value/importance of sleep is well known.  However, foccus on marines exclusively new may be new but no ah ha moments noted in results.  Variables identified of influencers of impaired sleep  could produce the most fruit  if pursued.  Identified influencers appear to be outside of the control of research subjects.  That may be an of further study and significance.   </t>
  </si>
  <si>
    <t xml:space="preserve">Presenter had strong communication skills and demonstrated a clear understanding of the methods used. </t>
  </si>
  <si>
    <t xml:space="preserve">Really great job by this team of women! They were very prepared although in the future I encourage them to favor un-memorized presentation without notecards. The significance of the topic was very clear and the methodology was well-described. They handled questions well. Great job overall! </t>
  </si>
  <si>
    <t xml:space="preserve">Very relevant significant study.  Findings produce many opportunities for future research seeking greater insight to attribution of results and interventions.  From a methods perspective a more heterogenous participant population could be value added......although potentially difficult.  Also insight into the influence of multiple foster children influences on results could be interesting.  Presentation was a little more difficult to follow.  Study variables may need a little more definition upfront.  </t>
  </si>
  <si>
    <t xml:space="preserve">This was a great poster packed full of information. I could tell the presenter really knew her topic and results well. Some of the results were presented really quickly and I think the listeners could have used additional explanation of variables and graphs to understand conclusions. More I formation about practical implications of this work will strengthen the presentation. </t>
  </si>
  <si>
    <t xml:space="preserve">Unique, complex, innovative, significant study.  A complex study for presentation in such limited time.  Presentor did an excellent job displayed superior knowledge of study/content.  Well articulated future study opportunities.  No recommendations unfortunately except for more time for presentation.  A little like drinking from a fire hose and I know the general topic but not the study intervention.  </t>
  </si>
  <si>
    <t xml:space="preserve">Presenter demonstrated strong presentation skills and a deep understanding of the subject matter and complex methods used. </t>
  </si>
  <si>
    <t xml:space="preserve">Strong presentation. Very interesting topic.  A little more discussion of the methodology and possible interpretations of the data was needed. </t>
  </si>
  <si>
    <t xml:space="preserve">Interesting study and very well presented.  Uncertain as to significance/impact of the study a bit and how researchers will build on the findings or suggest utilization of findings.  Researcher identified potential value in future study to have a qualitative design for increased value which I agree with.  Also, more insight/assessment into regional cultural influences on findings may be valuable.  </t>
  </si>
  <si>
    <t xml:space="preserve">A beautiful job presenting and explaining th difficult concepts. The poster was well organized. Perhaps my only criticism is being on-time for the presentation time-frame. </t>
  </si>
  <si>
    <t>Jing Zhao</t>
  </si>
  <si>
    <t>Original work that will have practical applications. The presenter is very natural and confident.</t>
  </si>
  <si>
    <t>Great foundamental research on an important topic.</t>
  </si>
  <si>
    <t>The poster was well laid out and the presentation was very good. Suggest the presenter take a moment to acknowledge someone with a head nod or something while waiting to ask questions.</t>
  </si>
  <si>
    <t>Great work with a large amount of data. The poster is vell organized and very clear. The presenter is very natural and confident. I am very impressed with the amount of work done in the short period time.</t>
  </si>
  <si>
    <t>Very good job answering some difficult questions regarding methods. The only critque would be to maybe consider adding information about the  outliers in the data and possible effects (skewness, etc.)</t>
  </si>
  <si>
    <t>It is a trendy topic to use deep learning. Great pioneering work.</t>
  </si>
  <si>
    <t>A noteably remarkable poster presentation. Wondering why she did not do this as an oral presentation. She definitely knew her material well beyond what was on the text on the poster and was able to answer challenging questions. One critique, would be to use a different color scheme to make it easier to differentiate between the text and the images. Other than that, wonderful work.</t>
  </si>
  <si>
    <t>The presenter is confident and knows the topic well. The poster could be improved.</t>
  </si>
  <si>
    <t>The presenter presented the topic clearly. The slides could be improved.</t>
  </si>
  <si>
    <t xml:space="preserve">The flow cytomotry work is interesting. The project is at the beginning stage. </t>
  </si>
  <si>
    <t>Such a great subject and though the presentation of the material was longer than anticipated, he did a very good job. A conderation would be to better illustrate the limitations of the findings, for example, the samples used were frozen and therefore may not have yielded the best results. Also, document the actual process  in the methods section, not the ideal process, unless it is shown in the further research section of the poster.</t>
  </si>
  <si>
    <t>Well designed poster. Very good at communicating the more complicated aspects of the subject. Good eye contact with audience. Would suggest making the poster a little bigger so the smaller images are larger and can be better identified.</t>
  </si>
  <si>
    <t>The speaker is natural and professional. The poster layout/alignment could be improved.</t>
  </si>
  <si>
    <t xml:space="preserve">Jade Roccoforte </t>
  </si>
  <si>
    <t xml:space="preserve">Delivery was exceptional, Student demonstrated great expertise and enthusiasm. The work is important and it was well presented, it looks publication ready. </t>
  </si>
  <si>
    <t>Roger whitney</t>
  </si>
  <si>
    <t>Jade Roccoforte</t>
  </si>
  <si>
    <t xml:space="preserve">Students answered judges questions very well. The results and methodology could have been emphasized more, figures should be larger. </t>
  </si>
  <si>
    <t xml:space="preserve">Need more on results less on motivation </t>
  </si>
  <si>
    <t xml:space="preserve">Student had a great introduction and explanation of background and significance of the work. Wished the student would have emphasized the methodology of the research and mentioned more data points collected and results of the survey (such as how many participants surveyed/how many responded/etc). </t>
  </si>
  <si>
    <t xml:space="preserve">David trejo </t>
  </si>
  <si>
    <t xml:space="preserve">Student was very professional, described the significance methodology and results well. Would have been interesting to include more context via some literature review , ie how does the work compare to similar published work. </t>
  </si>
  <si>
    <t xml:space="preserve">Roger Whitney </t>
  </si>
  <si>
    <t xml:space="preserve">Poster is well organized and unique to grab audience attention. Student demonstrates exceptional independent and critical thinking, has own ideas of what she would like to investigate next. </t>
  </si>
  <si>
    <t>Sanjay Yadav</t>
  </si>
  <si>
    <t>Kanchan Mishra</t>
  </si>
  <si>
    <t>Professional explanation and expressions about the poster. Knows clearly and sufficiently about the study to answer all my questions. Also possessed sense of humor :) There could be more explanation about the background of the study and the literature that indicated the necessity of the study. Look forward to the study being done on bugger and more diverse samples:)</t>
  </si>
  <si>
    <t xml:space="preserve">Tam Lieu </t>
  </si>
  <si>
    <t>1) Positive - Glad to see students are interested/invested on how their peers are receiving support/services from academic advising 
2) Improvements - Responses only from COMM 103, which is a course for General Education Oral Communications requirement. Perhaps responses from other courses from one department, one College, etc. Also, share with Assistant Dean for Student Affairs in the College of Professional Studies and Fine Arts (PSFA) about this project since she oversees academic advising for her College</t>
  </si>
  <si>
    <t>Very natural delivery. Great information on topic. More visuals on poster</t>
  </si>
  <si>
    <t xml:space="preserve">Great info on sound baths. Need more visuals and pister would benefit from more visuals and less vocabulary or paragraphs. </t>
  </si>
  <si>
    <t>1) Positive - Since practice self-care is one of the six SDSU's Successful Students, sound baths would be a great addition at SDSU. Hopefully, student's research would lead it to become a reality at SDSU
2) Improvements - More sample sizes. Would it be possible to include staff and faculty?</t>
  </si>
  <si>
    <t>Great breakdown of data and relating information to real life.</t>
  </si>
  <si>
    <t>Tam Lieu</t>
  </si>
  <si>
    <t xml:space="preserve">1) Positive - Appreciate the student willingness to respond to all my inquiries in a positive tone.                                                                                                                                                                                                                                       
2) Improvements - Larger sample size. Since career readiness is a top priority for many academic colleges, would love to see this study for it so Career Services, Career Management Center, etc. know how to improve or increase career readiness for SDSU students </t>
  </si>
  <si>
    <t>The delivery of content was great, and interaction with audience is very professional. Could be better if more thoughts on future direction are given.</t>
  </si>
  <si>
    <t>Interesting study and great delivery of the content. Showed sufficient understanding and knowledge about the methods and findings of the study. It would be great if more thoughts be put into considering the potential influence of the study and how to generalize the findings.</t>
  </si>
  <si>
    <t xml:space="preserve">Great deliver of presentation. </t>
  </si>
  <si>
    <t>1) Positive - Appreciate the student responding to my and another judge's inquiries with a positive tone. 
2) Improvements - Larger sample size. Curious about how identity plays a role.</t>
  </si>
  <si>
    <t xml:space="preserve">Great visuals and introduction of topic. </t>
  </si>
  <si>
    <t>1) Positive - Great sample size. Appreciate the student responding to inquiries in a positive tone. 
2) Improvements - Collaboration is constantly being mentioned in a professional setting. If possible, other disciplines. Or, STEM in various geographic locations</t>
  </si>
  <si>
    <t>Great presentation and highly familiar with the contents and findings. But would be better if methodology and implications of the study are explained.</t>
  </si>
  <si>
    <t xml:space="preserve">Great study and super meaningful! Presenters had informative presentations and thoughtful answers to my questions. Would be better if they had more knowledge of the statistics of the study. </t>
  </si>
  <si>
    <t>Anthony vilarreal</t>
  </si>
  <si>
    <t xml:space="preserve">Great presentation. Great explanation of visuals. </t>
  </si>
  <si>
    <t>1) Positive - Appreciate the students responding to inquiries in a positive tone. 
2) Improvements - Larger sample size. Expand outside of Southern California.</t>
  </si>
  <si>
    <t xml:space="preserve">The presenter did a great job, answering questions, and demonstrating her enthusiasm for the subject matter. The impact on the subjects in her research are twofold both to students and the community and she made that clear. As a second year student, this presentation was excellent. As she continues her studies and research, I suspect that her research will become even more refined And I look forward to seeing </t>
  </si>
  <si>
    <t>Yifan Yuan</t>
  </si>
  <si>
    <t>Research question is very interesting and meaningful, directly applicable to real world situations. Presentation could be clearer especially to audiences with limited knowledge of nursing and SLEs.</t>
  </si>
  <si>
    <t>Keven Jeffery</t>
  </si>
  <si>
    <t>The student was comfortable presenting and communicated well with the audience. While the project itself was notable, and the goal of engaging student nurses in rural service learning opportunities would have a great impact on both the students and the communities, I was not able to get a good sense of the research methodology from the presentation. A sample of some of the questions asked of people, or even a survey of the nurses to gauge their perceptions of the interaction with the communities would have been impactful in communicating the study impact. Interesting work though and an exciting idea to build on.</t>
  </si>
  <si>
    <t xml:space="preserve">This was a great study presentation and such an important research area! I appreciated the student's openness to questions! I would have loved some figures or a highlight of the important themes of social determinants of health that were surveyed to draw attention to the most important findings. </t>
  </si>
  <si>
    <t>Tonni Xia</t>
  </si>
  <si>
    <t>try to do some further anlysis using OLS or Probit regression tools.</t>
  </si>
  <si>
    <t xml:space="preserve">The presenter was well prepared for questions. She explained her research project very clearly, and demonstrated the relationship and impact for the community. She was willing to discuss the drawbacks of some of the methodology, and the steps she would take to remedy these in the future. Her poster was engaging. Well organized, and thorough. Excellent work! </t>
  </si>
  <si>
    <t>The presenter was very comfortable engaging with the audience and presented the information very clearly. The poster itself was very clearly laid out and it was easy to understand the study methodology. The only critical feedback I might give is the reference to the small sample size, but the presenter was also well aware of this and the reasons for it. It was an interesting international look at an international issue. Nicely done.</t>
  </si>
  <si>
    <t xml:space="preserve">
The presenter was really engaging and their passion for the study and their work was wonderfully clear! The poster was very informative and interesting but maybe just adding some of the most important figures to highlight the most crucial findings will help draw attention to those findings even more next time.  </t>
  </si>
  <si>
    <t xml:space="preserve">Glad to see you do survey in two contries and survey around a quite broad demographics. Would like to see more rigorous analysis using statistical tools such as OLS or Probit regressions. </t>
  </si>
  <si>
    <t xml:space="preserve">The presenter was very enthusiastic about her research topic. She was knowledgeable about the topic had conducted a thorough literature review and shared her field observations in detail. Her poster was well organized and engaging. She explained how her research could be used to improve the community. a well designed and executed research project. </t>
  </si>
  <si>
    <t>Great presentation! Very clear and highly interactive!</t>
  </si>
  <si>
    <t>The presenter was very comfortable engaging with the audience and communicated the research methodology clearly. This is definitely research that could be built on and could be important in understanding how wildlife adjusts to human intervention. I think there where limitations outside of the researchers control that limited the data able to be collected, but it was still very interesting. The researcher suggested ways the community surrounding the habitat could be engaged with, which I thought were great ideas for a follow up study. Very interesting work.</t>
  </si>
  <si>
    <t xml:space="preserve">The student's passion for the study and project was wonderful to see! And it was clear how they learned so much from having been involved in the study, as well as their motivation to do similarly important work in the future. Next time, I think highlighting why the methodology was chosen to answer their research question might help boost the poster's clarity. </t>
  </si>
  <si>
    <t>Very interesting topic. Would like see your next step:)</t>
  </si>
  <si>
    <t>The presenter did a great job explaining the process in her research project. While the results did not show what she had theorized, she laid out the next steps for her research very clearly. Her poster was well organized, and she answered questions thoroughly.</t>
  </si>
  <si>
    <t>The presenter was very comfortable engaging with the audience to deliver the research findings. This is very interesting study and the researcher had some very good ideas for how to expand on the population reached by engaging different communities, and perhaps enhancing the instrument used to get at different data. I thought this was a great start on a larger initiative and I'd be very interested to see subsequent research based on this study. Very nicely done.</t>
  </si>
  <si>
    <t>Clear presentation and explanation of research questions and process! Could have better understanding of the methodology and the big picture of the research question, great work!</t>
  </si>
  <si>
    <t xml:space="preserve">It was great talking with this student! It was evident how they've been thinking critically about future directions for this work and how they would want to strengthen the methodology. Next time, adding more details explaining the tables and figures would further boost the poster! </t>
  </si>
  <si>
    <t xml:space="preserve">Overall, very good research as an undergraduate student. My suggestions :1) use other analysis tool (such as a simple OLS regression) instead of chi-square analysis. 2) try to enlarge your sample size. I look forward to your publication in the near future. </t>
  </si>
  <si>
    <t>The presenters shared their research question clearly to the audience. They explain technical terms, and summarized their research results well. They were engaging, knowledgeable and enthusiastic about their work. The results have a practical application and usefulness within higher education. Their poster was well organized and highlighted the aspects of the research. It would be great to know how they could put their research into action at San Diego State, or at any higher education institution. Great job!</t>
  </si>
  <si>
    <t>I thought this was a very interesting project that was very nicely presented. All of the presenters were very comfortable engaging with the audience. Autoethnography seemed like a very interesting tool to reflect on the experiences as university students, and comparing the results with others a nice way to create understanding in a community. I would have liked to have seen more of the concepts that came out of these studies, but what was shared was very interesting. I was very engaged by this idea and wonder if the researchers couldn't develop a guide for other students to engage in autoethnography themselves? I hope that the researchers will communicate their experieces more broadly to the university community, perhaps during the open strategic planning sessions? Very nicely done!</t>
  </si>
  <si>
    <t>Impressive work! Great to hear about the passion and efforts of all presenters/authors, best of luck to your incoming presentation and publication opportunities!</t>
  </si>
  <si>
    <t xml:space="preserve">Heidy Mendez-Rodriguez </t>
  </si>
  <si>
    <t xml:space="preserve">I really appreciated talking with the presenters, their enthusiasm for the project was so evident! They were very knowledgeable about their methodology and the significance of it.  Next time, adding less text to their poster would help draw further attention to the importance of their work and findings. </t>
  </si>
  <si>
    <t xml:space="preserve">Sample only includes five observations. </t>
  </si>
  <si>
    <t xml:space="preserve">This research project was well organized and well presented. The presenter was very enthusiastic and motivated to make a difference. She answered all my questions thoroughly and had great ideas for further exploration. The poster told the story well, and was engaging and clear. There are ways that she could Improve the analysis and she was very open to exploring those opportunities. Excellent work. </t>
  </si>
  <si>
    <t>The presenter was very comfortable engaging with the audience to present their results. This was a very interesting thesis, and although the results weren't conclusive the researcher had some interesting ideas to expand on the concepts and reach other  populations. I think this would be interesting research to see applied to other communities in different areas of San Diego and beyond. Definitely research that can be expanded on. Nice work!</t>
  </si>
  <si>
    <t xml:space="preserve">The student's passion and enthusiasm for the study came across so clearly! They had clearly spent time reflecting on the results of their study and how they could improve this work in the future.  Next time, it would be great to hear how their work could be applied in three clinical setting. </t>
  </si>
  <si>
    <t xml:space="preserve">For next step, I would recommend run a probit/logit regression to see whether your results are statistically significant. </t>
  </si>
  <si>
    <t xml:space="preserve">A very clear and well-thought out poster, and very interesting work that has important implications </t>
  </si>
  <si>
    <t xml:space="preserve">The poster was exceptional and delivered with great passion. I highly enjoyed listening to Elora’s explanation of the data and the important of understanding aquatic taxicological hazards. I judged the posters from 9am until now, 1pm, and this is the best delivery/presentation I have seen so far. Great job!   </t>
  </si>
  <si>
    <t xml:space="preserve">Excellent presentation and great grasp of project and its implications </t>
  </si>
  <si>
    <t>The student is very knowledgeable and passionate about their work! They may consider reducing their poster presentation time (quite long), but I appreciated learning about all of their work!</t>
  </si>
  <si>
    <t xml:space="preserve">The student very good at explaining the concepts of their work and the implications. They use a variety of techniques and can discuss the future directions of work </t>
  </si>
  <si>
    <t xml:space="preserve">The students did a great job of presenting, although a bit more explanation on background could be helpful. They were knowledgeable about their work. </t>
  </si>
  <si>
    <t xml:space="preserve">The student was knowledgeable about their subject, but the poster could contain further information and data. </t>
  </si>
  <si>
    <t>The student was very good at answering questions and addressing limitations or challenges in their research. The explanations were clear. Well done!</t>
  </si>
  <si>
    <t xml:space="preserve">Excellent presentation skills and ability to answer questions. Poster could have provided more clarity about the research methodology and why it was chosen. </t>
  </si>
  <si>
    <t>Amanda Brown</t>
  </si>
  <si>
    <t xml:space="preserve">Regarding the research: if you are introducing a mutation as methionine amino acid - which is a start codon - will that impact where a Transcription factor will attach and start the transcription.
Great work overall. </t>
  </si>
  <si>
    <t>Anupama Singh</t>
  </si>
  <si>
    <t xml:space="preserve">Darius presented his work with confidence and brought the personal connection for his drive to do cancer research, that was great. However, it is also important to zoom into the problem at hand and understand the relevance of his research for broader and better insights. I remember he had a very vague and generic answer for why he chose this problem, he addressed his interest and passion for Science, rather than focusing on the gap and significance of understanding IDH1 enzyme kinetics and functions. Overall, he appeared passionate for the work he is doing. </t>
  </si>
  <si>
    <t>Tiffany Luong</t>
  </si>
  <si>
    <t>Student had clear understanding of methodology and project goals and results. Student was clearly engaged with the topic and the findings and the bigger picture (therapeutic design). Only minor critique is to double check the figures (typos, titles).</t>
  </si>
  <si>
    <t xml:space="preserve">Very exciting topic and research methodolgies. I wish the poster or presenter had given more background information and information on the importance of UNC-45 </t>
  </si>
  <si>
    <t>Presentation could have been simplified. Applications of the work were unclear. Overall excellent work.</t>
  </si>
  <si>
    <t>Interesting topic, student was very engaged and familiar with the project goals and future directions.</t>
  </si>
  <si>
    <t xml:space="preserve">Esmeralda did a great job in explaining her experiments and the rationale for using mouse samples and need to use purified microtubules for understanding their organization when complexed with UNC-45. The results were very dramatic to miss. She also demonstrated a good knowledge of known literature on the forms of UNC45 in humans and flies. However, she was not very clear on how such results can impact biology or parts of it, and the bigger picture involved. I was also intrigued about altered fly behaviors if any, that she was not aware of whether known to lab or otherwise. </t>
  </si>
  <si>
    <t xml:space="preserve">I thought Ryan did a great job explaining, especially to someone not from a STEM background. He made an effort to understand what the audience’s level of understanding was before he presented. </t>
  </si>
  <si>
    <t xml:space="preserve">The work is very novel and has a wide array of applications. The methodology was little unclear. </t>
  </si>
  <si>
    <t>Excellent presentation, able to explain topic clearly and describe complex data to a layperson.</t>
  </si>
  <si>
    <t>Ryan did a good job in explaining his research and the broad impact, and the relevance of the methods implemented. In general he appeared to understand the research process and possibilities. Also, he was very receptive to the Scientific and broader discussions. He was quick to understand how limiting concentrations of some compounds (Quinone, ~10 mg instead of 1000mg used for others), could be resulting in their inability to fluoresce, that they might fluoresce at higher concentrations. I enjoyed asking him where he would go to raise money for this study, and he was quick to answer to people who care. I think it would be nice for him to develop his awareness around sustainable business and how Tire manufactures might be interested in funding such research, if they function on sustainable business model.</t>
  </si>
  <si>
    <t xml:space="preserve">Alejandra was great at answering questions and simplifying her explanation for someone without a chemistry background. </t>
  </si>
  <si>
    <t xml:space="preserve">the significance of adding functional groups was not clear. The student could have dialed-down the methology of isolating borate - it was harder to understand the approach.  </t>
  </si>
  <si>
    <t>Excellent presentation, gauged audience familiarity with the topic before speaking. Clear and descriptive presentation despite complexity of topic.</t>
  </si>
  <si>
    <t xml:space="preserve">Alahandra did a nice job is explaining her research. I appreciate her asking me about my proficiency in Chemistry and was patient in answering all my questions, some were very basic due to lack of my own understanding of her subject. She explained the significance of her approach with great clarity, and how it is more efficient chemistry-wise. However, it would be nice for her to think on the broader implications of her research, like if she can think of existing drugs that would benefit from her research. </t>
  </si>
  <si>
    <t>Naveen Vaidya</t>
  </si>
  <si>
    <t xml:space="preserve">Great job!
Note: sounded confident, explained in details and has an in depth knowledge. </t>
  </si>
  <si>
    <t>Lin Wang</t>
  </si>
  <si>
    <t xml:space="preserve">This is an interesting research. The poster is well organized. The presenter is very interactive and knowledgeable. </t>
  </si>
  <si>
    <t>Zhao</t>
  </si>
  <si>
    <t>Tom Cole</t>
  </si>
  <si>
    <t xml:space="preserve">PeaceIbisia Jack </t>
  </si>
  <si>
    <t xml:space="preserve">Great job! 
Note: Great presentation and explaining of the research. </t>
  </si>
  <si>
    <t xml:space="preserve">Well organized. Great presenter very knowledgeable and very interactive with audience. </t>
  </si>
  <si>
    <t xml:space="preserve">Naveen Vaidya </t>
  </si>
  <si>
    <t xml:space="preserve">Great job Carly! I can’t wait to see the paper strips on the counters at the store! </t>
  </si>
  <si>
    <t xml:space="preserve">Great presentation. Poster well designed and organized. The presenter is very knowledgeable. Great interaction with the audience. </t>
  </si>
  <si>
    <t xml:space="preserve">Great job Shruti! 
Articulation and explanation were well done! 
Goodluck with the research! </t>
  </si>
  <si>
    <t xml:space="preserve">Very interesting research. The presenter is very knowledgeable, clear and professional. </t>
  </si>
  <si>
    <t>Great job with the presentation.
Note: Sound confident in subsequent presentations.</t>
  </si>
  <si>
    <t>Silver nano triangle may have photocatalysis potential</t>
  </si>
  <si>
    <t xml:space="preserve">Both presenters were very excited to describe their research which sometimes interrupted the flow of each other’s points as it was borderline interrupting at times. Their passion in the topic and ability to explain the nuances in at an elementary level kept me engaged and eager to ask follow-up questions. While they did not delved into what the plots on their poster described, I felt like I did not need it to understand their research and importance. </t>
  </si>
  <si>
    <t>Margarita Perez</t>
  </si>
  <si>
    <t xml:space="preserve">Unfortunately due to time constraints as this was closer to the end of the session the presentation felt rushed but I believe that may have been more associated to the fact everyone was cleaning up around us. That said, their cadence was consistent and able to really walk me through the rudimentales of the definition they were trying to establish. </t>
  </si>
  <si>
    <t>The presenter appeared very concise and intentional with their point in terms of how it connected overall to the methodology used and why. While I was not familiar with the terminology I was able to follow their explanation of their use of images and such. I do wish they were able to elaborate on their conclusion further and where they wanted to go further in their research.</t>
  </si>
  <si>
    <t>The speaker naturally talked at as higher cadence so it became harder to understand as they delved further into their presentation. That being said, they gave themselves moments to elaborate on the “why” rather than just focusing on the what which I followed very easily. Maintained good eye contact and was able to be proactive in where I needed further clarification.</t>
  </si>
  <si>
    <t xml:space="preserve">Both presenters were able to ping pong between topics and the overall elevator pitch very smoothly. It did not feel choppy and they were able to elaborate on the “so what” of their research and where this can go further. They were honest about their limitations and appeared well prepared. </t>
  </si>
  <si>
    <t>Great job presenting.</t>
  </si>
  <si>
    <t>Will be helpful to add explanation rather than formulas with subtitles.</t>
  </si>
  <si>
    <t>One of the most passionate and infectious presenters I saw today. Their ability to revert back to the so what and their previous points was so well timed I felt like I was listening to a lecture. The images left room for them to speak to them rather than I just read the description. The flow was smooth, they did throw a few acronyms sporadically which left some of the previous statements a bite more nuance to comprehend but it was said with so much confidence I did not distract from the overall point. Very well done, I would have stayed longer if I did not have more posters to visit.</t>
  </si>
  <si>
    <t>This is a wonderful project with the potential for further research. I recommend using less text and more bullet points.</t>
  </si>
  <si>
    <t>What went well: 
-Clear purpose/motivation/inspiration, 
-Passion for the project is clear
-was able to answer the questions I posed in a thoughtful manner
Suggestions: 
-Poster had a lot of text and could have been made more visually interesting with more images/symbols</t>
  </si>
  <si>
    <t>Yu Ni</t>
  </si>
  <si>
    <t>Suggest collecting information about response rate to assess potential selection bias. Suggest adding figure titles in the poster.</t>
  </si>
  <si>
    <t xml:space="preserve">Your study is very interesting but when describing the work don’t focus on the service learning work, unless in future you compare different service learning programs. You should focus on your work to look at student perceptions. Your work is interesting and important for the field. </t>
  </si>
  <si>
    <t>Patricia Dionicio</t>
  </si>
  <si>
    <t>Very interesting findings and comprehension of information. Only critique would be of presentation of information on poster which was very text heavy, could present findings using more visuals to make more clear to audience.</t>
  </si>
  <si>
    <t>This is a well-designed research project. However, there was a lot of text on this poster, so I would remember to use more white space next time.</t>
  </si>
  <si>
    <t>Patricia</t>
  </si>
  <si>
    <t xml:space="preserve">Organization and presentation  of data was excellent, research significance is clear and it is clear that presenter is well-knowledge in his area of research. Minor suggestions would be poster and presentation used complex concepts/methodology that could be defined for an audience not in their field. </t>
  </si>
  <si>
    <t xml:space="preserve">What went well: 
-As someone who's not usually in the scientific space, he did a great job of explaining his project in layman's terms
-He masterfully described his methodology and the step-by-step process
Suggestions: 
-I would make the connection between the tobacco disease sponsorship clear from the start. </t>
  </si>
  <si>
    <t>Yu Nj</t>
  </si>
  <si>
    <t>Neat and clear poster with good figures. Interesting research topic.</t>
  </si>
  <si>
    <t>Good explanation and answers. Don’t forget to discuss not being not future research ideas but also applications to humans</t>
  </si>
  <si>
    <t>This a well designed research project with good potential for expansion. I recommend using less text and more blank space on future posters.</t>
  </si>
  <si>
    <t>Incredible breakdown of complex information and concepts. Very interesting findings and graphics of muscle. Only suggestion would be to reduce text, was a lot of information and could use more visuals/space to further clarify methods.</t>
  </si>
  <si>
    <t xml:space="preserve">The poster is clear and neat, and easy to follow. </t>
  </si>
  <si>
    <t xml:space="preserve">What went well: 
-Explanation of topic was clear and concise 
-Appreciated the additional close up images provided of the muscle fibers, etc. which did not fit on the poster
-Clearly is passionate about the project  
Suggestions: 
-Mouse to human applications for research were not entirely clear </t>
  </si>
  <si>
    <t xml:space="preserve">Really good overview and answers. Your knowledge and of the background research is good. </t>
  </si>
  <si>
    <t>This was a well-designed study. Your presentation was great and engaging. However, this poster had some text that was hard to read because of the colors that were chosen. With future posters, I recommend using a color contrast checker to ensure that text is easier to read.</t>
  </si>
  <si>
    <t xml:space="preserve">What went well: 
-Amazing organization and coordination between the three presenters, the time and effort they put into their project really showed
-Defined key terms for me that I was unfamiliar with
-Answered all questions appropriately and enthusiastically
Suggestion: 
-The poster presentation was well laid out but could have used more images to make it more visually appealing </t>
  </si>
  <si>
    <t>Incredible presentation of research information, poster and presentation was clear and organized. Only critique was it was a relatively small sample size and a great number of interactions. Overall fantastic job!</t>
  </si>
  <si>
    <t xml:space="preserve">Interesting topic. Clear presentation. Great interaction. Know the topic very well to address questions. </t>
  </si>
  <si>
    <t xml:space="preserve">Great job working together on the overview and answering questions. Very interesting research  </t>
  </si>
  <si>
    <t xml:space="preserve">Excellent overview of data, graphs, and results! Presenters were very knowledgeable and interactive with audience. Minor suggestion of thinking of longer term significance and impact of findings and research. </t>
  </si>
  <si>
    <t>This was a well-designed project with the potential for future research. For future posters, I recommend using less text and more blank space to allow for greater reading ability.</t>
  </si>
  <si>
    <t xml:space="preserve">What went well: 
-Fascinating topic and emerging field of study (ear plugs are becoming more prevalent)
-Enthusiasm and passion for their topic was palpable 
-Methods were followed and communicated well 
Suggestions: 
-Poster was a little text heavy and there didn't seem to be a center focal point </t>
  </si>
  <si>
    <t>Very interesting project. Passionate what their work. Know well about this topic and can address audiences’ questions. Poster could have less words and can highlight the figures.</t>
  </si>
  <si>
    <t xml:space="preserve">Good overview and answers. Good job working together. </t>
  </si>
  <si>
    <t>Ashleigh Johnson</t>
  </si>
  <si>
    <t xml:space="preserve">The presenters did a great job of highlighting how this research was inspired, and walked the viewer through their methodology and next steps. </t>
  </si>
  <si>
    <t>Erin Riley</t>
  </si>
  <si>
    <t xml:space="preserve">Color coding was helpful. The hand-drawn images distracted somewhat from the professionalism of the poster. </t>
  </si>
  <si>
    <t>interesting topic and well established dichotomy, some spelling/grammar errors on poster, topic is worthy of further research</t>
  </si>
  <si>
    <t>This was an interesting topic that involved exploration of the topic of burdensomeness. Student was engaging and passionate about the topic. One suggestion is to be sure to orient the viewer to the graphs/figures to clearly convey the key takeaways. Well done overall.</t>
  </si>
  <si>
    <t xml:space="preserve">particularly difficult study design (complex), challenge to create benchmark, positive learnings and room for further exploration </t>
  </si>
  <si>
    <t xml:space="preserve">This was such an interesting look at the environment in which research is conducted, and has wide-scale relevance. The poster was very well organized and easy to understand. One suggestion I have for the student is to be more confident in their presentation. It is such great work and the student should be proud! </t>
  </si>
  <si>
    <t>well prepared and presented, clear takeaways, more on study design would have been helpful</t>
  </si>
  <si>
    <t>Nice layout; facilitated quick comprehension of the topic &amp; findings</t>
  </si>
  <si>
    <t>This was an interesting look at a unique community. The student did a good job of walking through the rationale and methodology. They showed a strong understanding for limitations, strengths, and potential next steps.</t>
  </si>
  <si>
    <t>clear understanding of limitations of research and opportunities for next steps</t>
  </si>
  <si>
    <t>This was an interesting concept looking at the delivery of a mental health intervention. The student demonstrated a passion and interest in the study topic, and noted the limitations and next steps for the study. One suggestion I have is to walk the viewer more slowly through the methodology, perhaps providing more background on the techniques measured (e.g., are these best practices, why were these included) to help give context to the results. Good work overall.</t>
  </si>
  <si>
    <t>This was an interesting study, and the student had a strong grasp on ways to improve the methodology and next steps. One suggestion I have is on the visual representation - the poster was a bit text-heavy, so it was somewhat difficult to follow the methodology and results and to know where to focus. Well done overall</t>
  </si>
  <si>
    <t>excellent preparation and explanation, poster was well organized with relevant content - may consider bulleting/consolidating poster info, well executed, showed depth of knowledge, impressive engagement with multi-disciplined approach.</t>
  </si>
  <si>
    <t>There was a lot of text on the slide; suggest using bullet points &amp; reducing text amount. Would have been helpful to see a definition of brownfield. Nice job noting limitations.</t>
  </si>
  <si>
    <t xml:space="preserve">The student was engaging and knowledgeable, and was able to highlight key takeaways. The poster was well put together and easy to follow. </t>
  </si>
  <si>
    <t>polished presentation, clear identification of major factors, opportunity for identification of key takeaways and clear policy initiatives from further data analysis</t>
  </si>
  <si>
    <t>Suggest using fewer colors; it was somewhat distracting. Nice job succinctly explaining key findings</t>
  </si>
  <si>
    <t>I was very impressed by this student. It was clear they had a strong grasp of the concept, including rationale for this research, interpretation of the findings, and important next steps. They showed a genuine curiosity for this topic and a research-minded approach to why they saw the results. Further, they did an excellent job of communicating these findings in a concise, clear, and engaging way. Very well done.</t>
  </si>
  <si>
    <t>excellent methodology, clear presentation and explanation, good understanding of opportunities for further analysis and modification of test for future experiments</t>
  </si>
  <si>
    <t>Chaztyn Pangelina</t>
  </si>
  <si>
    <t>Carrie House</t>
  </si>
  <si>
    <t>Ali Raza</t>
  </si>
  <si>
    <t xml:space="preserve">Great work in terms of cancer treatment </t>
  </si>
  <si>
    <t>Carrie house</t>
  </si>
  <si>
    <t>Excellent work</t>
  </si>
  <si>
    <t xml:space="preserve">Very creative approach </t>
  </si>
  <si>
    <t>Interesting and relevant work! Great interaction with audience and explanations. Suggestions could be on the organization of the content of the poster.</t>
  </si>
  <si>
    <t>Reza Sabzehgar</t>
  </si>
  <si>
    <t>Poster organization was good but wordy. Methodology was accepted but did not highlight the significance of the proposed method.</t>
  </si>
  <si>
    <t>Very relevant work!  A suggestion could be to have less words/long paragraphs and more key words or plots/tables.</t>
  </si>
  <si>
    <t>Hyunjong Choi</t>
  </si>
  <si>
    <t>My suggestion is to improve the visuals and add more quantitative details about your materials, methodology, results. Long paragraphs cannot usually be read by the audience . The work is interesting and we can appreciate it more with more plots/images/schemes than words.</t>
  </si>
  <si>
    <t>The work is very relevant! Providing as much context and background information as possible would enable higher audience understanding.</t>
  </si>
  <si>
    <t xml:space="preserve">Excellent! </t>
  </si>
  <si>
    <t xml:space="preserve">Excellent study and you communicated your approach and findings in a clear, concise way. </t>
  </si>
  <si>
    <t xml:space="preserve">Excellent presentation of a fascinating study on an important topic! </t>
  </si>
  <si>
    <t xml:space="preserve">Did a fine job of explaining data that was gathered from project in Uganda.  Secondary data analysis so author did not have many choices. Seem to have done the best she could with very limited data.  She did have good ideas about other data that would be needed to improve this study.  However, given all the other problems of HIV care not sure that addition travel is too important (my opinion).  </t>
  </si>
  <si>
    <t>I was blown away by the sophisticated communication and your ability to explain something complicated at a level a novice can understand. Truly exceptional, and I wish you luck on the rest of your project. This was the best explanation of research I heard all day.</t>
  </si>
  <si>
    <t xml:space="preserve">Excellent, clear presentation, appropriately targeted to the knowledge level of the listener. So interesting! </t>
  </si>
  <si>
    <t xml:space="preserve">This is complicated work and the author took a lot of time to explain her project and technology.  Very basic research related to potential cancer treatments.  She seem to have a strong mastery of the technologies used in this complex study. </t>
  </si>
  <si>
    <t xml:space="preserve">So interesting! This was a clear presentation on a topic I'd never thought about before. The present was mostly clear and I appreciated the clear responses to questions. Nicely done! </t>
  </si>
  <si>
    <t xml:space="preserve">The motivation behind your study was not super clear, nor was why we should care about these findings. I think the work was well done, I love the poster visuals, but I was left thinking “so what?”. </t>
  </si>
  <si>
    <t>Interesting project for a student. It would have been good to have a photo of a chia plant and a little more context to understand the relevance of the project.  I was able to get good explanations from the author just looking at the poster was not enough</t>
  </si>
  <si>
    <t xml:space="preserve">What a great topic to be investigating! The presentation was clear and enthusiastic. The presenters did well responding to questions, even when they were uncertain. Nicely done! </t>
  </si>
  <si>
    <t>My favorite part of your work is your expertise as clinicians. What you’re doing is important and necessary, and while your poster could have been clearer for the “drive-by” observers, your knowledge and expertise shines in the verbal communication. Thanks for a great conversation!</t>
  </si>
  <si>
    <t xml:space="preserve">MSN capstone project.  The student communicated her literature synthesis well.  </t>
  </si>
  <si>
    <t>Talk to the person rather than the poster. Your poster has a lot of text and not many visuals which can make it hard for people walking by to get the gist of what you’re presenting on.</t>
  </si>
  <si>
    <t xml:space="preserve">This is an interesting idea. I know it was hypothetical but it would be great to see data in the future to see if it works! </t>
  </si>
  <si>
    <t xml:space="preserve">This presented a proposal for an intervention.  It was produced as a one semester class project so difficult to compare to other thesis and capstone presentations.  The project It seemed logical and relevant.  Quite good for a student in her second semester. </t>
  </si>
  <si>
    <t>Loved the inclusion of gender instead of sex. Very clear presentation. Great awareness of limitations of participant population. And wonderful understanding of field and practice based context</t>
  </si>
  <si>
    <t xml:space="preserve">Excellent presentation of important, interesting work! </t>
  </si>
  <si>
    <t xml:space="preserve">Student seemed like she had a good grasp of all aspects of the research project which she was given.  Explained project will.  Not clear if she helped collect the data or just worked with a data set from the PI.  </t>
  </si>
  <si>
    <t>Great discussion about the importance of the work and the need. I also really appreciate the acknowledgement that ;figuring out the best way to present results is hard! Good job.</t>
  </si>
  <si>
    <t xml:space="preserve">Eyal Oren </t>
  </si>
  <si>
    <t xml:space="preserve">Excellent presentation on a really important topic! </t>
  </si>
  <si>
    <t xml:space="preserve">Student did give job of explaining research and its relevance. It was her small project and she understood it limitations.  Very unlike many other presentations which are spin offs of established projects. </t>
  </si>
  <si>
    <t xml:space="preserve">Excellent presentation of a really interesting program. </t>
  </si>
  <si>
    <t xml:space="preserve">Fine project evaluating an ongoing program that supports student live and health.  Student seem to have made good use of practical skills development in her MPH program.  </t>
  </si>
  <si>
    <t>Dianne Ciro</t>
  </si>
  <si>
    <t>Jessi Rivin</t>
  </si>
  <si>
    <t>Really interesting and important work! Would love to see more interviews or focus groups. Maybe think more about how what success would look like, how can we respect these practices and educate people without them getting “white washed”</t>
  </si>
  <si>
    <t xml:space="preserve">Fantastic and innovative research on an important and under researched area! Great interaction with audience and pictures were such an important touch! Only recommendation would be that poster should share more information on focus group and interviews that were conducted. </t>
  </si>
  <si>
    <t>Presenter was very engaged with audience and went through graphic and results clearly. Great job breaking down a complex analysis in layman terms. Describing further the overall impact of the study would strengthen the presentation.</t>
  </si>
  <si>
    <t xml:space="preserve">Your passion and investment shows! Good job! Would love a longitudinal study on how this impacts their development and language skills later on. </t>
  </si>
  <si>
    <t>Excellent presentation of research methods and background! Research significance of the LUNA-D study is very clear. Only a few inconsistencies with what student was presenting and study results on poster but was quickly clarified!</t>
  </si>
  <si>
    <t xml:space="preserve">Good job this is really important work! It sounds like you collected other data, maybe play with that a bit more to see if there are any differences (ex:age or gender). </t>
  </si>
  <si>
    <t xml:space="preserve">Great job! This work is so practically important and your passion shows! I think it would be interesting to also interview other generations so you can get more of a sense of how things have shifted over time. </t>
  </si>
  <si>
    <t>Great display of visuals and presentation of findings and significance. Methods (e.g., types of interviews and qualitative framework that informed the study) would strengthen the poster presentation!</t>
  </si>
  <si>
    <t>Loved your poster! You are all clearly well informed and passionate! We chatted about ideas, but maybe look at letters from other languages for a nonverbal alternative.</t>
  </si>
  <si>
    <t xml:space="preserve">Fantastic poster and presentation of findings. Presenters were very knowledgeable about the research content matter and explained aphasia in a way that audience members could understand. </t>
  </si>
  <si>
    <t>Great overview of the research, presenter was clear and organized. It was also very clear that she was passionate about women’s health. Only recommendation would be to share more on the poster about the interview guide used and approach used to analyze the interviews.</t>
  </si>
  <si>
    <t>Such important work! I would be curious to know why the doctors don’t offer Pap smears as part of routine care? If you can normalize it in the general population it won’t be so stigmatized in the HIV population</t>
  </si>
  <si>
    <t xml:space="preserve">Very relevant topic, presenters did a great job reviewing the content, visuals, and answering audience questions. Only suggestion was to simplify the findings/complex terms in layman terms for those who are not well-versed in this research. </t>
  </si>
  <si>
    <t xml:space="preserve">Very original! </t>
  </si>
  <si>
    <t>Great energy and clarity in the explanation of your research!</t>
  </si>
  <si>
    <t>Teresa Lind</t>
  </si>
  <si>
    <t>This was a fascinating study and the presenters did an amazing job explaining a lot of very complicated tasks. I was impressed by their ability to think about next steps and implications of the work.</t>
  </si>
  <si>
    <t>Katie</t>
  </si>
  <si>
    <t xml:space="preserve">Students were very friendly, spoke loud enough to clearly hear in a crowded room, and were very well rehearsed which made the presentation very understandable despite being a somewhat difficult concept to explain about dual language speakers and cognition. Not super clear what the importance/impact of this research would be, could have been more clear there. </t>
  </si>
  <si>
    <t xml:space="preserve">Amanda Brown </t>
  </si>
  <si>
    <t>This was a fascinating study and the presenting did an excellent job describing the methods used. I especially liked the inclusion of pictures as that helped me understand everything better.</t>
  </si>
  <si>
    <t>Really interesting study and methods for researching thirdhand smoke. Few participants in the study so far, but important implications for developing ways to potentially clean smoke residue from indoor settings. I learned about new research methods. Student did a good job at explaining the research in detail, but could have been more emotive/engaging.</t>
  </si>
  <si>
    <t>This was such a creative and interesting project! The presenter did an amazing job explaining it, and I love the pictures that were included. I was especially impressed by how the presenter answered questions and engaged with the audience.</t>
  </si>
  <si>
    <t>Student did a great job describing the study, methods, and limitations. Very interesting methods and findings, but limitations preclude drawing definitive impactful results. Student was friendly and engaging and poster was clear.</t>
  </si>
  <si>
    <t>This was a fascinating project, and the presenters explained it extremely well. I appreciated how they included their hypotheses and expectations, and their theories about the reasons behind the results. I also loved the pictures!</t>
  </si>
  <si>
    <t>Student was enthusiastic about project. I would suggest a more substantial intervention rather than a hypothetical letter of support. Also, controlling for other variables like demographics or fraternity involvement. Perhaps qualitative inquiry would improve understanding of what level of support giving would have a more substantial impact on individual level beliefs (your outcomes). Great job and interesting hypothesis to test!</t>
  </si>
  <si>
    <t>This was a really interesting project. The presenter explained it very well, and did an excellent job exploring the next steps and why the findings are important.</t>
  </si>
  <si>
    <t>This was an incredibly interesting project - I loved the use of publicly available data. The presenter explained the project very clearly, and I was impressed by their discussion of the issues. I also really liked the figures included.</t>
  </si>
  <si>
    <t>Really important research with immediate, real-world implications on the enduring effects of redlining on community gardens. I would be interested to hear about the qualitative exploration student mentioned. Student seemed passionate about the research. Poster was too busy with words, suggest to reduce word count for overall poster clarity.</t>
  </si>
  <si>
    <t>This project was really interesting. I really liked the figures that were included, as it conveyed the information clearly. The presenter did an excellent job explaining the next steps in the study.</t>
  </si>
  <si>
    <t>Student was an engaging presenter.  Research findings very, very preliminary but study sounds interesting and presenter still made the prelim findings seem somewhat interesting. Recruitment seems to be a struggle in this study but the research focus on lgbtq youth is important.</t>
  </si>
  <si>
    <t>Nowshin Nawar</t>
  </si>
  <si>
    <t xml:space="preserve">Very interesting presentation on plant root exudate. </t>
  </si>
  <si>
    <t>Excellent presentation but was somewhat hard to hear in the noisy poster hall</t>
  </si>
  <si>
    <t>Barbara Bailey</t>
  </si>
  <si>
    <t xml:space="preserve">Nice presentation. It was very loud, so you will have to get used to speaking louder. </t>
  </si>
  <si>
    <t xml:space="preserve">Nowshin Nawar </t>
  </si>
  <si>
    <t xml:space="preserve">Very good presentation, clear and original idea. </t>
  </si>
  <si>
    <t>Great enthusiastic presentation.</t>
  </si>
  <si>
    <t xml:space="preserve">Excellent research and delivery of the presentation </t>
  </si>
  <si>
    <t>Nice presentation. Shorten abstract.</t>
  </si>
  <si>
    <t>Great presentation of the research</t>
  </si>
  <si>
    <t xml:space="preserve">Nice enthusiastic presentation. Need to slow down your presentation a little. </t>
  </si>
  <si>
    <t xml:space="preserve">Nice enthusiastic presentation. Be prepared to answer questions about the models in a little more depth. </t>
  </si>
  <si>
    <t>Nice enthusiastic presentation</t>
  </si>
  <si>
    <t xml:space="preserve">Nice presentation. Don't be shy about answering questions about the how the placental data is collected. </t>
  </si>
  <si>
    <t>Incredibly thoughtful, great choice of photos to represent their experiences, well designed. Wonderful!!!</t>
  </si>
  <si>
    <t>Thank you for sharing your stories, I believe that narrative storytelling is very important.
I’m wondering what types of setbacks or criticisms you’ve received. 
Unfortunately, I was unable to speak with you for too long today. 
Would love to see you at the SACNAS conference in Phoenix this year!
Keep telling your stories and sharing your ideas. 
You are both very good public speakers. I didn’t have any feedback on the way you handle conversation. I’m impressed that you’ve just finished your first semester! Keep grabbing all the opportunities you can. 
I think the only suggestion for improvement I have is that you include some more qualitative analysis to inform your conclusions. 
I really enjoyed the photovoice autoethnography and believe decolonial methodologies are important. Keep boosting transfronterize voices. 
However, leaving out analysis can make it easier for people to undermine your idea or treat it as more of an art exhibit rather than a research project.</t>
  </si>
  <si>
    <t xml:space="preserve">Well described study. I’m curious about the results. Serbia research is in process. </t>
  </si>
  <si>
    <t xml:space="preserve">Thank you for a great oral accompaniment to your poster presentation. 
It is a very well delivered project and very interesting to think about. 
I understand that you were just working with the data you had available, so that's very impressive. I think the project would be enriched with the audio from both teachers or with other forms of qualitative data. However, I understand your limitations. Thank you for sharing. </t>
  </si>
  <si>
    <t>Impressive study with interesting findings! I deeply appreciated that the student researcher was able to explain the meaning of the odds ratios in terms of the findings. Well done!!</t>
  </si>
  <si>
    <t xml:space="preserve">Great oral accompaniment to your poster presentation. 
Kenia was very knowledgeable about research related to the project which was a plus!
</t>
  </si>
  <si>
    <t>Exceptional! Each student understood their role and the research. They articulated their ideas well!</t>
  </si>
  <si>
    <t xml:space="preserve">Anna was very knowledgeable about the project and suggested areas for future improvement of the CS class that was observed. 
There is room for improvement of professionalism for the other project partners. It's hard to take you seriously as researchers if your behavior doesn't match the setting. Be respectful of others when they're speaking. It was hard to hear Anna through all the noise. </t>
  </si>
  <si>
    <t xml:space="preserve">Whoa! So impressive! The researcher connected the need for security and education for girls and women to national security and international security. She inspired my interest in learning more. Excellent and insightful work. </t>
  </si>
  <si>
    <t xml:space="preserve">Wahida, thank you so much for your project. 
I'm sure the work you did on it has already touched the lives of so many Afghan refugees. 
I don't have any suggestions for improvement as of yet. 
You identified so many areas that need work with just one short project. There are opportunities for a multitude of future programs and more research.  
I'm looking forward to seeing more of your work in the future. </t>
  </si>
  <si>
    <t xml:space="preserve">Great work! Really clear about the project, looking forward to hearing more. Great information on poster </t>
  </si>
  <si>
    <t xml:space="preserve">Excellent presentation. Well-organized poster. Might want to distinguish results that follow from data analysis from ideas that might address findings . Great work! </t>
  </si>
  <si>
    <t xml:space="preserve">Shaye, you're a terrific public speaker. Thank you for sharing your project. 
</t>
  </si>
  <si>
    <t>Rachel Schuck</t>
  </si>
  <si>
    <t xml:space="preserve">Poster was very well organized and aesthetically pleasing. Presenter was very engaging and a great speaker. They also seemed passionate and I appreciated how they pointed out important areas for future research. </t>
  </si>
  <si>
    <t xml:space="preserve">Great work overall. The student was passionate and knowledgeable about the topic. They had ideas for next steps and highlighted the relevance of this work. One suggestion I have is to take time in the beginning to orient the viewer to the overall goal of the study before going into results/methods. </t>
  </si>
  <si>
    <t>Presenter had excellent presentation skills and did a nice job of explaining a topic that I was not familiar with. I would have liked more clarity on the sample and recruitment, though they answered my question about it well.</t>
  </si>
  <si>
    <t>The student did a great job of clearly explaining the study, and highlighting the importance of this work and what was done. There was a strong understanding of the methodology and relevant next steps, limitations, etc. One suggestion I have is in the visual presentation of this work. It was a bit text heavy, which could be overwhelming to viewers. Great work overall.</t>
  </si>
  <si>
    <t>This research appears to have the capacity to lead to important policy changes. It also seems to inform how to conduct transborder research, which could be helpful for researchers across disciplines. The poster would have benefitted from bullet points instead of blocks of text. Additionally would have liked more details about the methodology (ie interview analysis).</t>
  </si>
  <si>
    <t>Good work overall. The presenter had a passion for the project and was knowledgeable about the larger issue at hand. This work could be strengthened by creating a less text-heavy poster, as well as clearly guiding the viewer through each stage of the study, including methods, results, and conclusions. It was a bit difficult to follow at times just what was done and the specific results that were found.</t>
  </si>
  <si>
    <t>This poster was very aesthetically pleasing and super organized! The presenter had great presentation skills and was very personable. They did a great job answering my questions and providing ideas for future research. I sometimes got a little lost during the explanation of the study, so I would suggest trying to tell a more linear story from background to method to results to implications. But you did a really great job overall!</t>
  </si>
  <si>
    <t>The presenter did a great job of clearly presenting the research and walking the viewer through each stage of the study, including methods, results, and important next steps. The data were visually presented very well, clearly, and in an eye-catching way.</t>
  </si>
  <si>
    <t>Great work overall. The presenter did a great job of describing the methods and results, and paid particular attention to presenting these data in a clear and understandable way. One suggestion I have is to consider reducing the number of findings that were presented. Although it was done well, the number of results could be a bit overwhelming for a non-expert to follow.</t>
  </si>
  <si>
    <t>Presenter  did a fantastic job explaining really complex research. The poster also had mostly figures which was nice for looking at it. Given that the audience for this conference is quite broad, I would have appreciated more labels on the figures (eg even just “control” and “affected” would have helped orient me). Presenter did a nice job connecting basic science to applications in humans.</t>
  </si>
  <si>
    <t>Presenter was very personable and made me feel like their research was important. I was impressed with their plans for future research. I wished they had explained the data source and described the data/methods in their  original spiel. Great work!</t>
  </si>
  <si>
    <t>Great work overall. The presenter did a great job of highlighting what was done and the significance of this work. It was also evident that the presenter was passionate about the study and had a clear idea about its significance and the next steps. One suggestion I have is to be cautious about use of causal language (e.g., impact), particularly in the study purpose, given that this was a cross-sectional study.</t>
  </si>
  <si>
    <t xml:space="preserve">Anel Lizcano </t>
  </si>
  <si>
    <t xml:space="preserve">Great presentation with so much enthusiasm in the project.  It would be beneficial to have images of the signaling pathways. </t>
  </si>
  <si>
    <t>Excellent job explaining the details and relating it to the bigger picture. Student had a lot of data for being early on in the PhD degree, had a great vision of what direction the research was going to go in the future. Suggestions for improvement: focus on describing the findings using less scientific jargon. Overall great job!</t>
  </si>
  <si>
    <t>Clear understanding of underlying biological pathways and research tools. Able to articulate experimental results and future directions clearly.</t>
  </si>
  <si>
    <t xml:space="preserve">Project has great potential but need more evidence to affirm conclusions such as what are markers for inflammation </t>
  </si>
  <si>
    <t>Really interesting presentation, the presenter did a great job using terminology that was easy to understand, even for people outside of the presenter's discipline. She did a great job describing the current results (gut dimension measurements) and also explaining how the future sequencing data would complement that. In terms of delivery, the voice mannerisms, body language, and communication skills were all very effective, except the presenter was looking, talking, and focusing much more on one person in the audience and not the other (would have been better to focus equally on all members of the audience). However, overall this was a very good presentation!</t>
  </si>
  <si>
    <t>The presentation was excellent. Both presenters demonstrated an understanding of the research. The information presented was high quality and complete, the layout/composition of the poster really made sense. There was sufficient detail to explain the purpose, analysis or discussion of the project and results. Images and graphs were well labeled/described. Here are some suggestions for improvement: it's great that both presenters were able to dig down into the details, understand, and explain highly technical concepts, but I suggest also working on explaining the research in a way that avoids technical jargon and abbreviations as much as possible, especially if presenting to someone who is outside of the field.</t>
  </si>
  <si>
    <t>The presentation was excellent. The presenter demonstrated a thorough understanding of the research. The information presented was of high quality and complete, the layout/composition of the poster really made sense. I liked how the presenter put the research on vaping devices (e-cigarettes and the newer vaping device) in context with past studies on conventional cigarettes. There was sufficient detail to explain the purpose, analysis or discussion of the project and results. Images and graphs were well labeled/described. Here are some suggestions for improvement: I think it would have been effective to elaborate a bit more on what can be done for future work to mitigate the problem. However, overall, the presenter did a fabulous job!</t>
  </si>
  <si>
    <t>I loved the enthusiasm of the student and props for doing research on a disease that's has few supportive information.  
One suggestion,  is to say "like" less.</t>
  </si>
  <si>
    <t xml:space="preserve">Great presentation and significance.  Love how pationate he is about his project </t>
  </si>
  <si>
    <t>Exceptional job on this presentation! The goal of the research was very clearly articulated, the presenter was also able to describe the cultural importance of preserving the specific type of oak trees being studied, and he was also able to dive into the technical details regarding the methodology (sequencing). The interaction with the audience was exceptional, and the presenter also did a great job explaining future steps (e.g., if the pathogen was a fungus, then the plan would be to find resistant trees to propagate). If anything, I would have liked to hear a little bit more detail about how specifically resistant trees could be identified? Like how would you go about doing that? Seems like it might be a difficult task. However, great job on the research and on the presentation!</t>
  </si>
  <si>
    <t>Excellent intersection between experimental work and preservation work. Great Q&amp;A session.</t>
  </si>
  <si>
    <t>The presentation was excellent. The presenter demonstrated a thorough understanding of the research. The information presented was of high quality and complete, the layout/composition of the poster really made sense. I liked how the presenter explained the purpose for the different experiments/analyses that were performed, like the first three analyses were for confirmation and then the fourth analysis (showing the images from the XY, XYY, XYYY, and XYYYY) was the one that addressed the main objective of the research. There was sufficient detail to explain the purpose, analysis or discussion of the project and results. Images and graphs were well labeled/described. Here are some suggestions for improvement: it's great that the presenter was able to dig down real deep into the technical details. She clearly understood and was able to explain highly technical concepts. However, I suggest also working on explaining the research in a way that avoids technical jargon and abbreviations as much as possible, and explains the research in terms that a layperson could also understand, especially if presenting to someone who is outside of the field. Nevertheless, this was an excellent presentation and very impressive work! Congratulations!</t>
  </si>
  <si>
    <t>Great project and potential but had trouble hearing the presentation.</t>
  </si>
  <si>
    <t>The presentation was very good. The presenter demonstrated a very thorough understanding of the research. The information presented was of high quality and complete, the layout/composition of the poster really made sense. I liked how the presenter was able to answer questions about the fundamental purpose of the cells being studied. There was sufficient detail to explain the purpose, analysis or discussion of the project and results. Images and graphs were well labeled/described. Here are some suggestions for improvement: it's great that the presenter was able to dig down real deep into the technical details. She clearly understood and was able to explain highly technical concepts. However, I suggest also working on explaining the research in a way that avoids technical jargon and abbreviations as much as possible, and explains the research in terms that a layperson could also understand, especially if presenting to someone who is outside of the field. Also, it may have just been me, but I had a very hard time hearing the presenter. Even after indicating that I was struggling to hear with body language, the volume and voice mannerisms of the presenter made it very hard for me to hear. Unfortunately, as a result, I was unable to really get a detailed grasp on what the major findings/implications were. Nevertheless, this was a very good presentation and impressive work! Congratulations!</t>
  </si>
  <si>
    <t>This research project looks like it will generate interesting and useful results.</t>
  </si>
  <si>
    <t>Neda Shamsalizadeh</t>
  </si>
  <si>
    <t>Brennan Pearson</t>
  </si>
  <si>
    <t xml:space="preserve">Great layout. Good grasp of the content and data. Although it would’ve been great to see me of how the data was presented and how the conclusions were drawn. Excellent at speaking. Overall A material. </t>
  </si>
  <si>
    <t xml:space="preserve">This was an excellent project. I appreciated the use of boxes to call out findings. </t>
  </si>
  <si>
    <t xml:space="preserve">Very interesting project. Unique. Potentially very beneficial to medicine in the future. Stood in front of the poster most of presentation making it difficult to see. Some of the graphs too small to read. </t>
  </si>
  <si>
    <t>This project is interesting and has the potential for future research. For future posters, I would limit the number of graphs/data visualizations to allow for better clarity.</t>
  </si>
  <si>
    <t>Excellent presentation over all</t>
  </si>
  <si>
    <t>This was a great presentation. The research methodology was also well done. For future posters, I recommend using more blank space and less text.</t>
  </si>
  <si>
    <t>You did a really great job explaining your research project. I appreciated the use of visuals on your poster. However, it would be better to use less text on future posters.</t>
  </si>
  <si>
    <t xml:space="preserve">Great infographics. Very engaging presenter. Willing to answer my questions in depth. Was somewhat confused regarding totality of application purposes of the projects findings. Would like to see more regarding whether choline supplementation after birth could impact alcohol fetal syndrome (if you catch it too late, that the mother has been drinking). Overall, great. </t>
  </si>
  <si>
    <t>Great presentation with a great explanation of the project. The poster was very text-heavy, so it was difficult to understand it quickly. Using bullet points to convey key information may work better in the future.</t>
  </si>
  <si>
    <t>This project is interesting and has the possibility to lead to future research and projects. However, the presentation delivery could be better structured.</t>
  </si>
  <si>
    <t xml:space="preserve">Brennan Pearson </t>
  </si>
  <si>
    <t>Excellent idea for the future. Hope to see big things happen because of the research on this project!</t>
  </si>
  <si>
    <t>You did great jobs presenting this research and engaging with the audience. However, the graphs/data visualizations were small, making them hard to read.</t>
  </si>
  <si>
    <t>Your poster was beautiful! You did a great job representing and communicating a really complex topic. This work is really important, and I'm glad you had the opportunity to present it at S3!</t>
  </si>
  <si>
    <t>Presenter was concise with summary of research and the visual was very strategic as it was confusing to look at which was the main point. They maintained well eye contact and was able to speak to challenges and areas the research did not surprise them. Their passion was  some volumes in the presentation itself which made it that much easier to follow</t>
  </si>
  <si>
    <t>Ivan A. Hernandez</t>
  </si>
  <si>
    <t xml:space="preserve">The presenter did a wonderful job! This was really clear and compelling. The presenter was very well prepared and communicated their research fantastically. The images were great. The presenter was engaged and it felt very natural; they clearly have thought about the work a lot and worked hard to prepare. The poster had a lot of information on it, which I recommend cutting down a bit to make a bit more accessible which would also allow the audience to focus on the presentation and what the presenter is saying. Very nicely done. </t>
  </si>
  <si>
    <t>Melina Melgarejo</t>
  </si>
  <si>
    <t>Well spoken</t>
  </si>
  <si>
    <t xml:space="preserve">The presenter did really well. They were passionate about their work and spoke with clarity and intention. They were very prepared for questions and had additional notes to help the audience members. The information on the poster was very well organized and had the perfect ration of empty space to important content. The presenter could benefit in the future about talking about future research or new questions to be explored. Very well done. </t>
  </si>
  <si>
    <t>Miranda Parkwr</t>
  </si>
  <si>
    <t>This work is truly important and it's very clear you are passionate about this work. I think the poster itself could have been improved -- perhaps graphics, instead of words, could have been used for the frameworks. I'd also advise to summarize instead of directly read off the poster. More about how you got from your data to recommendations for educators could have also been useful to add or discuss.</t>
  </si>
  <si>
    <t>Speaker was very concise and had a good flow and enunciation. Transitions were not as smooth, but it felt more like a conversation than a presentation which I did not mind. The so what’s could have been further elaborated on, but overall they established why this research is so important towards advancing the care and resources we provide to ELL students.</t>
  </si>
  <si>
    <t>Important topic and its clear the student is passionate about the subject and next steps</t>
  </si>
  <si>
    <t xml:space="preserve">Ivan A. Hernandez </t>
  </si>
  <si>
    <t xml:space="preserve">Great job anticipating questions and filling in important information. Presenter was incredibly comfortable and confident. This was original research witty enormous potential for impact. I recommend figuring out ways to remove some content from the poster so that there is more white space and it is less overwhelming for any observer. In other words, the presenter did such a good job presenting that some of the information/words on the poster weren’t as necessary. Very nicely done. </t>
  </si>
  <si>
    <t>Miranda Parker</t>
  </si>
  <si>
    <t>Thanks for sharing your research at S3! I think the cause of addressing malnutrition is a noble pursuit. I'm concerned that the methods currently used do not adequately address the problem, and that a cute/fun app for NGOs and caregivers does not fit their needs. You presented the content well. There were some resolution issues with the images on your poster making them grainy, but I appreciated the balance of figures and text.</t>
  </si>
  <si>
    <t>Given the severity of the topic the speaker was very in depth of the why and overall goal of the research. She was able to use visuals to point to the significance of malnutrition, but if there was more of an example of what nutrition meant than “no sugar” and other blanket statements. Their overall delivery was effective and concise.</t>
  </si>
  <si>
    <t>Exceptional job! The student is passionate and knowledgeable about the topic and has clear next steps.</t>
  </si>
  <si>
    <t>1) Positive - Very receptive of additional variables to consider as part of study
2) Improvements - Larger sample size. Additional comparisons such as what's the GPA, graduation rate, level of campus involvement, etc. between commuter public transportation versus personal vehicle</t>
  </si>
  <si>
    <t>1) Positive - Expert subject matter. Thought of every possible scenario
2) Improvement - Ask attendee if they would prefer to know the research at a high or medium level. Some attendees love details; some want to be mindful of time and to ensure they review all assigned posters</t>
  </si>
  <si>
    <t xml:space="preserve">1) Positive - Appreciate student willingness to respond to inquiries in a positive tone. Student already knows what to do next with their project (i.e. statistics) and what services the forsee being provided to the unsheltered population
2) Improvements - Larger sample size </t>
  </si>
  <si>
    <t xml:space="preserve">1) Positive - Great project! Can't wait to see it become a reality
2) Improvements - Poster needs to have consistent aesthetics </t>
  </si>
  <si>
    <t xml:space="preserve">1) Positive - Allowed attendee to choose high, medium, etc. level of information to receive and process. Both presenters show their passion for the research and their hopes that their findings will be used as a solution
2) Improvements - Hope they'll continue their passion of finding feasible solutions for disadvantaged communities in their current or future professional setting </t>
  </si>
  <si>
    <t>Fascinating approach to understanding and exploring the trauma and trials of being undocumented in America. The explanation of the political equator was excellent. Participant was well-prepared. Organization of póster was effective, though the images disrupted the visual flow in their location. The coloring of the poster was beautiful and eye-catching. If the research is furthered in a doctoral setting, I think the methods can be developed to account for additional radical forms of auto-ethnographic approaches or even activist-based policies that aim to not only helped the undocumented population heal but also be legitimized and accepted.</t>
  </si>
  <si>
    <t>Alexsander Gebara</t>
  </si>
  <si>
    <t>What went well: 
-Clear that she is passionate about the subject and that it is very personal to her and her community
-Has clear actionable next steps for her thesis
-Appropriately answered questions and accepted suggestions
Suggestion: 
-There was a lot of text on the poster, I would deemphasize the text in lieu of larger images/bullet points</t>
  </si>
  <si>
    <t>Emma Clarke</t>
  </si>
  <si>
    <t>Thank you very much for your presentation! I appreciate how clearly and thoroughly you engage with Anzaldúa's work and also the third space of the borderlands. Your writing as exhibited on your poster was exquisite, balancing flow with fact; your presentation also held the balance between your passion for this work and the deep theoretical and scholarship you have done. 
I needed a bit more clarity as to how the figures of cosmology engaged with your research, do they offer a methodology, perspective, knowledge you would like to incorporate? Or do you see them as metaphor? Etc. 
As you continue with your project, I wonder how you might think through affect as you conduct interviews, what are the actual interviews telling you and is theory in conflict and complement with this? I also wonder how thinking through the particularities of the Tijuana/SD border can be done through looking at other borders or parts of the border? How does this part of the border differ not only in terms of number, but perhaps the culture of the third space (the Pacific Ocean is also part of this border)? How also does the particular politics and laws of CA operate and enforce the border specifically? Does this differ in Texas, in New Mexico, what about along the Canadian border?  
Thank you again, wonderful job!</t>
  </si>
  <si>
    <t>Excellent research poster with clear layout and easy-to-follow research method. Absolutely loved the figure 1 that organized and incorporated themes of disclosure, job loss, and accommodations. This was visually stimulating, generated productive questions, and represented some very telling qualitative data. I am curious how this knowledge can help inform better, more transparent corporate practices to help protect autistic employees from wrongful termination. It is astounding that nearly 74% of participants disclosed their disability but did not receive accommodations. The conclusions based on this data were logical and realistic in scope.</t>
  </si>
  <si>
    <t xml:space="preserve">Alexsander Gebara </t>
  </si>
  <si>
    <t>What went well: 
Very organized and had a clear path of discussion 
Well researched and interesting findings that are relevant to me as a supervisor
I appreciated how the concepts were mapped out visually
Suggestions: 
I think the gendered elements of the research should be further explored (why the disparity between 90M and 12F)</t>
  </si>
  <si>
    <t>Thank you very much for your fantastic presentation! This subject is one in need of deep consideration, and you've done so with wonderful nuance. You had a excellent way of presenting your research. You are clearly deeply versed in it yet also invited those of us from the outside to understand the complexity and significance of your work. That you not only asked if people disclosed, but what they disclosed, demonstrates such a care to specificity and understanding that the details reveal how change is needed. 
In talking with you, you offered that (and I agree) that institutions need to do more to support accommodations and also cultivate an environment in which people feel safe to disclose information. I'm wondering if there is someplace you can articulate this more clearly, that is the need to hold institutions more accountable (I know that can be scary). 
You've done incredible work that already can have such impact in articulating the need for action; really excellent job!</t>
  </si>
  <si>
    <t>What went well: 
-Appreciated the visuals and clean look of the poster
-Her passion for the subject was palpable
-I liked how she is using more recent books that turn boring old tomes into relatable novels for 21st century consumption
Suggestions: 
-I would have liked to have seen a more deliberate comparison between the themes and motifs between the books and 1-2 sentences of summary for each novel</t>
  </si>
  <si>
    <t xml:space="preserve">This presentation made me want to go out and buy Circe &amp; The Song of Achilles. I appreciated the content and organization of analysis. The literary techniques reminded me why books are so necessary and important. Talking with Kristen about her decision to select these two novels was enjoyable and helped me see people still read and analyze books. We had a productive conversation about the utility of social media in promoting books for youth as well. Perhaps the project could be extended in the future to account for past or comparable versions of Greek mythology to show how author Madeline Miller provided a contemporary twist with themes of feminism and the social politics of war. It is interesting visually how similar the aesthetics for both texts are. </t>
  </si>
  <si>
    <t xml:space="preserve">Thank you very much for your presentation! I appreciated how much deep work you have done into this writer's oeuvre and how their particular books have impact. Your knowledge and passion for these books was so clear and yet you also demonstrated deep methodological and analytical work. I also appreciated how you see these books as a gateway for interest in education for those who perhaps might not be always so excited to read.  
I'm curious how you see the work you are doing extend beyond these books. To me your work seems to suggest we reconsider assumptions about what interests students and ask what it is fundamentally in literature that they can connect with. I'm curious if this is what you feel and how you see this focused analysis intervening in larger conversations. 
Thank you again for sharing. Wonderful job!
</t>
  </si>
  <si>
    <t>What went well: 
-Poster was visually appealing
-Topic is relevant to today's discourse on television and film inclusivity (made the Little Mermaid connection)
Suggestions: 
The intro went a little long and felt as though it was a lecture class rather than a discussion</t>
  </si>
  <si>
    <t>Thank you very much for your presentation! Your topic is a really interesting and important testament to the complexity of visual and media culture. You both interrogated representation, and how circulation can enforce stereotype, trope, and hegemonies. I appreciated that you focused your research on one specific episode and highlighted particular moments in that episode to demonstrate your argument.
I needed a bit more clarity in regards to the relation between the Black Panther party and Julia. You discussed the idea of the writers of Julia trying to diminish the clout of the Black Panthers for white audiences through the objectification of a Black male character; through the spectacularization of his body. I was intrigued by this and wanted to know more. Literature from dance studies and performance studies might offer you some interesting avenues to explore. 
Thank you again for sharing your work, wonderful job!</t>
  </si>
  <si>
    <t>Mee Young Hong</t>
  </si>
  <si>
    <t>Very well presented. She is only 21 and started this work ehe she was18. She wrote and produced the show. Very talented. Well-recognized in Union-Tribune, KUSI and KPBS, well-deserved, great job!</t>
  </si>
  <si>
    <t>Susanne Clara Bard filling in for Natalie Mladenov</t>
  </si>
  <si>
    <t>Writing a play at the intersection of personal family history and world history is a exceptional undertaking. I was immediately struck by Alexis' passion for the project, her originality, and er perseverance in actually getting something like this done from start to finish through interviewing family members, to workshopping the script, to putting it on with a cast of actors at the SD Fringe Festival. I was impressed by her willingness to self-reflect and respond to feedback when making revisions to turn the play from more of list of historical events to a story that the audience can relate to even if it is far from their own lived experience. I would encourage Alexis to question assumptions as she continues these endeavors, perhaps interrogating the meaning of "American Dream" and how it is perceived by many different communities, and whether it is something obtainable by some and not by others, and for what reasons. I was left really wanting to see the play and learn more about the history, which I think is the hallmark of successfully doing what Alexis set out to do.</t>
  </si>
  <si>
    <t>She did a great job in her poster presentation . In addition to the poster, she displayed a small scale of tranquil hub that helps to visualize het work. Looking forward to visiting her exhibition when she actually builds the unit. Nice job.</t>
  </si>
  <si>
    <t xml:space="preserve">Presenting a conceptual idea for a real installation to be used by students is a challenging undertaking, and I feel Kerry met the challenge with creativity. It can be difficult to put all of these pieces of the puzzle together. I did feel a lack of clarify in figuring out what the central objective with the visuals/objects/oral explanations alone, but reading the poster otself did a good job of clarifying that for me. I was impressed that Kerry drew on research in psychology and cited it even though this isn't a science  paper. However, after reading the hypothesis and methods, I was left not really knowing how the data was collected or analyzed. Were surveys taken before and after? How did you come to the conclusion that everyone had an improvement? I think if you present a project in the way, laying out hypothesis, methods and results, readers will expect that some kind of scientific analysis of the data will take place, even if it is for an M.F
A. project. I did feel like a lot of energy went into the project. I wasn't quite sure how the printed cards, though lovely, fit into the whole of the project. The collective artwork was quite beautiful and perhaps could be made more central to the presentation or aesthetic. There wasn't enough space and it felt like the decluttering chart was obscured the visuals on the right side, and space limitations should be taken into account when doing presentations such as these, though it was refreshing to see a "poster" presentation using the 3-dimensional space rather than just being static on the wall. That made it more engaging. </t>
  </si>
  <si>
    <t>The combination of colors used are very emotional. Love it!</t>
  </si>
  <si>
    <t>This was a unique presentation. Once we began interacting the presenter became much more comfortable, engaged, and clear. The work itself showcased her own digital work but this could have been enhanced. If possible I would have liked to have seen more background on the accompanying iPad. It also would have been useful to have, either on the iPad or an accompanying description on a small poster board, outlining the process. Overall a unique product that would have benefitted tremendously with some additions to the presentation.</t>
  </si>
  <si>
    <t xml:space="preserve">Anisa provided an amazing exhibit about her grandmother’s artwork and how she went about creating the piece digitally. She points to the influence of her mother and grandmother, and how during the process, she developed a closer bond with her grandmother. Anisa spoke very clearly of her influences and her motivation, but she also provided the audience with a deeper and profound way of seeing her art piece. She did an amazing job. </t>
  </si>
  <si>
    <t xml:space="preserve">Presenter's art work expressed personal connection with family. The connection with family and the evolution of the experience in crafting kinship through art was expressed. Would have liked to hear how this approach to creating digital art could be adapted as service to others seeking to connect with loved ones. </t>
  </si>
  <si>
    <t>Congratulations! Love the concept!</t>
  </si>
  <si>
    <t xml:space="preserve">Kieran showcased a wonderful exhibit relating to their work within National City and branding. Kieran was able to tie in their experiences of growing up in a similar community and piece together an artistic, thoughtful, and intricate exhibit. One that I believe will have a positive impact on the communities with National City and beyond. </t>
  </si>
  <si>
    <t>What an exceptional presentation and piece of work. Admittedly I have been involved in the overall project from which this graphic design was a part but I truly do not believe that impacts my scoring. The posters were beautifully designed, the artist was able to discuss every aspect of the work fully without prompting, and it is a blend of intellectual rigor and design that fits the needs of a community group. Kudos.</t>
  </si>
  <si>
    <t>Presenter is a graphic design student whose exhibition work is active in the community of National City. The presenter's passion, planning, and staging were excellent. An explanation of the design elements and rationale were offered, as well as successfully illustrating how the work carves a stake in the community and its people.</t>
  </si>
  <si>
    <t>Iren Tete</t>
  </si>
  <si>
    <t>Well presented. It was clear that the student had prepared and was excited about their research.</t>
  </si>
  <si>
    <t xml:space="preserve">Presenter spoke with enthusiasm and was very knowledgeable of topic. </t>
  </si>
  <si>
    <t xml:space="preserve">Michael. Peddecord </t>
  </si>
  <si>
    <t>it's amazing to learn about the wide variety of talents at SDSU</t>
  </si>
  <si>
    <t>Great exhibit presentation. Very knowledgeable and organized and was able to answer questions throughly.</t>
  </si>
  <si>
    <t xml:space="preserve">The presentation was organized and clear. The presenter was enthusiastic and well prepared to interact with the judges. They answered all questions well.
</t>
  </si>
  <si>
    <t>Cutting edge art use ChatGPT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</si>
</sst>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color rgb="FF000000"/>
      <name val="Arial"/>
      <scheme val="minor"/>
    </font>
    <font>
      <color theme="1"/>
      <name val="Arial"/>
      <scheme val="minor"/>
    </font>
    <font>
      <sz val="9.0"/>
      <color rgb="FF000000"/>
      <name val="&quot;Google Sans Mono&quot;"/>
    </font>
    <font>
      <sz val="10.0"/>
      <color theme="1"/>
      <name val="Arial"/>
    </font>
    <font>
      <color rgb="FF000000"/>
      <name val="Arial"/>
    </font>
    <font>
      <sz val="11.0"/>
      <color rgb="FF000000"/>
      <name val="Arial"/>
    </font>
    <font>
      <sz val="10.0"/>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Alignment="1" applyFont="1">
      <alignment horizontal="right"/>
    </xf>
    <xf borderId="0" fillId="0" fontId="1" numFmtId="0" xfId="0" applyAlignment="1" applyFont="1">
      <alignment horizontal="right" readingOrder="0"/>
    </xf>
    <xf borderId="0" fillId="0" fontId="2" numFmtId="0" xfId="0" applyAlignment="1" applyFont="1">
      <alignment readingOrder="0"/>
    </xf>
    <xf borderId="0" fillId="0" fontId="2" numFmtId="164" xfId="0" applyAlignment="1" applyFont="1" applyNumberFormat="1">
      <alignment readingOrder="0"/>
    </xf>
    <xf borderId="0" fillId="2" fontId="3" numFmtId="0" xfId="0" applyFill="1" applyFont="1"/>
    <xf borderId="0" fillId="2" fontId="3" numFmtId="0" xfId="0" applyFont="1"/>
    <xf borderId="0" fillId="0" fontId="4" numFmtId="0" xfId="0" applyAlignment="1" applyFont="1">
      <alignment horizontal="right"/>
    </xf>
    <xf borderId="0" fillId="2" fontId="5" numFmtId="0" xfId="0" applyAlignment="1" applyFont="1">
      <alignment horizontal="right" readingOrder="0"/>
    </xf>
    <xf borderId="0" fillId="2" fontId="0" numFmtId="0" xfId="0" applyAlignment="1" applyFont="1">
      <alignment readingOrder="0"/>
    </xf>
    <xf borderId="0" fillId="0" fontId="6" numFmtId="0" xfId="0" applyAlignment="1" applyFont="1">
      <alignment horizontal="right" shrinkToFit="0" vertical="bottom" wrapText="1"/>
    </xf>
    <xf borderId="0" fillId="0" fontId="1" numFmtId="164" xfId="0" applyAlignment="1" applyFont="1" applyNumberFormat="1">
      <alignment horizontal="right" readingOrder="0"/>
    </xf>
    <xf borderId="0" fillId="0" fontId="1" numFmtId="0" xfId="0" applyAlignment="1" applyFont="1">
      <alignment horizontal="right" readingOrder="0"/>
    </xf>
    <xf borderId="0" fillId="0" fontId="7" numFmtId="0" xfId="0" applyAlignment="1" applyFont="1">
      <alignment horizontal="right"/>
    </xf>
    <xf borderId="0" fillId="0" fontId="5" numFmtId="164" xfId="0" applyAlignment="1" applyFont="1" applyNumberFormat="1">
      <alignment horizontal="right" vertical="bottom"/>
    </xf>
    <xf borderId="0" fillId="0" fontId="5" numFmtId="0" xfId="0" applyAlignment="1" applyFont="1">
      <alignment horizontal="right" vertical="bottom"/>
    </xf>
    <xf borderId="0" fillId="0" fontId="5" numFmtId="0" xfId="0" applyAlignment="1" applyFont="1">
      <alignment horizontal="right" vertical="bottom"/>
    </xf>
    <xf borderId="0" fillId="0" fontId="6" numFmtId="0" xfId="0" applyAlignment="1" applyFont="1">
      <alignment horizontal="right" readingOrder="0" shrinkToFit="0" vertical="bottom" wrapText="1"/>
    </xf>
    <xf borderId="0" fillId="0" fontId="8" numFmtId="0" xfId="0" applyAlignment="1" applyFont="1">
      <alignment vertical="bottom"/>
    </xf>
    <xf borderId="0" fillId="0" fontId="2" numFmtId="0" xfId="0" applyFont="1"/>
  </cellXfs>
  <cellStyles count="1">
    <cellStyle xfId="0" name="Normal" builtinId="0"/>
  </cellStyles>
  <dxfs count="1">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9.0"/>
    <col customWidth="1" min="4" max="4" width="14.75"/>
    <col customWidth="1" min="5" max="5" width="12.25"/>
    <col customWidth="1" min="6" max="7" width="12.0"/>
    <col customWidth="1" min="8" max="8" width="12.38"/>
    <col customWidth="1" min="9" max="9" width="14.88"/>
    <col customWidth="1" min="10" max="10" width="13.5"/>
    <col customWidth="1" min="11" max="11" width="13.88"/>
    <col customWidth="1" min="12" max="12" width="8.5"/>
    <col customWidth="1" min="13" max="13" width="25.13"/>
    <col customWidth="1" hidden="1" min="14" max="14" width="18.88"/>
    <col customWidth="1" min="15" max="19" width="18.88"/>
  </cols>
  <sheetData>
    <row r="1">
      <c r="A1" s="1" t="s">
        <v>0</v>
      </c>
      <c r="B1" s="1" t="s">
        <v>1</v>
      </c>
      <c r="C1" s="1" t="s">
        <v>2</v>
      </c>
      <c r="D1" s="2" t="s">
        <v>3</v>
      </c>
      <c r="E1" s="1" t="s">
        <v>4</v>
      </c>
      <c r="F1" s="1" t="s">
        <v>5</v>
      </c>
      <c r="G1" s="1" t="s">
        <v>6</v>
      </c>
      <c r="H1" s="1" t="s">
        <v>7</v>
      </c>
      <c r="I1" s="1" t="s">
        <v>8</v>
      </c>
      <c r="J1" s="1" t="s">
        <v>9</v>
      </c>
      <c r="K1" s="1" t="s">
        <v>10</v>
      </c>
      <c r="L1" s="3" t="s">
        <v>11</v>
      </c>
      <c r="M1" s="3" t="s">
        <v>12</v>
      </c>
      <c r="N1" s="4" t="s">
        <v>13</v>
      </c>
    </row>
    <row r="2">
      <c r="A2" s="5">
        <v>45352.39682432871</v>
      </c>
      <c r="B2" s="4" t="s">
        <v>14</v>
      </c>
      <c r="C2" s="4">
        <v>1077.0</v>
      </c>
      <c r="D2" s="4">
        <v>7.0</v>
      </c>
      <c r="E2" s="4" t="s">
        <v>15</v>
      </c>
      <c r="F2" s="4" t="s">
        <v>16</v>
      </c>
      <c r="G2" s="4" t="s">
        <v>17</v>
      </c>
      <c r="H2" s="4" t="s">
        <v>16</v>
      </c>
      <c r="I2" s="4" t="s">
        <v>18</v>
      </c>
      <c r="J2" s="4" t="s">
        <v>17</v>
      </c>
      <c r="K2" s="4" t="s">
        <v>18</v>
      </c>
      <c r="L2" s="4" t="s">
        <v>19</v>
      </c>
      <c r="M2" s="6" t="str">
        <f t="shared" ref="M2:M42" si="1">IF(COUNTIF($N:$N,N2)&gt;1,"TRUE","")</f>
        <v/>
      </c>
      <c r="N2" s="7" t="str">
        <f t="shared" ref="N2:N41" si="2">CONCAT(C2,D2)</f>
        <v>10777</v>
      </c>
    </row>
    <row r="3">
      <c r="A3" s="5">
        <v>45352.400007662036</v>
      </c>
      <c r="B3" s="4" t="s">
        <v>20</v>
      </c>
      <c r="C3" s="4">
        <v>1098.0</v>
      </c>
      <c r="D3" s="4">
        <v>7.0</v>
      </c>
      <c r="E3" s="4" t="s">
        <v>16</v>
      </c>
      <c r="F3" s="4" t="s">
        <v>16</v>
      </c>
      <c r="G3" s="4" t="s">
        <v>18</v>
      </c>
      <c r="H3" s="4" t="s">
        <v>16</v>
      </c>
      <c r="I3" s="4" t="s">
        <v>16</v>
      </c>
      <c r="J3" s="4" t="s">
        <v>16</v>
      </c>
      <c r="K3" s="4" t="s">
        <v>16</v>
      </c>
      <c r="L3" s="4" t="s">
        <v>21</v>
      </c>
      <c r="M3" s="6" t="str">
        <f t="shared" si="1"/>
        <v/>
      </c>
      <c r="N3" s="7" t="str">
        <f t="shared" si="2"/>
        <v>10987</v>
      </c>
    </row>
    <row r="4">
      <c r="A4" s="5">
        <v>45352.401147083336</v>
      </c>
      <c r="B4" s="4" t="s">
        <v>22</v>
      </c>
      <c r="C4" s="4">
        <v>1071.0</v>
      </c>
      <c r="D4" s="4">
        <v>7.0</v>
      </c>
      <c r="E4" s="4" t="s">
        <v>17</v>
      </c>
      <c r="F4" s="4" t="s">
        <v>15</v>
      </c>
      <c r="G4" s="4" t="s">
        <v>15</v>
      </c>
      <c r="H4" s="4" t="s">
        <v>17</v>
      </c>
      <c r="I4" s="4" t="s">
        <v>17</v>
      </c>
      <c r="J4" s="4" t="s">
        <v>15</v>
      </c>
      <c r="K4" s="4" t="s">
        <v>15</v>
      </c>
      <c r="L4" s="4" t="s">
        <v>23</v>
      </c>
      <c r="M4" s="6" t="str">
        <f t="shared" si="1"/>
        <v/>
      </c>
      <c r="N4" s="7" t="str">
        <f t="shared" si="2"/>
        <v>10717</v>
      </c>
    </row>
    <row r="5">
      <c r="A5" s="5">
        <v>45352.66097939815</v>
      </c>
      <c r="B5" s="4" t="s">
        <v>24</v>
      </c>
      <c r="C5" s="4">
        <v>1134.0</v>
      </c>
      <c r="D5" s="4">
        <v>7.0</v>
      </c>
      <c r="E5" s="4" t="s">
        <v>18</v>
      </c>
      <c r="F5" s="4" t="s">
        <v>18</v>
      </c>
      <c r="G5" s="4" t="s">
        <v>16</v>
      </c>
      <c r="H5" s="4" t="s">
        <v>16</v>
      </c>
      <c r="I5" s="4" t="s">
        <v>18</v>
      </c>
      <c r="J5" s="4" t="s">
        <v>16</v>
      </c>
      <c r="K5" s="4" t="s">
        <v>16</v>
      </c>
      <c r="L5" s="4" t="s">
        <v>25</v>
      </c>
      <c r="M5" s="6" t="str">
        <f t="shared" si="1"/>
        <v/>
      </c>
      <c r="N5" s="7" t="str">
        <f t="shared" si="2"/>
        <v>11347</v>
      </c>
    </row>
    <row r="6">
      <c r="A6" s="5">
        <v>45352.414495902776</v>
      </c>
      <c r="B6" s="4" t="s">
        <v>20</v>
      </c>
      <c r="C6" s="4">
        <v>1098.0</v>
      </c>
      <c r="D6" s="4">
        <v>8.0</v>
      </c>
      <c r="E6" s="4" t="s">
        <v>17</v>
      </c>
      <c r="F6" s="4" t="s">
        <v>18</v>
      </c>
      <c r="G6" s="4" t="s">
        <v>17</v>
      </c>
      <c r="H6" s="4" t="s">
        <v>16</v>
      </c>
      <c r="I6" s="4" t="s">
        <v>17</v>
      </c>
      <c r="J6" s="4" t="s">
        <v>16</v>
      </c>
      <c r="K6" s="4" t="s">
        <v>16</v>
      </c>
      <c r="L6" s="4" t="s">
        <v>26</v>
      </c>
      <c r="M6" s="6" t="str">
        <f t="shared" si="1"/>
        <v/>
      </c>
      <c r="N6" s="7" t="str">
        <f t="shared" si="2"/>
        <v>10988</v>
      </c>
    </row>
    <row r="7">
      <c r="A7" s="5">
        <v>45352.41659068287</v>
      </c>
      <c r="B7" s="4" t="s">
        <v>14</v>
      </c>
      <c r="C7" s="4">
        <v>1077.0</v>
      </c>
      <c r="D7" s="4">
        <v>8.0</v>
      </c>
      <c r="E7" s="4" t="s">
        <v>17</v>
      </c>
      <c r="F7" s="4" t="s">
        <v>18</v>
      </c>
      <c r="G7" s="4" t="s">
        <v>17</v>
      </c>
      <c r="H7" s="4" t="s">
        <v>16</v>
      </c>
      <c r="I7" s="4" t="s">
        <v>16</v>
      </c>
      <c r="J7" s="4" t="s">
        <v>17</v>
      </c>
      <c r="K7" s="4" t="s">
        <v>18</v>
      </c>
      <c r="L7" s="4" t="s">
        <v>27</v>
      </c>
      <c r="M7" s="6" t="str">
        <f t="shared" si="1"/>
        <v/>
      </c>
      <c r="N7" s="7" t="str">
        <f t="shared" si="2"/>
        <v>10778</v>
      </c>
    </row>
    <row r="8">
      <c r="A8" s="5">
        <v>45352.45588570602</v>
      </c>
      <c r="B8" s="4" t="s">
        <v>22</v>
      </c>
      <c r="C8" s="4">
        <v>1071.0</v>
      </c>
      <c r="D8" s="4">
        <v>10.0</v>
      </c>
      <c r="E8" s="4" t="s">
        <v>15</v>
      </c>
      <c r="F8" s="4" t="s">
        <v>15</v>
      </c>
      <c r="G8" s="4" t="s">
        <v>17</v>
      </c>
      <c r="H8" s="4" t="s">
        <v>15</v>
      </c>
      <c r="I8" s="4" t="s">
        <v>15</v>
      </c>
      <c r="J8" s="4" t="s">
        <v>15</v>
      </c>
      <c r="K8" s="4" t="s">
        <v>17</v>
      </c>
      <c r="L8" s="4" t="s">
        <v>28</v>
      </c>
      <c r="M8" s="6" t="str">
        <f t="shared" si="1"/>
        <v/>
      </c>
      <c r="N8" s="7" t="str">
        <f t="shared" si="2"/>
        <v>107110</v>
      </c>
    </row>
    <row r="9">
      <c r="A9" s="5">
        <v>45352.45771122685</v>
      </c>
      <c r="B9" s="4" t="s">
        <v>20</v>
      </c>
      <c r="C9" s="4">
        <v>1098.0</v>
      </c>
      <c r="D9" s="4">
        <v>10.0</v>
      </c>
      <c r="E9" s="4" t="s">
        <v>16</v>
      </c>
      <c r="F9" s="4" t="s">
        <v>16</v>
      </c>
      <c r="G9" s="4" t="s">
        <v>17</v>
      </c>
      <c r="H9" s="4" t="s">
        <v>17</v>
      </c>
      <c r="I9" s="4" t="s">
        <v>18</v>
      </c>
      <c r="J9" s="4" t="s">
        <v>16</v>
      </c>
      <c r="K9" s="4" t="s">
        <v>18</v>
      </c>
      <c r="L9" s="4" t="s">
        <v>29</v>
      </c>
      <c r="M9" s="6" t="str">
        <f t="shared" si="1"/>
        <v/>
      </c>
      <c r="N9" s="7" t="str">
        <f t="shared" si="2"/>
        <v>109810</v>
      </c>
    </row>
    <row r="10">
      <c r="A10" s="5">
        <v>45352.55947740741</v>
      </c>
      <c r="B10" s="4" t="s">
        <v>30</v>
      </c>
      <c r="C10" s="4">
        <v>1106.0</v>
      </c>
      <c r="D10" s="4">
        <v>11.0</v>
      </c>
      <c r="E10" s="4" t="s">
        <v>16</v>
      </c>
      <c r="F10" s="4" t="s">
        <v>17</v>
      </c>
      <c r="G10" s="4" t="s">
        <v>17</v>
      </c>
      <c r="H10" s="4" t="s">
        <v>15</v>
      </c>
      <c r="I10" s="4" t="s">
        <v>16</v>
      </c>
      <c r="J10" s="4" t="s">
        <v>17</v>
      </c>
      <c r="K10" s="4" t="s">
        <v>16</v>
      </c>
      <c r="L10" s="4" t="s">
        <v>31</v>
      </c>
      <c r="M10" s="6" t="str">
        <f t="shared" si="1"/>
        <v/>
      </c>
      <c r="N10" s="7" t="str">
        <f t="shared" si="2"/>
        <v>110611</v>
      </c>
    </row>
    <row r="11">
      <c r="A11" s="5">
        <v>45352.559560671296</v>
      </c>
      <c r="B11" s="4" t="s">
        <v>22</v>
      </c>
      <c r="C11" s="4">
        <v>1071.0</v>
      </c>
      <c r="D11" s="4">
        <v>11.0</v>
      </c>
      <c r="E11" s="4" t="s">
        <v>17</v>
      </c>
      <c r="F11" s="4" t="s">
        <v>17</v>
      </c>
      <c r="G11" s="4" t="s">
        <v>17</v>
      </c>
      <c r="H11" s="4" t="s">
        <v>17</v>
      </c>
      <c r="I11" s="4" t="s">
        <v>16</v>
      </c>
      <c r="J11" s="4" t="s">
        <v>16</v>
      </c>
      <c r="K11" s="4" t="s">
        <v>16</v>
      </c>
      <c r="L11" s="4" t="s">
        <v>32</v>
      </c>
      <c r="M11" s="6" t="str">
        <f t="shared" si="1"/>
        <v/>
      </c>
      <c r="N11" s="7" t="str">
        <f t="shared" si="2"/>
        <v>107111</v>
      </c>
    </row>
    <row r="12">
      <c r="A12" s="5">
        <v>45352.56207868055</v>
      </c>
      <c r="B12" s="4" t="s">
        <v>33</v>
      </c>
      <c r="C12" s="4">
        <v>1128.0</v>
      </c>
      <c r="D12" s="4">
        <v>11.0</v>
      </c>
      <c r="E12" s="4" t="s">
        <v>17</v>
      </c>
      <c r="F12" s="4" t="s">
        <v>16</v>
      </c>
      <c r="G12" s="4" t="s">
        <v>16</v>
      </c>
      <c r="H12" s="4" t="s">
        <v>17</v>
      </c>
      <c r="I12" s="4" t="s">
        <v>16</v>
      </c>
      <c r="J12" s="4" t="s">
        <v>16</v>
      </c>
      <c r="K12" s="4" t="s">
        <v>18</v>
      </c>
      <c r="L12" s="4" t="s">
        <v>34</v>
      </c>
      <c r="M12" s="6" t="str">
        <f t="shared" si="1"/>
        <v/>
      </c>
      <c r="N12" s="7" t="str">
        <f t="shared" si="2"/>
        <v>112811</v>
      </c>
    </row>
    <row r="13">
      <c r="A13" s="5">
        <v>45352.60440991898</v>
      </c>
      <c r="B13" s="4" t="s">
        <v>35</v>
      </c>
      <c r="C13" s="4">
        <v>1119.0</v>
      </c>
      <c r="D13" s="4">
        <v>11.0</v>
      </c>
      <c r="E13" s="4" t="s">
        <v>18</v>
      </c>
      <c r="F13" s="4" t="s">
        <v>18</v>
      </c>
      <c r="G13" s="4" t="s">
        <v>18</v>
      </c>
      <c r="H13" s="4" t="s">
        <v>18</v>
      </c>
      <c r="I13" s="4" t="s">
        <v>18</v>
      </c>
      <c r="J13" s="4" t="s">
        <v>18</v>
      </c>
      <c r="K13" s="4" t="s">
        <v>18</v>
      </c>
      <c r="L13" s="4" t="s">
        <v>36</v>
      </c>
      <c r="M13" s="6" t="str">
        <f t="shared" si="1"/>
        <v/>
      </c>
      <c r="N13" s="7" t="str">
        <f t="shared" si="2"/>
        <v>111911</v>
      </c>
    </row>
    <row r="14">
      <c r="A14" s="5">
        <v>45352.579328321764</v>
      </c>
      <c r="B14" s="4" t="s">
        <v>37</v>
      </c>
      <c r="C14" s="4">
        <v>1106.0</v>
      </c>
      <c r="D14" s="4">
        <v>12.0</v>
      </c>
      <c r="E14" s="4" t="s">
        <v>17</v>
      </c>
      <c r="F14" s="4" t="s">
        <v>17</v>
      </c>
      <c r="G14" s="4" t="s">
        <v>17</v>
      </c>
      <c r="H14" s="4" t="s">
        <v>16</v>
      </c>
      <c r="I14" s="4" t="s">
        <v>16</v>
      </c>
      <c r="J14" s="4" t="s">
        <v>16</v>
      </c>
      <c r="K14" s="4" t="s">
        <v>16</v>
      </c>
      <c r="L14" s="4" t="s">
        <v>38</v>
      </c>
      <c r="M14" s="6" t="str">
        <f t="shared" si="1"/>
        <v/>
      </c>
      <c r="N14" s="7" t="str">
        <f t="shared" si="2"/>
        <v>110612</v>
      </c>
    </row>
    <row r="15">
      <c r="A15" s="5">
        <v>45352.579940324074</v>
      </c>
      <c r="B15" s="4" t="s">
        <v>33</v>
      </c>
      <c r="C15" s="4">
        <v>1128.0</v>
      </c>
      <c r="D15" s="4">
        <v>12.0</v>
      </c>
      <c r="E15" s="4" t="s">
        <v>18</v>
      </c>
      <c r="F15" s="4" t="s">
        <v>18</v>
      </c>
      <c r="G15" s="4" t="s">
        <v>16</v>
      </c>
      <c r="H15" s="4" t="s">
        <v>16</v>
      </c>
      <c r="I15" s="4" t="s">
        <v>18</v>
      </c>
      <c r="J15" s="4" t="s">
        <v>18</v>
      </c>
      <c r="K15" s="4" t="s">
        <v>18</v>
      </c>
      <c r="L15" s="4" t="s">
        <v>39</v>
      </c>
      <c r="M15" s="6" t="str">
        <f t="shared" si="1"/>
        <v/>
      </c>
      <c r="N15" s="7" t="str">
        <f t="shared" si="2"/>
        <v>112812</v>
      </c>
    </row>
    <row r="16">
      <c r="A16" s="5">
        <v>45352.58341179398</v>
      </c>
      <c r="B16" s="4" t="s">
        <v>22</v>
      </c>
      <c r="C16" s="4">
        <v>1071.0</v>
      </c>
      <c r="D16" s="4">
        <v>12.0</v>
      </c>
      <c r="E16" s="4" t="s">
        <v>17</v>
      </c>
      <c r="F16" s="4" t="s">
        <v>17</v>
      </c>
      <c r="G16" s="4" t="s">
        <v>17</v>
      </c>
      <c r="H16" s="4" t="s">
        <v>17</v>
      </c>
      <c r="I16" s="4" t="s">
        <v>17</v>
      </c>
      <c r="J16" s="4" t="s">
        <v>17</v>
      </c>
      <c r="K16" s="4" t="s">
        <v>17</v>
      </c>
      <c r="L16" s="4" t="s">
        <v>40</v>
      </c>
      <c r="M16" s="6" t="str">
        <f t="shared" si="1"/>
        <v/>
      </c>
      <c r="N16" s="7" t="str">
        <f t="shared" si="2"/>
        <v>107112</v>
      </c>
    </row>
    <row r="17">
      <c r="A17" s="5">
        <v>45352.598853449075</v>
      </c>
      <c r="B17" s="4" t="s">
        <v>41</v>
      </c>
      <c r="C17" s="4">
        <v>1106.0</v>
      </c>
      <c r="D17" s="4">
        <v>13.0</v>
      </c>
      <c r="E17" s="4" t="s">
        <v>16</v>
      </c>
      <c r="F17" s="4" t="s">
        <v>18</v>
      </c>
      <c r="G17" s="4" t="s">
        <v>18</v>
      </c>
      <c r="H17" s="4" t="s">
        <v>18</v>
      </c>
      <c r="I17" s="4" t="s">
        <v>18</v>
      </c>
      <c r="J17" s="4" t="s">
        <v>18</v>
      </c>
      <c r="K17" s="4" t="s">
        <v>16</v>
      </c>
      <c r="L17" s="4" t="s">
        <v>42</v>
      </c>
      <c r="M17" s="6" t="str">
        <f t="shared" si="1"/>
        <v/>
      </c>
      <c r="N17" s="7" t="str">
        <f t="shared" si="2"/>
        <v>110613</v>
      </c>
    </row>
    <row r="18">
      <c r="A18" s="5">
        <v>45352.601033287036</v>
      </c>
      <c r="B18" s="4" t="s">
        <v>33</v>
      </c>
      <c r="C18" s="4">
        <v>1128.0</v>
      </c>
      <c r="D18" s="4">
        <v>13.0</v>
      </c>
      <c r="E18" s="4" t="s">
        <v>18</v>
      </c>
      <c r="F18" s="4" t="s">
        <v>18</v>
      </c>
      <c r="G18" s="4" t="s">
        <v>18</v>
      </c>
      <c r="H18" s="4" t="s">
        <v>18</v>
      </c>
      <c r="I18" s="4" t="s">
        <v>18</v>
      </c>
      <c r="J18" s="4" t="s">
        <v>18</v>
      </c>
      <c r="K18" s="4" t="s">
        <v>18</v>
      </c>
      <c r="L18" s="4" t="s">
        <v>43</v>
      </c>
      <c r="M18" s="6" t="str">
        <f t="shared" si="1"/>
        <v/>
      </c>
      <c r="N18" s="7" t="str">
        <f t="shared" si="2"/>
        <v>112813</v>
      </c>
    </row>
    <row r="19">
      <c r="A19" s="5">
        <v>45352.61898134259</v>
      </c>
      <c r="B19" s="4" t="s">
        <v>30</v>
      </c>
      <c r="C19" s="4">
        <v>1106.0</v>
      </c>
      <c r="D19" s="4">
        <v>14.0</v>
      </c>
      <c r="E19" s="4" t="s">
        <v>16</v>
      </c>
      <c r="F19" s="4" t="s">
        <v>16</v>
      </c>
      <c r="G19" s="4" t="s">
        <v>17</v>
      </c>
      <c r="H19" s="4" t="s">
        <v>16</v>
      </c>
      <c r="I19" s="4" t="s">
        <v>16</v>
      </c>
      <c r="J19" s="4" t="s">
        <v>17</v>
      </c>
      <c r="K19" s="4" t="s">
        <v>16</v>
      </c>
      <c r="L19" s="4" t="s">
        <v>44</v>
      </c>
      <c r="M19" s="6" t="str">
        <f t="shared" si="1"/>
        <v/>
      </c>
      <c r="N19" s="7" t="str">
        <f t="shared" si="2"/>
        <v>110614</v>
      </c>
    </row>
    <row r="20">
      <c r="A20" s="5">
        <v>45352.62455961805</v>
      </c>
      <c r="B20" s="4" t="s">
        <v>33</v>
      </c>
      <c r="C20" s="4">
        <v>1128.0</v>
      </c>
      <c r="D20" s="4">
        <v>14.0</v>
      </c>
      <c r="E20" s="4" t="s">
        <v>18</v>
      </c>
      <c r="F20" s="4" t="s">
        <v>18</v>
      </c>
      <c r="G20" s="4" t="s">
        <v>16</v>
      </c>
      <c r="H20" s="4" t="s">
        <v>16</v>
      </c>
      <c r="I20" s="4" t="s">
        <v>18</v>
      </c>
      <c r="J20" s="4" t="s">
        <v>18</v>
      </c>
      <c r="K20" s="4" t="s">
        <v>18</v>
      </c>
      <c r="L20" s="4" t="s">
        <v>45</v>
      </c>
      <c r="M20" s="6" t="str">
        <f t="shared" si="1"/>
        <v/>
      </c>
      <c r="N20" s="7" t="str">
        <f t="shared" si="2"/>
        <v>112814</v>
      </c>
    </row>
    <row r="21">
      <c r="A21" s="5">
        <v>45352.593295914354</v>
      </c>
      <c r="B21" s="4" t="s">
        <v>46</v>
      </c>
      <c r="C21" s="4">
        <v>1154.0</v>
      </c>
      <c r="D21" s="4">
        <v>50.0</v>
      </c>
      <c r="E21" s="4" t="s">
        <v>18</v>
      </c>
      <c r="F21" s="4" t="s">
        <v>16</v>
      </c>
      <c r="G21" s="4" t="s">
        <v>18</v>
      </c>
      <c r="H21" s="4" t="s">
        <v>18</v>
      </c>
      <c r="I21" s="4" t="s">
        <v>18</v>
      </c>
      <c r="J21" s="4" t="s">
        <v>18</v>
      </c>
      <c r="K21" s="4" t="s">
        <v>18</v>
      </c>
      <c r="L21" s="4" t="s">
        <v>47</v>
      </c>
      <c r="M21" s="6" t="str">
        <f t="shared" si="1"/>
        <v/>
      </c>
      <c r="N21" s="7" t="str">
        <f t="shared" si="2"/>
        <v>115450</v>
      </c>
    </row>
    <row r="22">
      <c r="A22" s="5">
        <v>45352.59332489583</v>
      </c>
      <c r="B22" s="4" t="s">
        <v>48</v>
      </c>
      <c r="C22" s="4">
        <v>1055.0</v>
      </c>
      <c r="D22" s="4">
        <v>50.0</v>
      </c>
      <c r="E22" s="4" t="s">
        <v>16</v>
      </c>
      <c r="F22" s="4" t="s">
        <v>16</v>
      </c>
      <c r="G22" s="4" t="s">
        <v>16</v>
      </c>
      <c r="H22" s="4" t="s">
        <v>16</v>
      </c>
      <c r="I22" s="4" t="s">
        <v>16</v>
      </c>
      <c r="J22" s="4" t="s">
        <v>17</v>
      </c>
      <c r="K22" s="4" t="s">
        <v>16</v>
      </c>
      <c r="L22" s="4" t="s">
        <v>49</v>
      </c>
      <c r="M22" s="6" t="str">
        <f t="shared" si="1"/>
        <v/>
      </c>
      <c r="N22" s="7" t="str">
        <f t="shared" si="2"/>
        <v>105550</v>
      </c>
    </row>
    <row r="23">
      <c r="A23" s="5">
        <v>45352.59389900463</v>
      </c>
      <c r="B23" s="4" t="s">
        <v>50</v>
      </c>
      <c r="C23" s="4">
        <v>1147.0</v>
      </c>
      <c r="D23" s="4">
        <v>50.0</v>
      </c>
      <c r="E23" s="4" t="s">
        <v>16</v>
      </c>
      <c r="F23" s="4" t="s">
        <v>17</v>
      </c>
      <c r="G23" s="4" t="s">
        <v>16</v>
      </c>
      <c r="H23" s="4" t="s">
        <v>17</v>
      </c>
      <c r="I23" s="4" t="s">
        <v>17</v>
      </c>
      <c r="J23" s="4" t="s">
        <v>17</v>
      </c>
      <c r="K23" s="4" t="s">
        <v>17</v>
      </c>
      <c r="L23" s="4" t="s">
        <v>51</v>
      </c>
      <c r="M23" s="6" t="str">
        <f t="shared" si="1"/>
        <v/>
      </c>
      <c r="N23" s="7" t="str">
        <f t="shared" si="2"/>
        <v>114750</v>
      </c>
    </row>
    <row r="24">
      <c r="A24" s="5">
        <v>45352.60929761574</v>
      </c>
      <c r="B24" s="4" t="s">
        <v>52</v>
      </c>
      <c r="C24" s="4">
        <v>1234.0</v>
      </c>
      <c r="D24" s="4">
        <v>50.0</v>
      </c>
      <c r="E24" s="4" t="s">
        <v>17</v>
      </c>
      <c r="F24" s="4" t="s">
        <v>16</v>
      </c>
      <c r="G24" s="4" t="s">
        <v>16</v>
      </c>
      <c r="H24" s="4" t="s">
        <v>17</v>
      </c>
      <c r="I24" s="4" t="s">
        <v>16</v>
      </c>
      <c r="J24" s="4" t="s">
        <v>17</v>
      </c>
      <c r="K24" s="4" t="s">
        <v>16</v>
      </c>
      <c r="L24" s="4" t="s">
        <v>53</v>
      </c>
      <c r="M24" s="6" t="str">
        <f t="shared" si="1"/>
        <v/>
      </c>
      <c r="N24" s="7" t="str">
        <f t="shared" si="2"/>
        <v>123450</v>
      </c>
    </row>
    <row r="25">
      <c r="A25" s="5">
        <v>45352.59652648148</v>
      </c>
      <c r="B25" s="4" t="s">
        <v>48</v>
      </c>
      <c r="C25" s="4">
        <v>1055.0</v>
      </c>
      <c r="D25" s="4">
        <v>51.0</v>
      </c>
      <c r="E25" s="4" t="s">
        <v>16</v>
      </c>
      <c r="F25" s="4" t="s">
        <v>17</v>
      </c>
      <c r="G25" s="4" t="s">
        <v>16</v>
      </c>
      <c r="H25" s="4" t="s">
        <v>16</v>
      </c>
      <c r="I25" s="4" t="s">
        <v>16</v>
      </c>
      <c r="J25" s="4" t="s">
        <v>16</v>
      </c>
      <c r="K25" s="4" t="s">
        <v>16</v>
      </c>
      <c r="L25" s="4" t="s">
        <v>54</v>
      </c>
      <c r="M25" s="6" t="str">
        <f t="shared" si="1"/>
        <v/>
      </c>
      <c r="N25" s="7" t="str">
        <f t="shared" si="2"/>
        <v>105551</v>
      </c>
    </row>
    <row r="26">
      <c r="A26" s="5">
        <v>45352.59691275463</v>
      </c>
      <c r="B26" s="4" t="s">
        <v>46</v>
      </c>
      <c r="C26" s="4">
        <v>1154.0</v>
      </c>
      <c r="D26" s="4">
        <v>51.0</v>
      </c>
      <c r="E26" s="4" t="s">
        <v>16</v>
      </c>
      <c r="F26" s="4" t="s">
        <v>16</v>
      </c>
      <c r="G26" s="4" t="s">
        <v>18</v>
      </c>
      <c r="H26" s="4" t="s">
        <v>16</v>
      </c>
      <c r="I26" s="4" t="s">
        <v>18</v>
      </c>
      <c r="J26" s="4" t="s">
        <v>18</v>
      </c>
      <c r="K26" s="4" t="s">
        <v>18</v>
      </c>
      <c r="L26" s="4" t="s">
        <v>55</v>
      </c>
      <c r="M26" s="6" t="str">
        <f t="shared" si="1"/>
        <v/>
      </c>
      <c r="N26" s="7" t="str">
        <f t="shared" si="2"/>
        <v>115451</v>
      </c>
    </row>
    <row r="27">
      <c r="A27" s="5">
        <v>45352.59721050926</v>
      </c>
      <c r="B27" s="4" t="s">
        <v>50</v>
      </c>
      <c r="C27" s="4">
        <v>1147.0</v>
      </c>
      <c r="D27" s="4">
        <v>51.0</v>
      </c>
      <c r="E27" s="4" t="s">
        <v>16</v>
      </c>
      <c r="F27" s="4" t="s">
        <v>16</v>
      </c>
      <c r="G27" s="4" t="s">
        <v>16</v>
      </c>
      <c r="H27" s="4" t="s">
        <v>17</v>
      </c>
      <c r="I27" s="4" t="s">
        <v>17</v>
      </c>
      <c r="J27" s="4" t="s">
        <v>17</v>
      </c>
      <c r="K27" s="4" t="s">
        <v>17</v>
      </c>
      <c r="L27" s="4" t="s">
        <v>56</v>
      </c>
      <c r="M27" s="6" t="str">
        <f t="shared" si="1"/>
        <v/>
      </c>
      <c r="N27" s="7" t="str">
        <f t="shared" si="2"/>
        <v>114751</v>
      </c>
    </row>
    <row r="28">
      <c r="A28" s="5">
        <v>45352.615388148144</v>
      </c>
      <c r="B28" s="4" t="s">
        <v>52</v>
      </c>
      <c r="C28" s="4">
        <v>1234.0</v>
      </c>
      <c r="D28" s="4">
        <v>51.0</v>
      </c>
      <c r="E28" s="4" t="s">
        <v>16</v>
      </c>
      <c r="F28" s="4" t="s">
        <v>16</v>
      </c>
      <c r="G28" s="4" t="s">
        <v>17</v>
      </c>
      <c r="H28" s="4" t="s">
        <v>16</v>
      </c>
      <c r="I28" s="4" t="s">
        <v>17</v>
      </c>
      <c r="J28" s="4" t="s">
        <v>16</v>
      </c>
      <c r="K28" s="4" t="s">
        <v>16</v>
      </c>
      <c r="L28" s="4" t="s">
        <v>57</v>
      </c>
      <c r="M28" s="6" t="str">
        <f t="shared" si="1"/>
        <v/>
      </c>
      <c r="N28" s="7" t="str">
        <f t="shared" si="2"/>
        <v>123451</v>
      </c>
    </row>
    <row r="29">
      <c r="A29" s="5">
        <v>45352.600309814814</v>
      </c>
      <c r="B29" s="4" t="s">
        <v>46</v>
      </c>
      <c r="C29" s="4">
        <v>1154.0</v>
      </c>
      <c r="D29" s="4">
        <v>52.0</v>
      </c>
      <c r="E29" s="4" t="s">
        <v>16</v>
      </c>
      <c r="F29" s="4" t="s">
        <v>16</v>
      </c>
      <c r="G29" s="4" t="s">
        <v>16</v>
      </c>
      <c r="H29" s="4" t="s">
        <v>17</v>
      </c>
      <c r="I29" s="4" t="s">
        <v>18</v>
      </c>
      <c r="J29" s="4" t="s">
        <v>16</v>
      </c>
      <c r="K29" s="4" t="s">
        <v>18</v>
      </c>
      <c r="L29" s="4" t="s">
        <v>58</v>
      </c>
      <c r="M29" s="6" t="str">
        <f t="shared" si="1"/>
        <v/>
      </c>
      <c r="N29" s="7" t="str">
        <f t="shared" si="2"/>
        <v>115452</v>
      </c>
    </row>
    <row r="30">
      <c r="A30" s="5">
        <v>45352.60558902778</v>
      </c>
      <c r="B30" s="4" t="s">
        <v>48</v>
      </c>
      <c r="C30" s="4">
        <v>1055.0</v>
      </c>
      <c r="D30" s="4">
        <v>53.0</v>
      </c>
      <c r="E30" s="4" t="s">
        <v>16</v>
      </c>
      <c r="F30" s="4" t="s">
        <v>17</v>
      </c>
      <c r="G30" s="4" t="s">
        <v>16</v>
      </c>
      <c r="H30" s="4" t="s">
        <v>16</v>
      </c>
      <c r="I30" s="4" t="s">
        <v>16</v>
      </c>
      <c r="J30" s="4" t="s">
        <v>17</v>
      </c>
      <c r="K30" s="4" t="s">
        <v>16</v>
      </c>
      <c r="L30" s="4" t="s">
        <v>59</v>
      </c>
      <c r="M30" s="6" t="str">
        <f t="shared" si="1"/>
        <v/>
      </c>
      <c r="N30" s="7" t="str">
        <f t="shared" si="2"/>
        <v>105553</v>
      </c>
    </row>
    <row r="31">
      <c r="A31" s="5">
        <v>45352.605726828704</v>
      </c>
      <c r="B31" s="4" t="s">
        <v>46</v>
      </c>
      <c r="C31" s="4">
        <v>1154.0</v>
      </c>
      <c r="D31" s="4">
        <v>53.0</v>
      </c>
      <c r="E31" s="4" t="s">
        <v>18</v>
      </c>
      <c r="F31" s="4" t="s">
        <v>18</v>
      </c>
      <c r="G31" s="4" t="s">
        <v>18</v>
      </c>
      <c r="H31" s="4" t="s">
        <v>16</v>
      </c>
      <c r="I31" s="4" t="s">
        <v>16</v>
      </c>
      <c r="J31" s="4" t="s">
        <v>16</v>
      </c>
      <c r="K31" s="4" t="s">
        <v>18</v>
      </c>
      <c r="L31" s="4" t="s">
        <v>60</v>
      </c>
      <c r="M31" s="6" t="str">
        <f t="shared" si="1"/>
        <v/>
      </c>
      <c r="N31" s="7" t="str">
        <f t="shared" si="2"/>
        <v>115453</v>
      </c>
    </row>
    <row r="32">
      <c r="A32" s="5">
        <v>45352.60640636574</v>
      </c>
      <c r="B32" s="4" t="s">
        <v>50</v>
      </c>
      <c r="C32" s="4">
        <v>1147.0</v>
      </c>
      <c r="D32" s="4">
        <v>53.0</v>
      </c>
      <c r="E32" s="4" t="s">
        <v>16</v>
      </c>
      <c r="F32" s="4" t="s">
        <v>16</v>
      </c>
      <c r="G32" s="4" t="s">
        <v>16</v>
      </c>
      <c r="H32" s="4" t="s">
        <v>17</v>
      </c>
      <c r="I32" s="4" t="s">
        <v>16</v>
      </c>
      <c r="J32" s="4" t="s">
        <v>16</v>
      </c>
      <c r="K32" s="4" t="s">
        <v>17</v>
      </c>
      <c r="L32" s="4" t="s">
        <v>61</v>
      </c>
      <c r="M32" s="6" t="str">
        <f t="shared" si="1"/>
        <v/>
      </c>
      <c r="N32" s="7" t="str">
        <f t="shared" si="2"/>
        <v>114753</v>
      </c>
    </row>
    <row r="33">
      <c r="A33" s="5">
        <v>45352.626087013894</v>
      </c>
      <c r="B33" s="4" t="s">
        <v>52</v>
      </c>
      <c r="C33" s="4">
        <v>1234.0</v>
      </c>
      <c r="D33" s="4">
        <v>53.0</v>
      </c>
      <c r="E33" s="4" t="s">
        <v>16</v>
      </c>
      <c r="F33" s="4" t="s">
        <v>16</v>
      </c>
      <c r="G33" s="4" t="s">
        <v>18</v>
      </c>
      <c r="H33" s="4" t="s">
        <v>16</v>
      </c>
      <c r="I33" s="4" t="s">
        <v>16</v>
      </c>
      <c r="J33" s="4" t="s">
        <v>16</v>
      </c>
      <c r="K33" s="4" t="s">
        <v>16</v>
      </c>
      <c r="L33" s="4" t="s">
        <v>62</v>
      </c>
      <c r="M33" s="6" t="str">
        <f t="shared" si="1"/>
        <v/>
      </c>
      <c r="N33" s="7" t="str">
        <f t="shared" si="2"/>
        <v>123453</v>
      </c>
    </row>
    <row r="34">
      <c r="A34" s="5">
        <v>45352.57174612269</v>
      </c>
      <c r="B34" s="4" t="s">
        <v>63</v>
      </c>
      <c r="C34" s="4">
        <v>1078.0</v>
      </c>
      <c r="D34" s="4">
        <v>54.0</v>
      </c>
      <c r="E34" s="4" t="s">
        <v>16</v>
      </c>
      <c r="F34" s="4" t="s">
        <v>17</v>
      </c>
      <c r="G34" s="4" t="s">
        <v>17</v>
      </c>
      <c r="H34" s="4" t="s">
        <v>16</v>
      </c>
      <c r="I34" s="4" t="s">
        <v>16</v>
      </c>
      <c r="J34" s="4" t="s">
        <v>16</v>
      </c>
      <c r="K34" s="4" t="s">
        <v>16</v>
      </c>
      <c r="L34" s="4" t="s">
        <v>64</v>
      </c>
      <c r="M34" s="6" t="str">
        <f t="shared" si="1"/>
        <v/>
      </c>
      <c r="N34" s="7" t="str">
        <f t="shared" si="2"/>
        <v>107854</v>
      </c>
    </row>
    <row r="35">
      <c r="A35" s="5">
        <v>45352.586927638884</v>
      </c>
      <c r="B35" s="4" t="s">
        <v>65</v>
      </c>
      <c r="C35" s="4">
        <v>1050.0</v>
      </c>
      <c r="D35" s="4">
        <v>54.0</v>
      </c>
      <c r="E35" s="4" t="s">
        <v>18</v>
      </c>
      <c r="F35" s="4" t="s">
        <v>18</v>
      </c>
      <c r="G35" s="4" t="s">
        <v>16</v>
      </c>
      <c r="H35" s="4" t="s">
        <v>18</v>
      </c>
      <c r="I35" s="4" t="s">
        <v>16</v>
      </c>
      <c r="J35" s="4" t="s">
        <v>16</v>
      </c>
      <c r="K35" s="4" t="s">
        <v>16</v>
      </c>
      <c r="M35" s="6" t="str">
        <f t="shared" si="1"/>
        <v/>
      </c>
      <c r="N35" s="7" t="str">
        <f t="shared" si="2"/>
        <v>105054</v>
      </c>
    </row>
    <row r="36">
      <c r="A36" s="5">
        <v>45352.61575113426</v>
      </c>
      <c r="B36" s="4" t="s">
        <v>66</v>
      </c>
      <c r="C36" s="4">
        <v>1175.0</v>
      </c>
      <c r="D36" s="4">
        <v>54.0</v>
      </c>
      <c r="E36" s="4" t="s">
        <v>16</v>
      </c>
      <c r="F36" s="4" t="s">
        <v>16</v>
      </c>
      <c r="G36" s="4" t="s">
        <v>16</v>
      </c>
      <c r="H36" s="4" t="s">
        <v>16</v>
      </c>
      <c r="I36" s="4" t="s">
        <v>16</v>
      </c>
      <c r="J36" s="4" t="s">
        <v>16</v>
      </c>
      <c r="K36" s="4" t="s">
        <v>16</v>
      </c>
      <c r="L36" s="4" t="s">
        <v>67</v>
      </c>
      <c r="M36" s="6" t="str">
        <f t="shared" si="1"/>
        <v/>
      </c>
      <c r="N36" s="7" t="str">
        <f t="shared" si="2"/>
        <v>117554</v>
      </c>
    </row>
    <row r="37">
      <c r="A37" s="5">
        <v>45352.620990717594</v>
      </c>
      <c r="B37" s="4" t="s">
        <v>68</v>
      </c>
      <c r="C37" s="4">
        <v>1023.0</v>
      </c>
      <c r="D37" s="4">
        <v>54.0</v>
      </c>
      <c r="E37" s="4" t="s">
        <v>16</v>
      </c>
      <c r="F37" s="4" t="s">
        <v>16</v>
      </c>
      <c r="G37" s="4" t="s">
        <v>16</v>
      </c>
      <c r="H37" s="4" t="s">
        <v>16</v>
      </c>
      <c r="I37" s="4" t="s">
        <v>16</v>
      </c>
      <c r="J37" s="4" t="s">
        <v>16</v>
      </c>
      <c r="K37" s="4" t="s">
        <v>16</v>
      </c>
      <c r="L37" s="4" t="s">
        <v>69</v>
      </c>
      <c r="M37" s="6" t="str">
        <f t="shared" si="1"/>
        <v/>
      </c>
      <c r="N37" s="7" t="str">
        <f t="shared" si="2"/>
        <v>102354</v>
      </c>
    </row>
    <row r="38">
      <c r="A38" s="5">
        <v>45352.61387680555</v>
      </c>
      <c r="B38" s="4" t="s">
        <v>70</v>
      </c>
      <c r="C38" s="4">
        <v>1208.0</v>
      </c>
      <c r="D38" s="4">
        <v>55.0</v>
      </c>
      <c r="E38" s="4" t="s">
        <v>17</v>
      </c>
      <c r="F38" s="4" t="s">
        <v>15</v>
      </c>
      <c r="G38" s="4" t="s">
        <v>17</v>
      </c>
      <c r="H38" s="4" t="s">
        <v>17</v>
      </c>
      <c r="I38" s="4" t="s">
        <v>17</v>
      </c>
      <c r="J38" s="4" t="s">
        <v>17</v>
      </c>
      <c r="K38" s="4" t="s">
        <v>15</v>
      </c>
      <c r="M38" s="6" t="str">
        <f t="shared" si="1"/>
        <v/>
      </c>
      <c r="N38" s="7" t="str">
        <f t="shared" si="2"/>
        <v>120855</v>
      </c>
    </row>
    <row r="39">
      <c r="A39" s="5">
        <v>45352.61445853009</v>
      </c>
      <c r="B39" s="4" t="s">
        <v>70</v>
      </c>
      <c r="C39" s="4">
        <v>1208.0</v>
      </c>
      <c r="D39" s="4">
        <v>56.0</v>
      </c>
      <c r="E39" s="4" t="s">
        <v>16</v>
      </c>
      <c r="F39" s="4" t="s">
        <v>16</v>
      </c>
      <c r="G39" s="4" t="s">
        <v>16</v>
      </c>
      <c r="H39" s="4" t="s">
        <v>15</v>
      </c>
      <c r="I39" s="4" t="s">
        <v>17</v>
      </c>
      <c r="J39" s="4" t="s">
        <v>17</v>
      </c>
      <c r="K39" s="4" t="s">
        <v>71</v>
      </c>
      <c r="M39" s="6" t="str">
        <f t="shared" si="1"/>
        <v/>
      </c>
      <c r="N39" s="7" t="str">
        <f t="shared" si="2"/>
        <v>120856</v>
      </c>
    </row>
    <row r="40">
      <c r="A40" s="5">
        <v>45352.61287946759</v>
      </c>
      <c r="B40" s="4" t="s">
        <v>70</v>
      </c>
      <c r="C40" s="4">
        <v>1208.0</v>
      </c>
      <c r="D40" s="4">
        <v>57.0</v>
      </c>
      <c r="E40" s="4" t="s">
        <v>71</v>
      </c>
      <c r="F40" s="4" t="s">
        <v>16</v>
      </c>
      <c r="G40" s="4" t="s">
        <v>16</v>
      </c>
      <c r="H40" s="4" t="s">
        <v>71</v>
      </c>
      <c r="I40" s="4" t="s">
        <v>17</v>
      </c>
      <c r="J40" s="4" t="s">
        <v>17</v>
      </c>
      <c r="K40" s="4" t="s">
        <v>71</v>
      </c>
      <c r="M40" s="6" t="str">
        <f t="shared" si="1"/>
        <v/>
      </c>
      <c r="N40" s="7" t="str">
        <f t="shared" si="2"/>
        <v>120857</v>
      </c>
    </row>
    <row r="41">
      <c r="A41" s="5">
        <v>45352.61670280092</v>
      </c>
      <c r="B41" s="4" t="s">
        <v>70</v>
      </c>
      <c r="C41" s="4">
        <v>1208.0</v>
      </c>
      <c r="D41" s="4">
        <v>58.0</v>
      </c>
      <c r="E41" s="4" t="s">
        <v>16</v>
      </c>
      <c r="F41" s="4" t="s">
        <v>18</v>
      </c>
      <c r="G41" s="4" t="s">
        <v>18</v>
      </c>
      <c r="H41" s="4" t="s">
        <v>16</v>
      </c>
      <c r="I41" s="4" t="s">
        <v>16</v>
      </c>
      <c r="J41" s="4" t="s">
        <v>16</v>
      </c>
      <c r="K41" s="4" t="s">
        <v>15</v>
      </c>
      <c r="M41" s="6" t="str">
        <f t="shared" si="1"/>
        <v/>
      </c>
      <c r="N41" s="7" t="str">
        <f t="shared" si="2"/>
        <v>120858</v>
      </c>
    </row>
    <row r="42">
      <c r="A42" s="5">
        <v>45352.669866944445</v>
      </c>
      <c r="B42" s="4" t="s">
        <v>72</v>
      </c>
      <c r="C42" s="4">
        <v>1064.0</v>
      </c>
      <c r="D42" s="4">
        <v>59.0</v>
      </c>
      <c r="E42" s="4" t="s">
        <v>18</v>
      </c>
      <c r="F42" s="4" t="s">
        <v>18</v>
      </c>
      <c r="G42" s="4" t="s">
        <v>18</v>
      </c>
      <c r="H42" s="4" t="s">
        <v>18</v>
      </c>
      <c r="I42" s="4" t="s">
        <v>18</v>
      </c>
      <c r="J42" s="4" t="s">
        <v>18</v>
      </c>
      <c r="K42" s="4" t="s">
        <v>18</v>
      </c>
      <c r="L42" s="4" t="s">
        <v>73</v>
      </c>
      <c r="M42" s="6" t="str">
        <f t="shared" si="1"/>
        <v/>
      </c>
    </row>
    <row r="43">
      <c r="A43" s="5">
        <v>45352.78077880787</v>
      </c>
      <c r="B43" s="4" t="s">
        <v>74</v>
      </c>
      <c r="C43" s="4">
        <v>1125.0</v>
      </c>
      <c r="D43" s="4">
        <v>59.0</v>
      </c>
      <c r="E43" s="4" t="s">
        <v>18</v>
      </c>
      <c r="F43" s="4" t="s">
        <v>18</v>
      </c>
      <c r="G43" s="4" t="s">
        <v>18</v>
      </c>
      <c r="H43" s="4" t="s">
        <v>18</v>
      </c>
      <c r="I43" s="4" t="s">
        <v>18</v>
      </c>
      <c r="J43" s="4" t="s">
        <v>18</v>
      </c>
      <c r="K43" s="4" t="s">
        <v>18</v>
      </c>
      <c r="L43" s="4" t="s">
        <v>75</v>
      </c>
    </row>
    <row r="44">
      <c r="A44" s="5">
        <v>45352.386396145834</v>
      </c>
      <c r="B44" s="4" t="s">
        <v>76</v>
      </c>
      <c r="C44" s="4">
        <v>1018.0</v>
      </c>
      <c r="D44" s="4">
        <v>100.0</v>
      </c>
      <c r="E44" s="4" t="s">
        <v>16</v>
      </c>
      <c r="F44" s="4" t="s">
        <v>17</v>
      </c>
      <c r="G44" s="4" t="s">
        <v>17</v>
      </c>
      <c r="H44" s="4" t="s">
        <v>17</v>
      </c>
      <c r="I44" s="4" t="s">
        <v>16</v>
      </c>
      <c r="J44" s="4" t="s">
        <v>16</v>
      </c>
      <c r="K44" s="4" t="s">
        <v>16</v>
      </c>
      <c r="L44" s="4" t="s">
        <v>77</v>
      </c>
      <c r="M44" s="6" t="str">
        <f t="shared" ref="M44:M207" si="3">IF(COUNTIF($N:$N,N44)&gt;1,"TRUE","")</f>
        <v/>
      </c>
      <c r="N44" s="7" t="str">
        <f t="shared" ref="N44:N207" si="4">CONCAT(C44,D44)</f>
        <v>1018100</v>
      </c>
    </row>
    <row r="45">
      <c r="A45" s="5">
        <v>45352.39082704861</v>
      </c>
      <c r="B45" s="4" t="s">
        <v>78</v>
      </c>
      <c r="C45" s="4">
        <v>1001.0</v>
      </c>
      <c r="D45" s="4">
        <v>100.0</v>
      </c>
      <c r="E45" s="4" t="s">
        <v>16</v>
      </c>
      <c r="F45" s="4" t="s">
        <v>16</v>
      </c>
      <c r="G45" s="4" t="s">
        <v>18</v>
      </c>
      <c r="H45" s="4" t="s">
        <v>17</v>
      </c>
      <c r="I45" s="4" t="s">
        <v>16</v>
      </c>
      <c r="J45" s="4" t="s">
        <v>18</v>
      </c>
      <c r="K45" s="4" t="s">
        <v>16</v>
      </c>
      <c r="M45" s="6" t="str">
        <f t="shared" si="3"/>
        <v/>
      </c>
      <c r="N45" s="7" t="str">
        <f t="shared" si="4"/>
        <v>1001100</v>
      </c>
    </row>
    <row r="46">
      <c r="A46" s="5">
        <v>45352.507554490745</v>
      </c>
      <c r="B46" s="4" t="s">
        <v>79</v>
      </c>
      <c r="C46" s="4">
        <v>1084.0</v>
      </c>
      <c r="D46" s="4">
        <v>100.0</v>
      </c>
      <c r="E46" s="4" t="s">
        <v>16</v>
      </c>
      <c r="F46" s="4" t="s">
        <v>16</v>
      </c>
      <c r="G46" s="4" t="s">
        <v>17</v>
      </c>
      <c r="H46" s="4" t="s">
        <v>17</v>
      </c>
      <c r="I46" s="4" t="s">
        <v>16</v>
      </c>
      <c r="J46" s="4" t="s">
        <v>16</v>
      </c>
      <c r="K46" s="4" t="s">
        <v>17</v>
      </c>
      <c r="M46" s="6" t="str">
        <f t="shared" si="3"/>
        <v/>
      </c>
      <c r="N46" s="7" t="str">
        <f t="shared" si="4"/>
        <v>1084100</v>
      </c>
    </row>
    <row r="47">
      <c r="A47" s="5">
        <v>45352.56503745371</v>
      </c>
      <c r="B47" s="4" t="s">
        <v>80</v>
      </c>
      <c r="C47" s="4">
        <v>1089.0</v>
      </c>
      <c r="D47" s="4">
        <v>100.0</v>
      </c>
      <c r="E47" s="4" t="s">
        <v>16</v>
      </c>
      <c r="F47" s="4" t="s">
        <v>16</v>
      </c>
      <c r="G47" s="4" t="s">
        <v>16</v>
      </c>
      <c r="H47" s="4" t="s">
        <v>16</v>
      </c>
      <c r="I47" s="4" t="s">
        <v>18</v>
      </c>
      <c r="J47" s="4" t="s">
        <v>16</v>
      </c>
      <c r="K47" s="4" t="s">
        <v>16</v>
      </c>
      <c r="L47" s="4" t="s">
        <v>81</v>
      </c>
      <c r="M47" s="6" t="str">
        <f t="shared" si="3"/>
        <v/>
      </c>
      <c r="N47" s="7" t="str">
        <f t="shared" si="4"/>
        <v>1089100</v>
      </c>
    </row>
    <row r="48">
      <c r="A48" s="5">
        <v>45352.39875700232</v>
      </c>
      <c r="B48" s="4" t="s">
        <v>76</v>
      </c>
      <c r="C48" s="4">
        <v>1018.0</v>
      </c>
      <c r="D48" s="4">
        <v>101.0</v>
      </c>
      <c r="E48" s="4" t="s">
        <v>16</v>
      </c>
      <c r="F48" s="4" t="s">
        <v>16</v>
      </c>
      <c r="G48" s="4" t="s">
        <v>16</v>
      </c>
      <c r="H48" s="4" t="s">
        <v>16</v>
      </c>
      <c r="I48" s="4" t="s">
        <v>16</v>
      </c>
      <c r="J48" s="4" t="s">
        <v>16</v>
      </c>
      <c r="K48" s="4" t="s">
        <v>16</v>
      </c>
      <c r="L48" s="4" t="s">
        <v>82</v>
      </c>
      <c r="M48" s="6" t="str">
        <f t="shared" si="3"/>
        <v/>
      </c>
      <c r="N48" s="7" t="str">
        <f t="shared" si="4"/>
        <v>1018101</v>
      </c>
    </row>
    <row r="49">
      <c r="A49" s="5">
        <v>45352.39956994213</v>
      </c>
      <c r="B49" s="4" t="s">
        <v>78</v>
      </c>
      <c r="C49" s="4">
        <v>1001.0</v>
      </c>
      <c r="D49" s="4">
        <v>101.0</v>
      </c>
      <c r="E49" s="4" t="s">
        <v>16</v>
      </c>
      <c r="F49" s="4" t="s">
        <v>16</v>
      </c>
      <c r="G49" s="4" t="s">
        <v>16</v>
      </c>
      <c r="H49" s="4" t="s">
        <v>16</v>
      </c>
      <c r="I49" s="4" t="s">
        <v>16</v>
      </c>
      <c r="J49" s="4" t="s">
        <v>16</v>
      </c>
      <c r="K49" s="4" t="s">
        <v>16</v>
      </c>
      <c r="M49" s="6" t="str">
        <f t="shared" si="3"/>
        <v/>
      </c>
      <c r="N49" s="7" t="str">
        <f t="shared" si="4"/>
        <v>1001101</v>
      </c>
    </row>
    <row r="50">
      <c r="A50" s="5">
        <v>45352.50903822917</v>
      </c>
      <c r="B50" s="4" t="s">
        <v>79</v>
      </c>
      <c r="C50" s="4">
        <v>1084.0</v>
      </c>
      <c r="D50" s="4">
        <v>101.0</v>
      </c>
      <c r="E50" s="4" t="s">
        <v>17</v>
      </c>
      <c r="F50" s="4" t="s">
        <v>17</v>
      </c>
      <c r="G50" s="4" t="s">
        <v>16</v>
      </c>
      <c r="H50" s="4" t="s">
        <v>17</v>
      </c>
      <c r="I50" s="4" t="s">
        <v>17</v>
      </c>
      <c r="J50" s="4" t="s">
        <v>17</v>
      </c>
      <c r="K50" s="4" t="s">
        <v>17</v>
      </c>
      <c r="M50" s="6" t="str">
        <f t="shared" si="3"/>
        <v/>
      </c>
      <c r="N50" s="7" t="str">
        <f t="shared" si="4"/>
        <v>1084101</v>
      </c>
    </row>
    <row r="51">
      <c r="A51" s="5">
        <v>45352.568814976854</v>
      </c>
      <c r="B51" s="4" t="s">
        <v>80</v>
      </c>
      <c r="C51" s="4">
        <v>1089.0</v>
      </c>
      <c r="D51" s="4">
        <v>101.0</v>
      </c>
      <c r="E51" s="4" t="s">
        <v>16</v>
      </c>
      <c r="F51" s="4" t="s">
        <v>16</v>
      </c>
      <c r="G51" s="4" t="s">
        <v>18</v>
      </c>
      <c r="H51" s="4" t="s">
        <v>16</v>
      </c>
      <c r="I51" s="4" t="s">
        <v>16</v>
      </c>
      <c r="J51" s="4" t="s">
        <v>17</v>
      </c>
      <c r="K51" s="4" t="s">
        <v>18</v>
      </c>
      <c r="L51" s="4" t="s">
        <v>83</v>
      </c>
      <c r="M51" s="6" t="str">
        <f t="shared" si="3"/>
        <v/>
      </c>
      <c r="N51" s="7" t="str">
        <f t="shared" si="4"/>
        <v>1089101</v>
      </c>
    </row>
    <row r="52">
      <c r="A52" s="5">
        <v>45352.41392975695</v>
      </c>
      <c r="B52" s="4" t="s">
        <v>76</v>
      </c>
      <c r="C52" s="4">
        <v>1018.0</v>
      </c>
      <c r="D52" s="4">
        <v>103.0</v>
      </c>
      <c r="E52" s="4" t="s">
        <v>16</v>
      </c>
      <c r="F52" s="4" t="s">
        <v>17</v>
      </c>
      <c r="G52" s="4" t="s">
        <v>17</v>
      </c>
      <c r="H52" s="4" t="s">
        <v>17</v>
      </c>
      <c r="I52" s="4" t="s">
        <v>17</v>
      </c>
      <c r="J52" s="4" t="s">
        <v>16</v>
      </c>
      <c r="K52" s="4" t="s">
        <v>16</v>
      </c>
      <c r="L52" s="4" t="s">
        <v>84</v>
      </c>
      <c r="M52" s="6" t="str">
        <f t="shared" si="3"/>
        <v/>
      </c>
      <c r="N52" s="7" t="str">
        <f t="shared" si="4"/>
        <v>1018103</v>
      </c>
    </row>
    <row r="53">
      <c r="A53" s="5">
        <v>45352.41710717593</v>
      </c>
      <c r="B53" s="4" t="s">
        <v>78</v>
      </c>
      <c r="C53" s="4">
        <v>1001.0</v>
      </c>
      <c r="D53" s="4">
        <v>103.0</v>
      </c>
      <c r="E53" s="4" t="s">
        <v>17</v>
      </c>
      <c r="F53" s="4" t="s">
        <v>16</v>
      </c>
      <c r="G53" s="4" t="s">
        <v>16</v>
      </c>
      <c r="H53" s="4" t="s">
        <v>17</v>
      </c>
      <c r="I53" s="4" t="s">
        <v>17</v>
      </c>
      <c r="J53" s="4" t="s">
        <v>17</v>
      </c>
      <c r="K53" s="4" t="s">
        <v>16</v>
      </c>
      <c r="M53" s="6" t="str">
        <f t="shared" si="3"/>
        <v/>
      </c>
      <c r="N53" s="7" t="str">
        <f t="shared" si="4"/>
        <v>1001103</v>
      </c>
    </row>
    <row r="54">
      <c r="A54" s="5">
        <v>45352.51365439815</v>
      </c>
      <c r="B54" s="4" t="s">
        <v>79</v>
      </c>
      <c r="C54" s="4">
        <v>1084.0</v>
      </c>
      <c r="D54" s="4">
        <v>103.0</v>
      </c>
      <c r="E54" s="4" t="s">
        <v>17</v>
      </c>
      <c r="F54" s="4" t="s">
        <v>16</v>
      </c>
      <c r="G54" s="4" t="s">
        <v>17</v>
      </c>
      <c r="H54" s="4" t="s">
        <v>17</v>
      </c>
      <c r="I54" s="4" t="s">
        <v>15</v>
      </c>
      <c r="J54" s="4" t="s">
        <v>15</v>
      </c>
      <c r="K54" s="4" t="s">
        <v>17</v>
      </c>
      <c r="L54" s="4" t="s">
        <v>85</v>
      </c>
      <c r="M54" s="6" t="str">
        <f t="shared" si="3"/>
        <v/>
      </c>
      <c r="N54" s="7" t="str">
        <f t="shared" si="4"/>
        <v>1084103</v>
      </c>
    </row>
    <row r="55">
      <c r="A55" s="5">
        <v>45352.572709872686</v>
      </c>
      <c r="B55" s="4" t="s">
        <v>80</v>
      </c>
      <c r="C55" s="4">
        <v>1089.0</v>
      </c>
      <c r="D55" s="4">
        <v>103.0</v>
      </c>
      <c r="E55" s="4" t="s">
        <v>16</v>
      </c>
      <c r="F55" s="4" t="s">
        <v>16</v>
      </c>
      <c r="G55" s="4" t="s">
        <v>16</v>
      </c>
      <c r="H55" s="4" t="s">
        <v>17</v>
      </c>
      <c r="I55" s="4" t="s">
        <v>17</v>
      </c>
      <c r="J55" s="4" t="s">
        <v>17</v>
      </c>
      <c r="K55" s="4" t="s">
        <v>16</v>
      </c>
      <c r="L55" s="4" t="s">
        <v>86</v>
      </c>
      <c r="M55" s="6" t="str">
        <f t="shared" si="3"/>
        <v/>
      </c>
      <c r="N55" s="7" t="str">
        <f t="shared" si="4"/>
        <v>1089103</v>
      </c>
    </row>
    <row r="56">
      <c r="A56" s="5">
        <v>45352.438247569444</v>
      </c>
      <c r="B56" s="4" t="s">
        <v>87</v>
      </c>
      <c r="C56" s="4">
        <v>1018.0</v>
      </c>
      <c r="D56" s="4">
        <v>104.0</v>
      </c>
      <c r="E56" s="4" t="s">
        <v>16</v>
      </c>
      <c r="F56" s="4" t="s">
        <v>16</v>
      </c>
      <c r="G56" s="4" t="s">
        <v>16</v>
      </c>
      <c r="H56" s="4" t="s">
        <v>16</v>
      </c>
      <c r="I56" s="4" t="s">
        <v>17</v>
      </c>
      <c r="J56" s="4" t="s">
        <v>16</v>
      </c>
      <c r="K56" s="4" t="s">
        <v>17</v>
      </c>
      <c r="L56" s="4" t="s">
        <v>88</v>
      </c>
      <c r="M56" s="6" t="str">
        <f t="shared" si="3"/>
        <v/>
      </c>
      <c r="N56" s="7" t="str">
        <f t="shared" si="4"/>
        <v>1018104</v>
      </c>
    </row>
    <row r="57">
      <c r="A57" s="5">
        <v>45352.43959217593</v>
      </c>
      <c r="B57" s="4" t="s">
        <v>78</v>
      </c>
      <c r="C57" s="4">
        <v>1001.0</v>
      </c>
      <c r="D57" s="4">
        <v>104.0</v>
      </c>
      <c r="E57" s="4" t="s">
        <v>16</v>
      </c>
      <c r="F57" s="4" t="s">
        <v>18</v>
      </c>
      <c r="G57" s="4" t="s">
        <v>18</v>
      </c>
      <c r="H57" s="4" t="s">
        <v>16</v>
      </c>
      <c r="I57" s="4" t="s">
        <v>17</v>
      </c>
      <c r="J57" s="4" t="s">
        <v>16</v>
      </c>
      <c r="K57" s="4" t="s">
        <v>16</v>
      </c>
      <c r="M57" s="6" t="str">
        <f t="shared" si="3"/>
        <v/>
      </c>
      <c r="N57" s="7" t="str">
        <f t="shared" si="4"/>
        <v>1001104</v>
      </c>
    </row>
    <row r="58">
      <c r="A58" s="5">
        <v>45352.515073206014</v>
      </c>
      <c r="B58" s="4" t="s">
        <v>79</v>
      </c>
      <c r="C58" s="4">
        <v>1084.0</v>
      </c>
      <c r="D58" s="4">
        <v>104.0</v>
      </c>
      <c r="E58" s="4" t="s">
        <v>16</v>
      </c>
      <c r="F58" s="4" t="s">
        <v>18</v>
      </c>
      <c r="G58" s="4" t="s">
        <v>16</v>
      </c>
      <c r="H58" s="4" t="s">
        <v>17</v>
      </c>
      <c r="I58" s="4" t="s">
        <v>16</v>
      </c>
      <c r="J58" s="4" t="s">
        <v>17</v>
      </c>
      <c r="K58" s="4" t="s">
        <v>16</v>
      </c>
      <c r="L58" s="4" t="s">
        <v>89</v>
      </c>
      <c r="M58" s="6" t="str">
        <f t="shared" si="3"/>
        <v/>
      </c>
      <c r="N58" s="7" t="str">
        <f t="shared" si="4"/>
        <v>1084104</v>
      </c>
    </row>
    <row r="59">
      <c r="A59" s="5">
        <v>45352.57441548611</v>
      </c>
      <c r="B59" s="4" t="s">
        <v>80</v>
      </c>
      <c r="C59" s="4">
        <v>1089.0</v>
      </c>
      <c r="D59" s="4">
        <v>104.0</v>
      </c>
      <c r="E59" s="4" t="s">
        <v>16</v>
      </c>
      <c r="F59" s="4" t="s">
        <v>16</v>
      </c>
      <c r="G59" s="4" t="s">
        <v>16</v>
      </c>
      <c r="H59" s="4" t="s">
        <v>16</v>
      </c>
      <c r="I59" s="4" t="s">
        <v>17</v>
      </c>
      <c r="J59" s="4" t="s">
        <v>17</v>
      </c>
      <c r="K59" s="4" t="s">
        <v>16</v>
      </c>
      <c r="L59" s="4" t="s">
        <v>90</v>
      </c>
      <c r="M59" s="6" t="str">
        <f t="shared" si="3"/>
        <v/>
      </c>
      <c r="N59" s="7" t="str">
        <f t="shared" si="4"/>
        <v>1089104</v>
      </c>
    </row>
    <row r="60">
      <c r="A60" s="5">
        <v>45352.45305115741</v>
      </c>
      <c r="B60" s="4" t="s">
        <v>76</v>
      </c>
      <c r="C60" s="4">
        <v>1018.0</v>
      </c>
      <c r="D60" s="4">
        <v>105.0</v>
      </c>
      <c r="E60" s="4" t="s">
        <v>16</v>
      </c>
      <c r="F60" s="4" t="s">
        <v>17</v>
      </c>
      <c r="G60" s="4" t="s">
        <v>16</v>
      </c>
      <c r="H60" s="4" t="s">
        <v>17</v>
      </c>
      <c r="I60" s="4" t="s">
        <v>16</v>
      </c>
      <c r="J60" s="4" t="s">
        <v>16</v>
      </c>
      <c r="K60" s="4" t="s">
        <v>16</v>
      </c>
      <c r="L60" s="4" t="s">
        <v>91</v>
      </c>
      <c r="M60" s="6" t="str">
        <f t="shared" si="3"/>
        <v/>
      </c>
      <c r="N60" s="7" t="str">
        <f t="shared" si="4"/>
        <v>1018105</v>
      </c>
    </row>
    <row r="61">
      <c r="A61" s="5">
        <v>45352.457722708335</v>
      </c>
      <c r="B61" s="4" t="s">
        <v>78</v>
      </c>
      <c r="C61" s="4">
        <v>1001.0</v>
      </c>
      <c r="D61" s="4">
        <v>105.0</v>
      </c>
      <c r="E61" s="4" t="s">
        <v>16</v>
      </c>
      <c r="F61" s="4" t="s">
        <v>16</v>
      </c>
      <c r="G61" s="4" t="s">
        <v>16</v>
      </c>
      <c r="H61" s="4" t="s">
        <v>16</v>
      </c>
      <c r="I61" s="4" t="s">
        <v>16</v>
      </c>
      <c r="J61" s="4" t="s">
        <v>16</v>
      </c>
      <c r="K61" s="4" t="s">
        <v>16</v>
      </c>
      <c r="M61" s="6" t="str">
        <f t="shared" si="3"/>
        <v/>
      </c>
      <c r="N61" s="7" t="str">
        <f t="shared" si="4"/>
        <v>1001105</v>
      </c>
    </row>
    <row r="62">
      <c r="A62" s="5">
        <v>45352.51616929398</v>
      </c>
      <c r="B62" s="4" t="s">
        <v>79</v>
      </c>
      <c r="C62" s="4">
        <v>1084.0</v>
      </c>
      <c r="D62" s="4">
        <v>105.0</v>
      </c>
      <c r="E62" s="4" t="s">
        <v>16</v>
      </c>
      <c r="F62" s="4" t="s">
        <v>17</v>
      </c>
      <c r="G62" s="4" t="s">
        <v>17</v>
      </c>
      <c r="H62" s="4" t="s">
        <v>16</v>
      </c>
      <c r="I62" s="4" t="s">
        <v>16</v>
      </c>
      <c r="J62" s="4" t="s">
        <v>17</v>
      </c>
      <c r="K62" s="4" t="s">
        <v>17</v>
      </c>
      <c r="M62" s="6" t="str">
        <f t="shared" si="3"/>
        <v/>
      </c>
      <c r="N62" s="7" t="str">
        <f t="shared" si="4"/>
        <v>1084105</v>
      </c>
    </row>
    <row r="63">
      <c r="A63" s="5">
        <v>45352.57787826389</v>
      </c>
      <c r="B63" s="4" t="s">
        <v>80</v>
      </c>
      <c r="C63" s="4">
        <v>1089.0</v>
      </c>
      <c r="D63" s="4">
        <v>105.0</v>
      </c>
      <c r="E63" s="4" t="s">
        <v>17</v>
      </c>
      <c r="F63" s="4" t="s">
        <v>16</v>
      </c>
      <c r="G63" s="4" t="s">
        <v>16</v>
      </c>
      <c r="H63" s="4" t="s">
        <v>17</v>
      </c>
      <c r="I63" s="4" t="s">
        <v>17</v>
      </c>
      <c r="J63" s="4" t="s">
        <v>17</v>
      </c>
      <c r="K63" s="4" t="s">
        <v>16</v>
      </c>
      <c r="L63" s="4" t="s">
        <v>92</v>
      </c>
      <c r="M63" s="6" t="str">
        <f t="shared" si="3"/>
        <v/>
      </c>
      <c r="N63" s="7" t="str">
        <f t="shared" si="4"/>
        <v>1089105</v>
      </c>
    </row>
    <row r="64">
      <c r="A64" s="5">
        <v>45352.386869131944</v>
      </c>
      <c r="B64" s="4" t="s">
        <v>93</v>
      </c>
      <c r="C64" s="4">
        <v>1073.0</v>
      </c>
      <c r="D64" s="4">
        <v>106.0</v>
      </c>
      <c r="E64" s="4" t="s">
        <v>16</v>
      </c>
      <c r="F64" s="4" t="s">
        <v>16</v>
      </c>
      <c r="G64" s="4" t="s">
        <v>17</v>
      </c>
      <c r="H64" s="4" t="s">
        <v>16</v>
      </c>
      <c r="I64" s="4" t="s">
        <v>18</v>
      </c>
      <c r="J64" s="4" t="s">
        <v>18</v>
      </c>
      <c r="K64" s="4" t="s">
        <v>16</v>
      </c>
      <c r="L64" s="4" t="s">
        <v>94</v>
      </c>
      <c r="M64" s="6" t="str">
        <f t="shared" si="3"/>
        <v/>
      </c>
      <c r="N64" s="7" t="str">
        <f t="shared" si="4"/>
        <v>1073106</v>
      </c>
    </row>
    <row r="65">
      <c r="A65" s="5">
        <v>45352.38791962963</v>
      </c>
      <c r="B65" s="4" t="s">
        <v>95</v>
      </c>
      <c r="C65" s="4">
        <v>1096.0</v>
      </c>
      <c r="D65" s="4">
        <v>106.0</v>
      </c>
      <c r="E65" s="4" t="s">
        <v>18</v>
      </c>
      <c r="F65" s="4" t="s">
        <v>17</v>
      </c>
      <c r="G65" s="4" t="s">
        <v>16</v>
      </c>
      <c r="H65" s="4" t="s">
        <v>18</v>
      </c>
      <c r="I65" s="4" t="s">
        <v>18</v>
      </c>
      <c r="J65" s="4" t="s">
        <v>18</v>
      </c>
      <c r="K65" s="4" t="s">
        <v>18</v>
      </c>
      <c r="M65" s="6" t="str">
        <f t="shared" si="3"/>
        <v/>
      </c>
      <c r="N65" s="7" t="str">
        <f t="shared" si="4"/>
        <v>1096106</v>
      </c>
    </row>
    <row r="66">
      <c r="A66" s="5">
        <v>45352.389425960646</v>
      </c>
      <c r="B66" s="4" t="s">
        <v>96</v>
      </c>
      <c r="C66" s="4">
        <v>1115.0</v>
      </c>
      <c r="D66" s="4">
        <v>106.0</v>
      </c>
      <c r="E66" s="4" t="s">
        <v>18</v>
      </c>
      <c r="F66" s="4" t="s">
        <v>16</v>
      </c>
      <c r="G66" s="4" t="s">
        <v>16</v>
      </c>
      <c r="H66" s="4" t="s">
        <v>18</v>
      </c>
      <c r="I66" s="4" t="s">
        <v>18</v>
      </c>
      <c r="J66" s="4" t="s">
        <v>18</v>
      </c>
      <c r="K66" s="4" t="s">
        <v>18</v>
      </c>
      <c r="L66" s="4" t="s">
        <v>97</v>
      </c>
      <c r="M66" s="6" t="str">
        <f t="shared" si="3"/>
        <v/>
      </c>
      <c r="N66" s="7" t="str">
        <f t="shared" si="4"/>
        <v>1115106</v>
      </c>
    </row>
    <row r="67">
      <c r="A67" s="5">
        <v>45352.38960909723</v>
      </c>
      <c r="B67" s="4" t="s">
        <v>98</v>
      </c>
      <c r="C67" s="4">
        <v>1079.0</v>
      </c>
      <c r="D67" s="4">
        <v>106.0</v>
      </c>
      <c r="E67" s="4" t="s">
        <v>18</v>
      </c>
      <c r="F67" s="4" t="s">
        <v>18</v>
      </c>
      <c r="G67" s="4" t="s">
        <v>16</v>
      </c>
      <c r="H67" s="4" t="s">
        <v>18</v>
      </c>
      <c r="I67" s="4" t="s">
        <v>18</v>
      </c>
      <c r="J67" s="4" t="s">
        <v>18</v>
      </c>
      <c r="K67" s="4" t="s">
        <v>18</v>
      </c>
      <c r="L67" s="4" t="s">
        <v>99</v>
      </c>
      <c r="M67" s="6" t="str">
        <f t="shared" si="3"/>
        <v/>
      </c>
      <c r="N67" s="7" t="str">
        <f t="shared" si="4"/>
        <v>1079106</v>
      </c>
    </row>
    <row r="68">
      <c r="A68" s="5">
        <v>45352.40353401621</v>
      </c>
      <c r="B68" s="4" t="s">
        <v>93</v>
      </c>
      <c r="C68" s="4">
        <v>1073.0</v>
      </c>
      <c r="D68" s="4">
        <v>107.0</v>
      </c>
      <c r="E68" s="4" t="s">
        <v>16</v>
      </c>
      <c r="F68" s="4" t="s">
        <v>16</v>
      </c>
      <c r="G68" s="4" t="s">
        <v>16</v>
      </c>
      <c r="H68" s="4" t="s">
        <v>16</v>
      </c>
      <c r="I68" s="4" t="s">
        <v>16</v>
      </c>
      <c r="J68" s="4" t="s">
        <v>18</v>
      </c>
      <c r="K68" s="4" t="s">
        <v>16</v>
      </c>
      <c r="L68" s="4" t="s">
        <v>100</v>
      </c>
      <c r="M68" s="6" t="str">
        <f t="shared" si="3"/>
        <v/>
      </c>
      <c r="N68" s="7" t="str">
        <f t="shared" si="4"/>
        <v>1073107</v>
      </c>
    </row>
    <row r="69">
      <c r="A69" s="5">
        <v>45352.4035703588</v>
      </c>
      <c r="B69" s="4" t="s">
        <v>95</v>
      </c>
      <c r="C69" s="4">
        <v>1096.0</v>
      </c>
      <c r="D69" s="4">
        <v>107.0</v>
      </c>
      <c r="E69" s="4" t="s">
        <v>16</v>
      </c>
      <c r="F69" s="4" t="s">
        <v>17</v>
      </c>
      <c r="G69" s="4" t="s">
        <v>16</v>
      </c>
      <c r="H69" s="4" t="s">
        <v>16</v>
      </c>
      <c r="I69" s="4" t="s">
        <v>16</v>
      </c>
      <c r="J69" s="4" t="s">
        <v>17</v>
      </c>
      <c r="K69" s="4" t="s">
        <v>16</v>
      </c>
      <c r="M69" s="6" t="str">
        <f t="shared" si="3"/>
        <v/>
      </c>
      <c r="N69" s="7" t="str">
        <f t="shared" si="4"/>
        <v>1096107</v>
      </c>
    </row>
    <row r="70">
      <c r="A70" s="5">
        <v>45352.404698611106</v>
      </c>
      <c r="B70" s="4" t="s">
        <v>98</v>
      </c>
      <c r="C70" s="4">
        <v>1079.0</v>
      </c>
      <c r="D70" s="4">
        <v>107.0</v>
      </c>
      <c r="E70" s="4" t="s">
        <v>16</v>
      </c>
      <c r="F70" s="4" t="s">
        <v>16</v>
      </c>
      <c r="G70" s="4" t="s">
        <v>17</v>
      </c>
      <c r="H70" s="4" t="s">
        <v>17</v>
      </c>
      <c r="I70" s="4" t="s">
        <v>18</v>
      </c>
      <c r="J70" s="4" t="s">
        <v>16</v>
      </c>
      <c r="K70" s="4" t="s">
        <v>18</v>
      </c>
      <c r="L70" s="4" t="s">
        <v>101</v>
      </c>
      <c r="M70" s="6" t="str">
        <f t="shared" si="3"/>
        <v/>
      </c>
      <c r="N70" s="7" t="str">
        <f t="shared" si="4"/>
        <v>1079107</v>
      </c>
    </row>
    <row r="71">
      <c r="A71" s="5">
        <v>45352.40591246528</v>
      </c>
      <c r="B71" s="4" t="s">
        <v>96</v>
      </c>
      <c r="C71" s="4">
        <v>1115.0</v>
      </c>
      <c r="D71" s="4">
        <v>107.0</v>
      </c>
      <c r="E71" s="4" t="s">
        <v>16</v>
      </c>
      <c r="F71" s="4" t="s">
        <v>16</v>
      </c>
      <c r="G71" s="4" t="s">
        <v>16</v>
      </c>
      <c r="H71" s="4" t="s">
        <v>16</v>
      </c>
      <c r="I71" s="4" t="s">
        <v>16</v>
      </c>
      <c r="J71" s="4" t="s">
        <v>17</v>
      </c>
      <c r="K71" s="4" t="s">
        <v>16</v>
      </c>
      <c r="L71" s="4" t="s">
        <v>102</v>
      </c>
      <c r="M71" s="6" t="str">
        <f t="shared" si="3"/>
        <v/>
      </c>
      <c r="N71" s="7" t="str">
        <f t="shared" si="4"/>
        <v>1115107</v>
      </c>
    </row>
    <row r="72">
      <c r="A72" s="5">
        <v>45352.415282546295</v>
      </c>
      <c r="B72" s="4" t="s">
        <v>93</v>
      </c>
      <c r="C72" s="4">
        <v>1073.0</v>
      </c>
      <c r="D72" s="4">
        <v>108.0</v>
      </c>
      <c r="E72" s="4" t="s">
        <v>16</v>
      </c>
      <c r="F72" s="4" t="s">
        <v>16</v>
      </c>
      <c r="G72" s="4" t="s">
        <v>18</v>
      </c>
      <c r="H72" s="4" t="s">
        <v>17</v>
      </c>
      <c r="I72" s="4" t="s">
        <v>16</v>
      </c>
      <c r="J72" s="4" t="s">
        <v>16</v>
      </c>
      <c r="K72" s="4" t="s">
        <v>16</v>
      </c>
      <c r="L72" s="4" t="s">
        <v>103</v>
      </c>
      <c r="M72" s="6" t="str">
        <f t="shared" si="3"/>
        <v/>
      </c>
      <c r="N72" s="7" t="str">
        <f t="shared" si="4"/>
        <v>1073108</v>
      </c>
    </row>
    <row r="73">
      <c r="A73" s="5">
        <v>45352.4155921875</v>
      </c>
      <c r="B73" s="4" t="s">
        <v>95</v>
      </c>
      <c r="C73" s="4">
        <v>1096.0</v>
      </c>
      <c r="D73" s="4">
        <v>108.0</v>
      </c>
      <c r="E73" s="4" t="s">
        <v>16</v>
      </c>
      <c r="F73" s="4" t="s">
        <v>17</v>
      </c>
      <c r="G73" s="4" t="s">
        <v>18</v>
      </c>
      <c r="H73" s="4" t="s">
        <v>16</v>
      </c>
      <c r="I73" s="4" t="s">
        <v>16</v>
      </c>
      <c r="J73" s="4" t="s">
        <v>18</v>
      </c>
      <c r="K73" s="4" t="s">
        <v>16</v>
      </c>
      <c r="M73" s="6" t="str">
        <f t="shared" si="3"/>
        <v/>
      </c>
      <c r="N73" s="7" t="str">
        <f t="shared" si="4"/>
        <v>1096108</v>
      </c>
    </row>
    <row r="74">
      <c r="A74" s="5">
        <v>45352.41740302084</v>
      </c>
      <c r="B74" s="4" t="s">
        <v>98</v>
      </c>
      <c r="C74" s="4">
        <v>1079.0</v>
      </c>
      <c r="D74" s="4">
        <v>108.0</v>
      </c>
      <c r="E74" s="4" t="s">
        <v>18</v>
      </c>
      <c r="F74" s="4" t="s">
        <v>18</v>
      </c>
      <c r="G74" s="4" t="s">
        <v>18</v>
      </c>
      <c r="H74" s="4" t="s">
        <v>16</v>
      </c>
      <c r="I74" s="4" t="s">
        <v>18</v>
      </c>
      <c r="J74" s="4" t="s">
        <v>18</v>
      </c>
      <c r="K74" s="4" t="s">
        <v>18</v>
      </c>
      <c r="L74" s="4" t="s">
        <v>104</v>
      </c>
      <c r="M74" s="6" t="str">
        <f t="shared" si="3"/>
        <v/>
      </c>
      <c r="N74" s="7" t="str">
        <f t="shared" si="4"/>
        <v>1079108</v>
      </c>
    </row>
    <row r="75">
      <c r="A75" s="5">
        <v>45352.41936487269</v>
      </c>
      <c r="B75" s="4" t="s">
        <v>96</v>
      </c>
      <c r="C75" s="4">
        <v>1115.0</v>
      </c>
      <c r="D75" s="4">
        <v>108.0</v>
      </c>
      <c r="E75" s="4" t="s">
        <v>18</v>
      </c>
      <c r="F75" s="4" t="s">
        <v>18</v>
      </c>
      <c r="G75" s="4" t="s">
        <v>18</v>
      </c>
      <c r="H75" s="4" t="s">
        <v>18</v>
      </c>
      <c r="I75" s="4" t="s">
        <v>18</v>
      </c>
      <c r="J75" s="4" t="s">
        <v>18</v>
      </c>
      <c r="K75" s="4" t="s">
        <v>18</v>
      </c>
      <c r="L75" s="4" t="s">
        <v>105</v>
      </c>
      <c r="M75" s="6" t="str">
        <f t="shared" si="3"/>
        <v/>
      </c>
      <c r="N75" s="7" t="str">
        <f t="shared" si="4"/>
        <v>1115108</v>
      </c>
    </row>
    <row r="76">
      <c r="A76" s="5">
        <v>45352.443449583334</v>
      </c>
      <c r="B76" s="4" t="s">
        <v>96</v>
      </c>
      <c r="C76" s="4">
        <v>1115.0</v>
      </c>
      <c r="D76" s="4">
        <v>110.0</v>
      </c>
      <c r="E76" s="4" t="s">
        <v>16</v>
      </c>
      <c r="F76" s="4" t="s">
        <v>16</v>
      </c>
      <c r="G76" s="4" t="s">
        <v>16</v>
      </c>
      <c r="H76" s="4" t="s">
        <v>16</v>
      </c>
      <c r="I76" s="4" t="s">
        <v>16</v>
      </c>
      <c r="J76" s="4" t="s">
        <v>16</v>
      </c>
      <c r="K76" s="4" t="s">
        <v>18</v>
      </c>
      <c r="M76" s="6" t="str">
        <f t="shared" si="3"/>
        <v/>
      </c>
      <c r="N76" s="7" t="str">
        <f t="shared" si="4"/>
        <v>1115110</v>
      </c>
    </row>
    <row r="77">
      <c r="A77" s="5">
        <v>45352.445280370375</v>
      </c>
      <c r="B77" s="4" t="s">
        <v>98</v>
      </c>
      <c r="C77" s="4">
        <v>1079.0</v>
      </c>
      <c r="D77" s="4">
        <v>110.0</v>
      </c>
      <c r="E77" s="4" t="s">
        <v>18</v>
      </c>
      <c r="F77" s="4" t="s">
        <v>18</v>
      </c>
      <c r="G77" s="4" t="s">
        <v>16</v>
      </c>
      <c r="H77" s="4" t="s">
        <v>18</v>
      </c>
      <c r="I77" s="4" t="s">
        <v>18</v>
      </c>
      <c r="J77" s="4" t="s">
        <v>18</v>
      </c>
      <c r="K77" s="4" t="s">
        <v>18</v>
      </c>
      <c r="L77" s="4" t="s">
        <v>106</v>
      </c>
      <c r="M77" s="6" t="str">
        <f t="shared" si="3"/>
        <v/>
      </c>
      <c r="N77" s="7" t="str">
        <f t="shared" si="4"/>
        <v>1079110</v>
      </c>
    </row>
    <row r="78">
      <c r="A78" s="5">
        <v>45352.44530251157</v>
      </c>
      <c r="B78" s="4" t="s">
        <v>95</v>
      </c>
      <c r="C78" s="4">
        <v>1096.0</v>
      </c>
      <c r="D78" s="4">
        <v>110.0</v>
      </c>
      <c r="E78" s="4" t="s">
        <v>16</v>
      </c>
      <c r="F78" s="4" t="s">
        <v>16</v>
      </c>
      <c r="G78" s="4" t="s">
        <v>18</v>
      </c>
      <c r="H78" s="4" t="s">
        <v>18</v>
      </c>
      <c r="I78" s="4" t="s">
        <v>18</v>
      </c>
      <c r="J78" s="4" t="s">
        <v>16</v>
      </c>
      <c r="K78" s="4" t="s">
        <v>18</v>
      </c>
      <c r="M78" s="6" t="str">
        <f t="shared" si="3"/>
        <v/>
      </c>
      <c r="N78" s="7" t="str">
        <f t="shared" si="4"/>
        <v>1096110</v>
      </c>
    </row>
    <row r="79">
      <c r="A79" s="5">
        <v>45352.44655145833</v>
      </c>
      <c r="B79" s="4" t="s">
        <v>93</v>
      </c>
      <c r="C79" s="4">
        <v>1073.0</v>
      </c>
      <c r="D79" s="4">
        <v>110.0</v>
      </c>
      <c r="E79" s="4" t="s">
        <v>16</v>
      </c>
      <c r="F79" s="4" t="s">
        <v>16</v>
      </c>
      <c r="G79" s="4" t="s">
        <v>16</v>
      </c>
      <c r="H79" s="4" t="s">
        <v>16</v>
      </c>
      <c r="I79" s="4" t="s">
        <v>16</v>
      </c>
      <c r="J79" s="4" t="s">
        <v>16</v>
      </c>
      <c r="K79" s="4" t="s">
        <v>16</v>
      </c>
      <c r="L79" s="4" t="s">
        <v>107</v>
      </c>
      <c r="M79" s="6" t="str">
        <f t="shared" si="3"/>
        <v/>
      </c>
      <c r="N79" s="7" t="str">
        <f t="shared" si="4"/>
        <v>1073110</v>
      </c>
    </row>
    <row r="80">
      <c r="A80" s="5">
        <v>45352.400909178235</v>
      </c>
      <c r="B80" s="4" t="s">
        <v>108</v>
      </c>
      <c r="C80" s="4">
        <v>1003.0</v>
      </c>
      <c r="D80" s="4">
        <v>112.0</v>
      </c>
      <c r="E80" s="4" t="s">
        <v>17</v>
      </c>
      <c r="F80" s="4" t="s">
        <v>16</v>
      </c>
      <c r="G80" s="4" t="s">
        <v>16</v>
      </c>
      <c r="H80" s="4" t="s">
        <v>15</v>
      </c>
      <c r="I80" s="4" t="s">
        <v>16</v>
      </c>
      <c r="J80" s="4" t="s">
        <v>18</v>
      </c>
      <c r="K80" s="4" t="s">
        <v>16</v>
      </c>
      <c r="L80" s="4" t="s">
        <v>109</v>
      </c>
      <c r="M80" s="6" t="str">
        <f t="shared" si="3"/>
        <v/>
      </c>
      <c r="N80" s="7" t="str">
        <f t="shared" si="4"/>
        <v>1003112</v>
      </c>
    </row>
    <row r="81">
      <c r="A81" s="5">
        <v>45352.40162185185</v>
      </c>
      <c r="B81" s="4" t="s">
        <v>110</v>
      </c>
      <c r="C81" s="4">
        <v>1006.0</v>
      </c>
      <c r="D81" s="4">
        <v>112.0</v>
      </c>
      <c r="E81" s="4" t="s">
        <v>16</v>
      </c>
      <c r="F81" s="4" t="s">
        <v>18</v>
      </c>
      <c r="G81" s="4" t="s">
        <v>17</v>
      </c>
      <c r="H81" s="4" t="s">
        <v>15</v>
      </c>
      <c r="I81" s="4" t="s">
        <v>16</v>
      </c>
      <c r="J81" s="4" t="s">
        <v>16</v>
      </c>
      <c r="K81" s="4" t="s">
        <v>16</v>
      </c>
      <c r="L81" s="4" t="s">
        <v>111</v>
      </c>
      <c r="M81" s="6" t="str">
        <f t="shared" si="3"/>
        <v/>
      </c>
      <c r="N81" s="7" t="str">
        <f t="shared" si="4"/>
        <v>1006112</v>
      </c>
    </row>
    <row r="82">
      <c r="A82" s="5">
        <v>45352.40225158565</v>
      </c>
      <c r="B82" s="4" t="s">
        <v>112</v>
      </c>
      <c r="C82" s="4">
        <v>1065.0</v>
      </c>
      <c r="D82" s="4">
        <v>112.0</v>
      </c>
      <c r="E82" s="4" t="s">
        <v>18</v>
      </c>
      <c r="F82" s="4" t="s">
        <v>16</v>
      </c>
      <c r="G82" s="4" t="s">
        <v>18</v>
      </c>
      <c r="H82" s="4" t="s">
        <v>16</v>
      </c>
      <c r="I82" s="4" t="s">
        <v>18</v>
      </c>
      <c r="J82" s="4" t="s">
        <v>18</v>
      </c>
      <c r="K82" s="4" t="s">
        <v>16</v>
      </c>
      <c r="L82" s="4" t="s">
        <v>113</v>
      </c>
      <c r="M82" s="6" t="str">
        <f t="shared" si="3"/>
        <v/>
      </c>
      <c r="N82" s="7" t="str">
        <f t="shared" si="4"/>
        <v>1065112</v>
      </c>
    </row>
    <row r="83">
      <c r="A83" s="5">
        <v>45352.40490178241</v>
      </c>
      <c r="B83" s="4" t="s">
        <v>114</v>
      </c>
      <c r="C83" s="4">
        <v>1178.0</v>
      </c>
      <c r="D83" s="4">
        <v>112.0</v>
      </c>
      <c r="E83" s="4" t="s">
        <v>16</v>
      </c>
      <c r="F83" s="4" t="s">
        <v>16</v>
      </c>
      <c r="G83" s="4" t="s">
        <v>18</v>
      </c>
      <c r="H83" s="4" t="s">
        <v>17</v>
      </c>
      <c r="I83" s="4" t="s">
        <v>17</v>
      </c>
      <c r="J83" s="4" t="s">
        <v>16</v>
      </c>
      <c r="K83" s="4" t="s">
        <v>18</v>
      </c>
      <c r="L83" s="4" t="s">
        <v>115</v>
      </c>
      <c r="M83" s="6" t="str">
        <f t="shared" si="3"/>
        <v/>
      </c>
      <c r="N83" s="7" t="str">
        <f t="shared" si="4"/>
        <v>1178112</v>
      </c>
    </row>
    <row r="84">
      <c r="A84" s="5">
        <v>45352.41475216435</v>
      </c>
      <c r="B84" s="4" t="s">
        <v>108</v>
      </c>
      <c r="C84" s="4">
        <v>1003.0</v>
      </c>
      <c r="D84" s="4">
        <v>113.0</v>
      </c>
      <c r="E84" s="4" t="s">
        <v>16</v>
      </c>
      <c r="F84" s="4" t="s">
        <v>16</v>
      </c>
      <c r="G84" s="4" t="s">
        <v>17</v>
      </c>
      <c r="H84" s="4" t="s">
        <v>17</v>
      </c>
      <c r="I84" s="4" t="s">
        <v>16</v>
      </c>
      <c r="J84" s="4" t="s">
        <v>16</v>
      </c>
      <c r="K84" s="4" t="s">
        <v>17</v>
      </c>
      <c r="M84" s="6" t="str">
        <f t="shared" si="3"/>
        <v/>
      </c>
      <c r="N84" s="7" t="str">
        <f t="shared" si="4"/>
        <v>1003113</v>
      </c>
    </row>
    <row r="85">
      <c r="A85" s="5">
        <v>45352.41605447917</v>
      </c>
      <c r="B85" s="4" t="s">
        <v>110</v>
      </c>
      <c r="C85" s="4">
        <v>1006.0</v>
      </c>
      <c r="D85" s="4">
        <v>113.0</v>
      </c>
      <c r="E85" s="4" t="s">
        <v>18</v>
      </c>
      <c r="F85" s="4" t="s">
        <v>16</v>
      </c>
      <c r="G85" s="4" t="s">
        <v>17</v>
      </c>
      <c r="H85" s="4" t="s">
        <v>16</v>
      </c>
      <c r="I85" s="4" t="s">
        <v>18</v>
      </c>
      <c r="J85" s="4" t="s">
        <v>16</v>
      </c>
      <c r="K85" s="4" t="s">
        <v>18</v>
      </c>
      <c r="M85" s="6" t="str">
        <f t="shared" si="3"/>
        <v/>
      </c>
      <c r="N85" s="7" t="str">
        <f t="shared" si="4"/>
        <v>1006113</v>
      </c>
    </row>
    <row r="86">
      <c r="A86" s="5">
        <v>45352.41782335648</v>
      </c>
      <c r="B86" s="4" t="s">
        <v>112</v>
      </c>
      <c r="C86" s="4">
        <v>1065.0</v>
      </c>
      <c r="D86" s="4">
        <v>113.0</v>
      </c>
      <c r="E86" s="4" t="s">
        <v>16</v>
      </c>
      <c r="F86" s="4" t="s">
        <v>16</v>
      </c>
      <c r="G86" s="4" t="s">
        <v>18</v>
      </c>
      <c r="H86" s="4" t="s">
        <v>16</v>
      </c>
      <c r="I86" s="4" t="s">
        <v>16</v>
      </c>
      <c r="J86" s="4" t="s">
        <v>16</v>
      </c>
      <c r="K86" s="4" t="s">
        <v>16</v>
      </c>
      <c r="L86" s="4" t="s">
        <v>116</v>
      </c>
      <c r="M86" s="6" t="str">
        <f t="shared" si="3"/>
        <v/>
      </c>
      <c r="N86" s="7" t="str">
        <f t="shared" si="4"/>
        <v>1065113</v>
      </c>
    </row>
    <row r="87">
      <c r="A87" s="5">
        <v>45352.41794127315</v>
      </c>
      <c r="B87" s="4" t="s">
        <v>114</v>
      </c>
      <c r="C87" s="4">
        <v>1178.0</v>
      </c>
      <c r="D87" s="4">
        <v>113.0</v>
      </c>
      <c r="E87" s="4" t="s">
        <v>18</v>
      </c>
      <c r="F87" s="4" t="s">
        <v>16</v>
      </c>
      <c r="G87" s="4" t="s">
        <v>16</v>
      </c>
      <c r="H87" s="4" t="s">
        <v>18</v>
      </c>
      <c r="I87" s="4" t="s">
        <v>18</v>
      </c>
      <c r="J87" s="4" t="s">
        <v>16</v>
      </c>
      <c r="K87" s="4" t="s">
        <v>18</v>
      </c>
      <c r="L87" s="4" t="s">
        <v>117</v>
      </c>
      <c r="M87" s="6" t="str">
        <f t="shared" si="3"/>
        <v/>
      </c>
      <c r="N87" s="7" t="str">
        <f t="shared" si="4"/>
        <v>1178113</v>
      </c>
    </row>
    <row r="88">
      <c r="A88" s="5">
        <v>45352.42659753472</v>
      </c>
      <c r="B88" s="4" t="s">
        <v>108</v>
      </c>
      <c r="C88" s="4">
        <v>1003.0</v>
      </c>
      <c r="D88" s="4">
        <v>114.0</v>
      </c>
      <c r="E88" s="4" t="s">
        <v>17</v>
      </c>
      <c r="F88" s="4" t="s">
        <v>17</v>
      </c>
      <c r="G88" s="4" t="s">
        <v>16</v>
      </c>
      <c r="H88" s="4" t="s">
        <v>17</v>
      </c>
      <c r="I88" s="4" t="s">
        <v>16</v>
      </c>
      <c r="J88" s="4" t="s">
        <v>17</v>
      </c>
      <c r="K88" s="4" t="s">
        <v>17</v>
      </c>
      <c r="M88" s="6" t="str">
        <f t="shared" si="3"/>
        <v/>
      </c>
      <c r="N88" s="7" t="str">
        <f t="shared" si="4"/>
        <v>1003114</v>
      </c>
    </row>
    <row r="89">
      <c r="A89" s="5">
        <v>45352.42917625</v>
      </c>
      <c r="B89" s="4" t="s">
        <v>112</v>
      </c>
      <c r="C89" s="4">
        <v>1065.0</v>
      </c>
      <c r="D89" s="4">
        <v>114.0</v>
      </c>
      <c r="E89" s="4" t="s">
        <v>18</v>
      </c>
      <c r="F89" s="4" t="s">
        <v>18</v>
      </c>
      <c r="G89" s="4" t="s">
        <v>18</v>
      </c>
      <c r="H89" s="4" t="s">
        <v>16</v>
      </c>
      <c r="I89" s="4" t="s">
        <v>18</v>
      </c>
      <c r="J89" s="4" t="s">
        <v>18</v>
      </c>
      <c r="K89" s="4" t="s">
        <v>18</v>
      </c>
      <c r="L89" s="4" t="s">
        <v>118</v>
      </c>
      <c r="M89" s="6" t="str">
        <f t="shared" si="3"/>
        <v/>
      </c>
      <c r="N89" s="7" t="str">
        <f t="shared" si="4"/>
        <v>1065114</v>
      </c>
    </row>
    <row r="90">
      <c r="A90" s="5">
        <v>45352.42968990741</v>
      </c>
      <c r="B90" s="4" t="s">
        <v>114</v>
      </c>
      <c r="C90" s="4">
        <v>1178.0</v>
      </c>
      <c r="D90" s="4">
        <v>114.0</v>
      </c>
      <c r="E90" s="4" t="s">
        <v>18</v>
      </c>
      <c r="F90" s="4" t="s">
        <v>16</v>
      </c>
      <c r="G90" s="4" t="s">
        <v>16</v>
      </c>
      <c r="H90" s="4" t="s">
        <v>16</v>
      </c>
      <c r="I90" s="4" t="s">
        <v>18</v>
      </c>
      <c r="J90" s="4" t="s">
        <v>18</v>
      </c>
      <c r="K90" s="4" t="s">
        <v>18</v>
      </c>
      <c r="L90" s="4" t="s">
        <v>119</v>
      </c>
      <c r="M90" s="6" t="str">
        <f t="shared" si="3"/>
        <v/>
      </c>
      <c r="N90" s="7" t="str">
        <f t="shared" si="4"/>
        <v>1178114</v>
      </c>
    </row>
    <row r="91">
      <c r="A91" s="5">
        <v>45352.43303605324</v>
      </c>
      <c r="B91" s="4" t="s">
        <v>110</v>
      </c>
      <c r="C91" s="4">
        <v>1006.0</v>
      </c>
      <c r="D91" s="4">
        <v>114.0</v>
      </c>
      <c r="E91" s="4" t="s">
        <v>16</v>
      </c>
      <c r="F91" s="4" t="s">
        <v>16</v>
      </c>
      <c r="G91" s="4" t="s">
        <v>16</v>
      </c>
      <c r="H91" s="4" t="s">
        <v>16</v>
      </c>
      <c r="I91" s="4" t="s">
        <v>16</v>
      </c>
      <c r="J91" s="4" t="s">
        <v>17</v>
      </c>
      <c r="K91" s="4" t="s">
        <v>16</v>
      </c>
      <c r="L91" s="4" t="s">
        <v>120</v>
      </c>
      <c r="M91" s="6" t="str">
        <f t="shared" si="3"/>
        <v/>
      </c>
      <c r="N91" s="7" t="str">
        <f t="shared" si="4"/>
        <v>1006114</v>
      </c>
    </row>
    <row r="92">
      <c r="A92" s="5">
        <v>45352.443164027776</v>
      </c>
      <c r="B92" s="4" t="s">
        <v>108</v>
      </c>
      <c r="C92" s="4">
        <v>1003.0</v>
      </c>
      <c r="D92" s="4">
        <v>115.0</v>
      </c>
      <c r="E92" s="4" t="s">
        <v>15</v>
      </c>
      <c r="F92" s="4" t="s">
        <v>17</v>
      </c>
      <c r="G92" s="4" t="s">
        <v>17</v>
      </c>
      <c r="H92" s="4" t="s">
        <v>15</v>
      </c>
      <c r="I92" s="4" t="s">
        <v>15</v>
      </c>
      <c r="J92" s="4" t="s">
        <v>17</v>
      </c>
      <c r="K92" s="4" t="s">
        <v>15</v>
      </c>
      <c r="M92" s="6" t="str">
        <f t="shared" si="3"/>
        <v/>
      </c>
      <c r="N92" s="7" t="str">
        <f t="shared" si="4"/>
        <v>1003115</v>
      </c>
    </row>
    <row r="93">
      <c r="A93" s="5">
        <v>45352.444294456014</v>
      </c>
      <c r="B93" s="4" t="s">
        <v>121</v>
      </c>
      <c r="C93" s="4">
        <v>1065.0</v>
      </c>
      <c r="D93" s="4">
        <v>115.0</v>
      </c>
      <c r="E93" s="4" t="s">
        <v>16</v>
      </c>
      <c r="F93" s="4" t="s">
        <v>17</v>
      </c>
      <c r="G93" s="4" t="s">
        <v>17</v>
      </c>
      <c r="H93" s="4" t="s">
        <v>17</v>
      </c>
      <c r="I93" s="4" t="s">
        <v>17</v>
      </c>
      <c r="J93" s="4" t="s">
        <v>17</v>
      </c>
      <c r="K93" s="4" t="s">
        <v>16</v>
      </c>
      <c r="L93" s="4" t="s">
        <v>122</v>
      </c>
      <c r="M93" s="6" t="str">
        <f t="shared" si="3"/>
        <v/>
      </c>
      <c r="N93" s="7" t="str">
        <f t="shared" si="4"/>
        <v>1065115</v>
      </c>
    </row>
    <row r="94">
      <c r="A94" s="5">
        <v>45352.44510135417</v>
      </c>
      <c r="B94" s="4" t="s">
        <v>110</v>
      </c>
      <c r="C94" s="4">
        <v>1006.0</v>
      </c>
      <c r="D94" s="4">
        <v>115.0</v>
      </c>
      <c r="E94" s="4" t="s">
        <v>18</v>
      </c>
      <c r="F94" s="4" t="s">
        <v>18</v>
      </c>
      <c r="G94" s="4" t="s">
        <v>18</v>
      </c>
      <c r="H94" s="4" t="s">
        <v>18</v>
      </c>
      <c r="I94" s="4" t="s">
        <v>16</v>
      </c>
      <c r="J94" s="4" t="s">
        <v>16</v>
      </c>
      <c r="K94" s="4" t="s">
        <v>18</v>
      </c>
      <c r="L94" s="4" t="s">
        <v>123</v>
      </c>
      <c r="M94" s="6" t="str">
        <f t="shared" si="3"/>
        <v/>
      </c>
      <c r="N94" s="7" t="str">
        <f t="shared" si="4"/>
        <v>1006115</v>
      </c>
    </row>
    <row r="95">
      <c r="A95" s="5">
        <v>45352.44805302084</v>
      </c>
      <c r="B95" s="4" t="s">
        <v>114</v>
      </c>
      <c r="C95" s="4">
        <v>1178.0</v>
      </c>
      <c r="D95" s="4">
        <v>115.0</v>
      </c>
      <c r="E95" s="4" t="s">
        <v>16</v>
      </c>
      <c r="F95" s="4" t="s">
        <v>16</v>
      </c>
      <c r="G95" s="4" t="s">
        <v>18</v>
      </c>
      <c r="H95" s="4" t="s">
        <v>16</v>
      </c>
      <c r="I95" s="4" t="s">
        <v>18</v>
      </c>
      <c r="J95" s="4" t="s">
        <v>16</v>
      </c>
      <c r="K95" s="4" t="s">
        <v>16</v>
      </c>
      <c r="L95" s="4" t="s">
        <v>124</v>
      </c>
      <c r="M95" s="6" t="str">
        <f t="shared" si="3"/>
        <v/>
      </c>
      <c r="N95" s="7" t="str">
        <f t="shared" si="4"/>
        <v>1178115</v>
      </c>
    </row>
    <row r="96">
      <c r="A96" s="5">
        <v>45352.45387657407</v>
      </c>
      <c r="B96" s="4" t="s">
        <v>108</v>
      </c>
      <c r="C96" s="4">
        <v>1003.0</v>
      </c>
      <c r="D96" s="4">
        <v>116.0</v>
      </c>
      <c r="E96" s="4" t="s">
        <v>17</v>
      </c>
      <c r="F96" s="4" t="s">
        <v>15</v>
      </c>
      <c r="G96" s="4" t="s">
        <v>17</v>
      </c>
      <c r="H96" s="4" t="s">
        <v>15</v>
      </c>
      <c r="I96" s="4" t="s">
        <v>16</v>
      </c>
      <c r="J96" s="4" t="s">
        <v>16</v>
      </c>
      <c r="K96" s="4" t="s">
        <v>17</v>
      </c>
      <c r="M96" s="6" t="str">
        <f t="shared" si="3"/>
        <v/>
      </c>
      <c r="N96" s="7" t="str">
        <f t="shared" si="4"/>
        <v>1003116</v>
      </c>
    </row>
    <row r="97">
      <c r="A97" s="5">
        <v>45352.45761469907</v>
      </c>
      <c r="B97" s="4" t="s">
        <v>114</v>
      </c>
      <c r="C97" s="4">
        <v>1178.0</v>
      </c>
      <c r="D97" s="4">
        <v>116.0</v>
      </c>
      <c r="E97" s="4" t="s">
        <v>18</v>
      </c>
      <c r="F97" s="4" t="s">
        <v>16</v>
      </c>
      <c r="G97" s="4" t="s">
        <v>18</v>
      </c>
      <c r="H97" s="4" t="s">
        <v>16</v>
      </c>
      <c r="I97" s="4" t="s">
        <v>18</v>
      </c>
      <c r="J97" s="4" t="s">
        <v>18</v>
      </c>
      <c r="K97" s="4" t="s">
        <v>18</v>
      </c>
      <c r="L97" s="4" t="s">
        <v>125</v>
      </c>
      <c r="M97" s="6" t="str">
        <f t="shared" si="3"/>
        <v/>
      </c>
      <c r="N97" s="7" t="str">
        <f t="shared" si="4"/>
        <v>1178116</v>
      </c>
    </row>
    <row r="98">
      <c r="A98" s="5">
        <v>45352.45762087963</v>
      </c>
      <c r="B98" s="4" t="s">
        <v>110</v>
      </c>
      <c r="C98" s="4">
        <v>1006.0</v>
      </c>
      <c r="D98" s="4">
        <v>116.0</v>
      </c>
      <c r="E98" s="4" t="s">
        <v>18</v>
      </c>
      <c r="F98" s="4" t="s">
        <v>18</v>
      </c>
      <c r="G98" s="4" t="s">
        <v>18</v>
      </c>
      <c r="H98" s="4" t="s">
        <v>16</v>
      </c>
      <c r="I98" s="4" t="s">
        <v>18</v>
      </c>
      <c r="J98" s="4" t="s">
        <v>18</v>
      </c>
      <c r="K98" s="4" t="s">
        <v>18</v>
      </c>
      <c r="M98" s="6" t="str">
        <f t="shared" si="3"/>
        <v/>
      </c>
      <c r="N98" s="7" t="str">
        <f t="shared" si="4"/>
        <v>1006116</v>
      </c>
    </row>
    <row r="99">
      <c r="A99" s="5">
        <v>45352.458011759256</v>
      </c>
      <c r="B99" s="4" t="s">
        <v>121</v>
      </c>
      <c r="C99" s="4">
        <v>1065.0</v>
      </c>
      <c r="D99" s="4">
        <v>116.0</v>
      </c>
      <c r="E99" s="4" t="s">
        <v>18</v>
      </c>
      <c r="F99" s="4" t="s">
        <v>18</v>
      </c>
      <c r="G99" s="4" t="s">
        <v>16</v>
      </c>
      <c r="H99" s="4" t="s">
        <v>16</v>
      </c>
      <c r="I99" s="4" t="s">
        <v>18</v>
      </c>
      <c r="J99" s="4" t="s">
        <v>18</v>
      </c>
      <c r="K99" s="4" t="s">
        <v>18</v>
      </c>
      <c r="L99" s="4" t="s">
        <v>126</v>
      </c>
      <c r="M99" s="6" t="str">
        <f t="shared" si="3"/>
        <v/>
      </c>
      <c r="N99" s="7" t="str">
        <f t="shared" si="4"/>
        <v>1065116</v>
      </c>
    </row>
    <row r="100">
      <c r="A100" s="5">
        <v>45352.38632613426</v>
      </c>
      <c r="B100" s="4" t="s">
        <v>127</v>
      </c>
      <c r="C100" s="4">
        <v>1097.0</v>
      </c>
      <c r="D100" s="4">
        <v>117.0</v>
      </c>
      <c r="E100" s="4" t="s">
        <v>16</v>
      </c>
      <c r="F100" s="4" t="s">
        <v>16</v>
      </c>
      <c r="G100" s="4" t="s">
        <v>17</v>
      </c>
      <c r="H100" s="4" t="s">
        <v>15</v>
      </c>
      <c r="I100" s="4" t="s">
        <v>17</v>
      </c>
      <c r="J100" s="4" t="s">
        <v>16</v>
      </c>
      <c r="K100" s="4" t="s">
        <v>18</v>
      </c>
      <c r="L100" s="4" t="s">
        <v>128</v>
      </c>
      <c r="M100" s="6" t="str">
        <f t="shared" si="3"/>
        <v/>
      </c>
      <c r="N100" s="7" t="str">
        <f t="shared" si="4"/>
        <v>1097117</v>
      </c>
    </row>
    <row r="101">
      <c r="A101" s="5">
        <v>45352.389336712964</v>
      </c>
      <c r="B101" s="4" t="s">
        <v>129</v>
      </c>
      <c r="C101" s="4">
        <v>1019.0</v>
      </c>
      <c r="D101" s="4">
        <v>117.0</v>
      </c>
      <c r="E101" s="4" t="s">
        <v>18</v>
      </c>
      <c r="F101" s="4" t="s">
        <v>16</v>
      </c>
      <c r="G101" s="4" t="s">
        <v>18</v>
      </c>
      <c r="H101" s="4" t="s">
        <v>16</v>
      </c>
      <c r="I101" s="4" t="s">
        <v>18</v>
      </c>
      <c r="J101" s="4" t="s">
        <v>18</v>
      </c>
      <c r="K101" s="4" t="s">
        <v>18</v>
      </c>
      <c r="L101" s="4" t="s">
        <v>130</v>
      </c>
      <c r="M101" s="6" t="str">
        <f t="shared" si="3"/>
        <v/>
      </c>
      <c r="N101" s="7" t="str">
        <f t="shared" si="4"/>
        <v>1019117</v>
      </c>
    </row>
    <row r="102">
      <c r="A102" s="5">
        <v>45352.391384918985</v>
      </c>
      <c r="B102" s="4" t="s">
        <v>131</v>
      </c>
      <c r="C102" s="4">
        <v>1020.0</v>
      </c>
      <c r="D102" s="4">
        <v>117.0</v>
      </c>
      <c r="E102" s="4" t="s">
        <v>16</v>
      </c>
      <c r="F102" s="4" t="s">
        <v>16</v>
      </c>
      <c r="G102" s="4" t="s">
        <v>16</v>
      </c>
      <c r="H102" s="4" t="s">
        <v>17</v>
      </c>
      <c r="I102" s="4" t="s">
        <v>16</v>
      </c>
      <c r="J102" s="4" t="s">
        <v>16</v>
      </c>
      <c r="K102" s="4" t="s">
        <v>18</v>
      </c>
      <c r="L102" s="4" t="s">
        <v>132</v>
      </c>
      <c r="M102" s="6" t="str">
        <f t="shared" si="3"/>
        <v/>
      </c>
      <c r="N102" s="7" t="str">
        <f t="shared" si="4"/>
        <v>1020117</v>
      </c>
    </row>
    <row r="103">
      <c r="A103" s="5">
        <v>45352.3932857176</v>
      </c>
      <c r="B103" s="4" t="s">
        <v>133</v>
      </c>
      <c r="C103" s="4">
        <v>1169.0</v>
      </c>
      <c r="D103" s="4">
        <v>117.0</v>
      </c>
      <c r="E103" s="4" t="s">
        <v>17</v>
      </c>
      <c r="F103" s="4" t="s">
        <v>16</v>
      </c>
      <c r="G103" s="4" t="s">
        <v>17</v>
      </c>
      <c r="H103" s="4" t="s">
        <v>17</v>
      </c>
      <c r="I103" s="4" t="s">
        <v>16</v>
      </c>
      <c r="J103" s="4" t="s">
        <v>17</v>
      </c>
      <c r="K103" s="4" t="s">
        <v>17</v>
      </c>
      <c r="L103" s="4" t="s">
        <v>134</v>
      </c>
      <c r="M103" s="6" t="str">
        <f t="shared" si="3"/>
        <v/>
      </c>
      <c r="N103" s="7" t="str">
        <f t="shared" si="4"/>
        <v>1169117</v>
      </c>
    </row>
    <row r="104">
      <c r="A104" s="5">
        <v>45352.40529837963</v>
      </c>
      <c r="B104" s="4" t="s">
        <v>131</v>
      </c>
      <c r="C104" s="4">
        <v>1020.0</v>
      </c>
      <c r="D104" s="4">
        <v>118.0</v>
      </c>
      <c r="E104" s="4" t="s">
        <v>17</v>
      </c>
      <c r="F104" s="4" t="s">
        <v>16</v>
      </c>
      <c r="G104" s="4" t="s">
        <v>16</v>
      </c>
      <c r="H104" s="4" t="s">
        <v>17</v>
      </c>
      <c r="I104" s="4" t="s">
        <v>17</v>
      </c>
      <c r="J104" s="4" t="s">
        <v>17</v>
      </c>
      <c r="K104" s="4" t="s">
        <v>17</v>
      </c>
      <c r="L104" s="4" t="s">
        <v>135</v>
      </c>
      <c r="M104" s="6" t="str">
        <f t="shared" si="3"/>
        <v/>
      </c>
      <c r="N104" s="7" t="str">
        <f t="shared" si="4"/>
        <v>1020118</v>
      </c>
    </row>
    <row r="105">
      <c r="A105" s="5">
        <v>45352.40566341435</v>
      </c>
      <c r="B105" s="4" t="s">
        <v>127</v>
      </c>
      <c r="C105" s="4">
        <v>1097.0</v>
      </c>
      <c r="D105" s="4">
        <v>118.0</v>
      </c>
      <c r="E105" s="4" t="s">
        <v>15</v>
      </c>
      <c r="F105" s="4" t="s">
        <v>17</v>
      </c>
      <c r="G105" s="4" t="s">
        <v>17</v>
      </c>
      <c r="H105" s="4" t="s">
        <v>17</v>
      </c>
      <c r="I105" s="4" t="s">
        <v>15</v>
      </c>
      <c r="J105" s="4" t="s">
        <v>16</v>
      </c>
      <c r="K105" s="4" t="s">
        <v>16</v>
      </c>
      <c r="L105" s="4" t="s">
        <v>136</v>
      </c>
      <c r="M105" s="6" t="str">
        <f t="shared" si="3"/>
        <v/>
      </c>
      <c r="N105" s="7" t="str">
        <f t="shared" si="4"/>
        <v>1097118</v>
      </c>
    </row>
    <row r="106">
      <c r="A106" s="5">
        <v>45352.40957824074</v>
      </c>
      <c r="B106" s="4" t="s">
        <v>133</v>
      </c>
      <c r="C106" s="4">
        <v>1169.0</v>
      </c>
      <c r="D106" s="4">
        <v>118.0</v>
      </c>
      <c r="E106" s="4" t="s">
        <v>17</v>
      </c>
      <c r="F106" s="4" t="s">
        <v>16</v>
      </c>
      <c r="G106" s="4" t="s">
        <v>17</v>
      </c>
      <c r="H106" s="4" t="s">
        <v>17</v>
      </c>
      <c r="I106" s="4" t="s">
        <v>15</v>
      </c>
      <c r="J106" s="4" t="s">
        <v>17</v>
      </c>
      <c r="K106" s="4" t="s">
        <v>17</v>
      </c>
      <c r="L106" s="4" t="s">
        <v>137</v>
      </c>
      <c r="M106" s="6" t="str">
        <f t="shared" si="3"/>
        <v/>
      </c>
      <c r="N106" s="7" t="str">
        <f t="shared" si="4"/>
        <v>1169118</v>
      </c>
    </row>
    <row r="107">
      <c r="A107" s="5">
        <v>45352.41369109954</v>
      </c>
      <c r="B107" s="4" t="s">
        <v>138</v>
      </c>
      <c r="C107" s="4">
        <v>1019.0</v>
      </c>
      <c r="D107" s="4">
        <v>118.0</v>
      </c>
      <c r="E107" s="4" t="s">
        <v>17</v>
      </c>
      <c r="F107" s="4" t="s">
        <v>16</v>
      </c>
      <c r="G107" s="4" t="s">
        <v>16</v>
      </c>
      <c r="H107" s="4" t="s">
        <v>17</v>
      </c>
      <c r="I107" s="4" t="s">
        <v>16</v>
      </c>
      <c r="J107" s="4" t="s">
        <v>18</v>
      </c>
      <c r="K107" s="4" t="s">
        <v>16</v>
      </c>
      <c r="L107" s="4" t="s">
        <v>139</v>
      </c>
      <c r="M107" s="6" t="str">
        <f t="shared" si="3"/>
        <v/>
      </c>
      <c r="N107" s="7" t="str">
        <f t="shared" si="4"/>
        <v>1019118</v>
      </c>
    </row>
    <row r="108">
      <c r="A108" s="5">
        <v>45352.43239685185</v>
      </c>
      <c r="B108" s="4" t="s">
        <v>131</v>
      </c>
      <c r="C108" s="4">
        <v>1020.0</v>
      </c>
      <c r="D108" s="4">
        <v>120.0</v>
      </c>
      <c r="E108" s="4" t="s">
        <v>17</v>
      </c>
      <c r="F108" s="4" t="s">
        <v>16</v>
      </c>
      <c r="G108" s="4" t="s">
        <v>16</v>
      </c>
      <c r="H108" s="4" t="s">
        <v>16</v>
      </c>
      <c r="I108" s="4" t="s">
        <v>16</v>
      </c>
      <c r="J108" s="4" t="s">
        <v>17</v>
      </c>
      <c r="K108" s="4" t="s">
        <v>16</v>
      </c>
      <c r="L108" s="4" t="s">
        <v>140</v>
      </c>
      <c r="M108" s="6" t="str">
        <f t="shared" si="3"/>
        <v/>
      </c>
      <c r="N108" s="7" t="str">
        <f t="shared" si="4"/>
        <v>1020120</v>
      </c>
    </row>
    <row r="109">
      <c r="A109" s="5">
        <v>45352.43297140046</v>
      </c>
      <c r="B109" s="4" t="s">
        <v>127</v>
      </c>
      <c r="C109" s="4">
        <v>1097.0</v>
      </c>
      <c r="D109" s="4">
        <v>120.0</v>
      </c>
      <c r="E109" s="4" t="s">
        <v>17</v>
      </c>
      <c r="F109" s="4" t="s">
        <v>17</v>
      </c>
      <c r="G109" s="4" t="s">
        <v>17</v>
      </c>
      <c r="H109" s="4" t="s">
        <v>17</v>
      </c>
      <c r="I109" s="4" t="s">
        <v>17</v>
      </c>
      <c r="J109" s="4" t="s">
        <v>17</v>
      </c>
      <c r="K109" s="4" t="s">
        <v>16</v>
      </c>
      <c r="L109" s="4" t="s">
        <v>141</v>
      </c>
      <c r="M109" s="6" t="str">
        <f t="shared" si="3"/>
        <v/>
      </c>
      <c r="N109" s="7" t="str">
        <f t="shared" si="4"/>
        <v>1097120</v>
      </c>
    </row>
    <row r="110">
      <c r="A110" s="5">
        <v>45352.43328935185</v>
      </c>
      <c r="B110" s="4" t="s">
        <v>142</v>
      </c>
      <c r="C110" s="4">
        <v>1169.0</v>
      </c>
      <c r="D110" s="4">
        <v>120.0</v>
      </c>
      <c r="E110" s="4" t="s">
        <v>16</v>
      </c>
      <c r="F110" s="4" t="s">
        <v>17</v>
      </c>
      <c r="G110" s="4" t="s">
        <v>17</v>
      </c>
      <c r="H110" s="4" t="s">
        <v>17</v>
      </c>
      <c r="I110" s="4" t="s">
        <v>17</v>
      </c>
      <c r="J110" s="4" t="s">
        <v>17</v>
      </c>
      <c r="K110" s="4" t="s">
        <v>17</v>
      </c>
      <c r="M110" s="6" t="str">
        <f t="shared" si="3"/>
        <v/>
      </c>
      <c r="N110" s="7" t="str">
        <f t="shared" si="4"/>
        <v>1169120</v>
      </c>
    </row>
    <row r="111">
      <c r="A111" s="5">
        <v>45352.43347258102</v>
      </c>
      <c r="B111" s="4" t="s">
        <v>138</v>
      </c>
      <c r="C111" s="4">
        <v>1019.0</v>
      </c>
      <c r="D111" s="4">
        <v>120.0</v>
      </c>
      <c r="E111" s="4" t="s">
        <v>16</v>
      </c>
      <c r="F111" s="4" t="s">
        <v>18</v>
      </c>
      <c r="G111" s="4" t="s">
        <v>18</v>
      </c>
      <c r="H111" s="4" t="s">
        <v>18</v>
      </c>
      <c r="I111" s="4" t="s">
        <v>18</v>
      </c>
      <c r="J111" s="4" t="s">
        <v>18</v>
      </c>
      <c r="K111" s="4" t="s">
        <v>18</v>
      </c>
      <c r="L111" s="4" t="s">
        <v>143</v>
      </c>
      <c r="M111" s="6" t="str">
        <f t="shared" si="3"/>
        <v/>
      </c>
      <c r="N111" s="7" t="str">
        <f t="shared" si="4"/>
        <v>1019120</v>
      </c>
    </row>
    <row r="112">
      <c r="A112" s="5">
        <v>45352.447708402775</v>
      </c>
      <c r="B112" s="4" t="s">
        <v>127</v>
      </c>
      <c r="C112" s="4">
        <v>1097.0</v>
      </c>
      <c r="D112" s="4">
        <v>121.0</v>
      </c>
      <c r="E112" s="4" t="s">
        <v>16</v>
      </c>
      <c r="F112" s="4" t="s">
        <v>16</v>
      </c>
      <c r="G112" s="4" t="s">
        <v>16</v>
      </c>
      <c r="H112" s="4" t="s">
        <v>17</v>
      </c>
      <c r="I112" s="4" t="s">
        <v>17</v>
      </c>
      <c r="J112" s="4" t="s">
        <v>17</v>
      </c>
      <c r="K112" s="4" t="s">
        <v>16</v>
      </c>
      <c r="L112" s="4" t="s">
        <v>144</v>
      </c>
      <c r="M112" s="6" t="str">
        <f t="shared" si="3"/>
        <v/>
      </c>
      <c r="N112" s="7" t="str">
        <f t="shared" si="4"/>
        <v>1097121</v>
      </c>
    </row>
    <row r="113">
      <c r="A113" s="5">
        <v>45352.44795905093</v>
      </c>
      <c r="B113" s="4" t="s">
        <v>131</v>
      </c>
      <c r="C113" s="4">
        <v>1020.0</v>
      </c>
      <c r="D113" s="4">
        <v>121.0</v>
      </c>
      <c r="E113" s="4" t="s">
        <v>16</v>
      </c>
      <c r="F113" s="4" t="s">
        <v>16</v>
      </c>
      <c r="G113" s="4" t="s">
        <v>16</v>
      </c>
      <c r="H113" s="4" t="s">
        <v>16</v>
      </c>
      <c r="I113" s="4" t="s">
        <v>17</v>
      </c>
      <c r="J113" s="4" t="s">
        <v>16</v>
      </c>
      <c r="K113" s="4" t="s">
        <v>16</v>
      </c>
      <c r="L113" s="4" t="s">
        <v>145</v>
      </c>
      <c r="M113" s="6" t="str">
        <f t="shared" si="3"/>
        <v/>
      </c>
      <c r="N113" s="7" t="str">
        <f t="shared" si="4"/>
        <v>1020121</v>
      </c>
    </row>
    <row r="114">
      <c r="A114" s="5">
        <v>45352.4493750463</v>
      </c>
      <c r="B114" s="4" t="s">
        <v>138</v>
      </c>
      <c r="C114" s="4">
        <v>1019.0</v>
      </c>
      <c r="D114" s="4">
        <v>121.0</v>
      </c>
      <c r="E114" s="4" t="s">
        <v>18</v>
      </c>
      <c r="F114" s="4" t="s">
        <v>18</v>
      </c>
      <c r="G114" s="4" t="s">
        <v>18</v>
      </c>
      <c r="H114" s="4" t="s">
        <v>18</v>
      </c>
      <c r="I114" s="4" t="s">
        <v>18</v>
      </c>
      <c r="J114" s="4" t="s">
        <v>18</v>
      </c>
      <c r="K114" s="4" t="s">
        <v>18</v>
      </c>
      <c r="L114" s="4" t="s">
        <v>146</v>
      </c>
      <c r="M114" s="6" t="str">
        <f t="shared" si="3"/>
        <v/>
      </c>
      <c r="N114" s="7" t="str">
        <f t="shared" si="4"/>
        <v>1019121</v>
      </c>
    </row>
    <row r="115">
      <c r="A115" s="5">
        <v>45352.44948488426</v>
      </c>
      <c r="B115" s="4" t="s">
        <v>142</v>
      </c>
      <c r="C115" s="4">
        <v>1169.0</v>
      </c>
      <c r="D115" s="4">
        <v>121.0</v>
      </c>
      <c r="E115" s="4" t="s">
        <v>16</v>
      </c>
      <c r="F115" s="4" t="s">
        <v>16</v>
      </c>
      <c r="G115" s="4" t="s">
        <v>16</v>
      </c>
      <c r="H115" s="4" t="s">
        <v>17</v>
      </c>
      <c r="I115" s="4" t="s">
        <v>16</v>
      </c>
      <c r="J115" s="4" t="s">
        <v>17</v>
      </c>
      <c r="K115" s="4" t="s">
        <v>16</v>
      </c>
      <c r="L115" s="4" t="s">
        <v>147</v>
      </c>
      <c r="M115" s="6" t="str">
        <f t="shared" si="3"/>
        <v/>
      </c>
      <c r="N115" s="7" t="str">
        <f t="shared" si="4"/>
        <v>1169121</v>
      </c>
    </row>
    <row r="116">
      <c r="A116" s="5">
        <v>45352.45686071759</v>
      </c>
      <c r="B116" s="4" t="s">
        <v>127</v>
      </c>
      <c r="C116" s="4">
        <v>1097.0</v>
      </c>
      <c r="D116" s="4">
        <v>122.0</v>
      </c>
      <c r="E116" s="4" t="s">
        <v>17</v>
      </c>
      <c r="F116" s="4" t="s">
        <v>17</v>
      </c>
      <c r="G116" s="4" t="s">
        <v>17</v>
      </c>
      <c r="H116" s="4" t="s">
        <v>17</v>
      </c>
      <c r="I116" s="4" t="s">
        <v>17</v>
      </c>
      <c r="J116" s="4" t="s">
        <v>17</v>
      </c>
      <c r="K116" s="4" t="s">
        <v>17</v>
      </c>
      <c r="L116" s="4" t="s">
        <v>148</v>
      </c>
      <c r="M116" s="6" t="str">
        <f t="shared" si="3"/>
        <v/>
      </c>
      <c r="N116" s="7" t="str">
        <f t="shared" si="4"/>
        <v>1097122</v>
      </c>
    </row>
    <row r="117">
      <c r="A117" s="5">
        <v>45352.45728324074</v>
      </c>
      <c r="B117" s="4" t="s">
        <v>138</v>
      </c>
      <c r="C117" s="4">
        <v>1019.0</v>
      </c>
      <c r="D117" s="4">
        <v>122.0</v>
      </c>
      <c r="E117" s="4" t="s">
        <v>18</v>
      </c>
      <c r="F117" s="4" t="s">
        <v>16</v>
      </c>
      <c r="G117" s="4" t="s">
        <v>18</v>
      </c>
      <c r="H117" s="4" t="s">
        <v>18</v>
      </c>
      <c r="I117" s="4" t="s">
        <v>18</v>
      </c>
      <c r="J117" s="4" t="s">
        <v>18</v>
      </c>
      <c r="K117" s="4" t="s">
        <v>16</v>
      </c>
      <c r="L117" s="4" t="s">
        <v>149</v>
      </c>
      <c r="M117" s="6" t="str">
        <f t="shared" si="3"/>
        <v/>
      </c>
      <c r="N117" s="7" t="str">
        <f t="shared" si="4"/>
        <v>1019122</v>
      </c>
    </row>
    <row r="118">
      <c r="A118" s="5">
        <v>45352.45927061343</v>
      </c>
      <c r="B118" s="4" t="s">
        <v>133</v>
      </c>
      <c r="C118" s="4">
        <v>1169.0</v>
      </c>
      <c r="D118" s="4">
        <v>122.0</v>
      </c>
      <c r="E118" s="4" t="s">
        <v>16</v>
      </c>
      <c r="F118" s="4" t="s">
        <v>17</v>
      </c>
      <c r="G118" s="4" t="s">
        <v>17</v>
      </c>
      <c r="H118" s="4" t="s">
        <v>17</v>
      </c>
      <c r="I118" s="4" t="s">
        <v>15</v>
      </c>
      <c r="J118" s="4" t="s">
        <v>17</v>
      </c>
      <c r="K118" s="4" t="s">
        <v>16</v>
      </c>
      <c r="M118" s="6" t="str">
        <f t="shared" si="3"/>
        <v/>
      </c>
      <c r="N118" s="7" t="str">
        <f t="shared" si="4"/>
        <v>1169122</v>
      </c>
    </row>
    <row r="119">
      <c r="A119" s="5">
        <v>45352.45939449074</v>
      </c>
      <c r="B119" s="4" t="s">
        <v>131</v>
      </c>
      <c r="C119" s="4">
        <v>1020.0</v>
      </c>
      <c r="D119" s="4">
        <v>122.0</v>
      </c>
      <c r="E119" s="4" t="s">
        <v>17</v>
      </c>
      <c r="F119" s="4" t="s">
        <v>17</v>
      </c>
      <c r="G119" s="4" t="s">
        <v>16</v>
      </c>
      <c r="H119" s="4" t="s">
        <v>16</v>
      </c>
      <c r="I119" s="4" t="s">
        <v>17</v>
      </c>
      <c r="J119" s="4" t="s">
        <v>17</v>
      </c>
      <c r="K119" s="4" t="s">
        <v>16</v>
      </c>
      <c r="L119" s="4" t="s">
        <v>150</v>
      </c>
      <c r="M119" s="6" t="str">
        <f t="shared" si="3"/>
        <v/>
      </c>
      <c r="N119" s="7" t="str">
        <f t="shared" si="4"/>
        <v>1020122</v>
      </c>
    </row>
    <row r="120">
      <c r="A120" s="5">
        <v>45352.38635732639</v>
      </c>
      <c r="B120" s="4" t="s">
        <v>151</v>
      </c>
      <c r="C120" s="4">
        <v>1124.0</v>
      </c>
      <c r="D120" s="4">
        <v>123.0</v>
      </c>
      <c r="E120" s="4" t="s">
        <v>16</v>
      </c>
      <c r="F120" s="4" t="s">
        <v>16</v>
      </c>
      <c r="G120" s="4" t="s">
        <v>16</v>
      </c>
      <c r="H120" s="4" t="s">
        <v>16</v>
      </c>
      <c r="I120" s="4" t="s">
        <v>18</v>
      </c>
      <c r="J120" s="4" t="s">
        <v>16</v>
      </c>
      <c r="K120" s="4" t="s">
        <v>16</v>
      </c>
      <c r="M120" s="6" t="str">
        <f t="shared" si="3"/>
        <v/>
      </c>
      <c r="N120" s="7" t="str">
        <f t="shared" si="4"/>
        <v>1124123</v>
      </c>
    </row>
    <row r="121">
      <c r="A121" s="5">
        <v>45352.3875078125</v>
      </c>
      <c r="B121" s="4" t="s">
        <v>152</v>
      </c>
      <c r="C121" s="4">
        <v>1069.0</v>
      </c>
      <c r="D121" s="4">
        <v>123.0</v>
      </c>
      <c r="E121" s="4" t="s">
        <v>16</v>
      </c>
      <c r="F121" s="4" t="s">
        <v>16</v>
      </c>
      <c r="G121" s="4" t="s">
        <v>17</v>
      </c>
      <c r="H121" s="4" t="s">
        <v>17</v>
      </c>
      <c r="I121" s="4" t="s">
        <v>18</v>
      </c>
      <c r="J121" s="4" t="s">
        <v>16</v>
      </c>
      <c r="K121" s="4" t="s">
        <v>16</v>
      </c>
      <c r="M121" s="6" t="str">
        <f t="shared" si="3"/>
        <v/>
      </c>
      <c r="N121" s="7" t="str">
        <f t="shared" si="4"/>
        <v>1069123</v>
      </c>
    </row>
    <row r="122">
      <c r="A122" s="5">
        <v>45352.390230289355</v>
      </c>
      <c r="B122" s="4" t="s">
        <v>153</v>
      </c>
      <c r="C122" s="4">
        <v>1041.0</v>
      </c>
      <c r="D122" s="4">
        <v>123.0</v>
      </c>
      <c r="E122" s="4" t="s">
        <v>18</v>
      </c>
      <c r="F122" s="4" t="s">
        <v>18</v>
      </c>
      <c r="G122" s="4" t="s">
        <v>18</v>
      </c>
      <c r="H122" s="4" t="s">
        <v>18</v>
      </c>
      <c r="I122" s="4" t="s">
        <v>18</v>
      </c>
      <c r="J122" s="4" t="s">
        <v>18</v>
      </c>
      <c r="K122" s="4" t="s">
        <v>18</v>
      </c>
      <c r="L122" s="4" t="s">
        <v>154</v>
      </c>
      <c r="M122" s="6" t="str">
        <f t="shared" si="3"/>
        <v/>
      </c>
      <c r="N122" s="7" t="str">
        <f t="shared" si="4"/>
        <v>1041123</v>
      </c>
    </row>
    <row r="123">
      <c r="A123" s="5">
        <v>45352.400281215276</v>
      </c>
      <c r="B123" s="4" t="s">
        <v>152</v>
      </c>
      <c r="C123" s="4">
        <v>1069.0</v>
      </c>
      <c r="D123" s="4">
        <v>124.0</v>
      </c>
      <c r="E123" s="4" t="s">
        <v>17</v>
      </c>
      <c r="F123" s="4" t="s">
        <v>16</v>
      </c>
      <c r="G123" s="4" t="s">
        <v>16</v>
      </c>
      <c r="H123" s="4" t="s">
        <v>16</v>
      </c>
      <c r="I123" s="4" t="s">
        <v>17</v>
      </c>
      <c r="J123" s="4" t="s">
        <v>17</v>
      </c>
      <c r="K123" s="4" t="s">
        <v>17</v>
      </c>
      <c r="M123" s="6" t="str">
        <f t="shared" si="3"/>
        <v/>
      </c>
      <c r="N123" s="7" t="str">
        <f t="shared" si="4"/>
        <v>1069124</v>
      </c>
    </row>
    <row r="124">
      <c r="A124" s="5">
        <v>45352.40366008102</v>
      </c>
      <c r="B124" s="4" t="s">
        <v>153</v>
      </c>
      <c r="C124" s="4">
        <v>1041.0</v>
      </c>
      <c r="D124" s="4">
        <v>124.0</v>
      </c>
      <c r="E124" s="4" t="s">
        <v>16</v>
      </c>
      <c r="F124" s="4" t="s">
        <v>16</v>
      </c>
      <c r="G124" s="4" t="s">
        <v>16</v>
      </c>
      <c r="H124" s="4" t="s">
        <v>16</v>
      </c>
      <c r="I124" s="4" t="s">
        <v>16</v>
      </c>
      <c r="J124" s="4" t="s">
        <v>16</v>
      </c>
      <c r="K124" s="4" t="s">
        <v>16</v>
      </c>
      <c r="L124" s="4" t="s">
        <v>155</v>
      </c>
      <c r="M124" s="6" t="str">
        <f t="shared" si="3"/>
        <v/>
      </c>
      <c r="N124" s="7" t="str">
        <f t="shared" si="4"/>
        <v>1041124</v>
      </c>
    </row>
    <row r="125">
      <c r="A125" s="5">
        <v>45352.4143184375</v>
      </c>
      <c r="B125" s="4" t="s">
        <v>152</v>
      </c>
      <c r="C125" s="4">
        <v>1069.0</v>
      </c>
      <c r="D125" s="4">
        <v>125.0</v>
      </c>
      <c r="E125" s="4" t="s">
        <v>18</v>
      </c>
      <c r="F125" s="4" t="s">
        <v>17</v>
      </c>
      <c r="G125" s="4" t="s">
        <v>16</v>
      </c>
      <c r="H125" s="4" t="s">
        <v>17</v>
      </c>
      <c r="I125" s="4" t="s">
        <v>16</v>
      </c>
      <c r="J125" s="4" t="s">
        <v>16</v>
      </c>
      <c r="K125" s="4" t="s">
        <v>16</v>
      </c>
      <c r="M125" s="6" t="str">
        <f t="shared" si="3"/>
        <v/>
      </c>
      <c r="N125" s="7" t="str">
        <f t="shared" si="4"/>
        <v>1069125</v>
      </c>
    </row>
    <row r="126">
      <c r="A126" s="5">
        <v>45352.41809846065</v>
      </c>
      <c r="B126" s="4" t="s">
        <v>151</v>
      </c>
      <c r="C126" s="4">
        <v>1124.0</v>
      </c>
      <c r="D126" s="4">
        <v>125.0</v>
      </c>
      <c r="E126" s="4" t="s">
        <v>16</v>
      </c>
      <c r="F126" s="4" t="s">
        <v>16</v>
      </c>
      <c r="G126" s="4" t="s">
        <v>17</v>
      </c>
      <c r="H126" s="4" t="s">
        <v>17</v>
      </c>
      <c r="I126" s="4" t="s">
        <v>16</v>
      </c>
      <c r="J126" s="4" t="s">
        <v>17</v>
      </c>
      <c r="K126" s="4" t="s">
        <v>16</v>
      </c>
      <c r="M126" s="6" t="str">
        <f t="shared" si="3"/>
        <v/>
      </c>
      <c r="N126" s="7" t="str">
        <f t="shared" si="4"/>
        <v>1124125</v>
      </c>
    </row>
    <row r="127">
      <c r="A127" s="5">
        <v>45352.41946784723</v>
      </c>
      <c r="B127" s="4" t="s">
        <v>153</v>
      </c>
      <c r="C127" s="4">
        <v>1041.0</v>
      </c>
      <c r="D127" s="4">
        <v>125.0</v>
      </c>
      <c r="E127" s="4" t="s">
        <v>16</v>
      </c>
      <c r="F127" s="4" t="s">
        <v>16</v>
      </c>
      <c r="G127" s="4" t="s">
        <v>16</v>
      </c>
      <c r="H127" s="4" t="s">
        <v>17</v>
      </c>
      <c r="I127" s="4" t="s">
        <v>16</v>
      </c>
      <c r="J127" s="4" t="s">
        <v>17</v>
      </c>
      <c r="K127" s="4" t="s">
        <v>18</v>
      </c>
      <c r="L127" s="4" t="s">
        <v>156</v>
      </c>
      <c r="M127" s="6" t="str">
        <f t="shared" si="3"/>
        <v/>
      </c>
      <c r="N127" s="7" t="str">
        <f t="shared" si="4"/>
        <v>1041125</v>
      </c>
    </row>
    <row r="128">
      <c r="A128" s="5">
        <v>45352.43038414352</v>
      </c>
      <c r="B128" s="4" t="s">
        <v>151</v>
      </c>
      <c r="C128" s="4">
        <v>1124.0</v>
      </c>
      <c r="D128" s="4">
        <v>126.0</v>
      </c>
      <c r="E128" s="4" t="s">
        <v>18</v>
      </c>
      <c r="F128" s="4" t="s">
        <v>16</v>
      </c>
      <c r="G128" s="4" t="s">
        <v>17</v>
      </c>
      <c r="H128" s="4" t="s">
        <v>16</v>
      </c>
      <c r="I128" s="4" t="s">
        <v>18</v>
      </c>
      <c r="J128" s="4" t="s">
        <v>18</v>
      </c>
      <c r="K128" s="4" t="s">
        <v>18</v>
      </c>
      <c r="M128" s="6" t="str">
        <f t="shared" si="3"/>
        <v/>
      </c>
      <c r="N128" s="7" t="str">
        <f t="shared" si="4"/>
        <v>1124126</v>
      </c>
    </row>
    <row r="129">
      <c r="A129" s="5">
        <v>45352.43058684027</v>
      </c>
      <c r="B129" s="4" t="s">
        <v>152</v>
      </c>
      <c r="C129" s="4">
        <v>1069.0</v>
      </c>
      <c r="D129" s="4">
        <v>126.0</v>
      </c>
      <c r="E129" s="4" t="s">
        <v>16</v>
      </c>
      <c r="F129" s="4" t="s">
        <v>17</v>
      </c>
      <c r="G129" s="4" t="s">
        <v>17</v>
      </c>
      <c r="H129" s="4" t="s">
        <v>17</v>
      </c>
      <c r="I129" s="4" t="s">
        <v>16</v>
      </c>
      <c r="J129" s="4" t="s">
        <v>17</v>
      </c>
      <c r="K129" s="4" t="s">
        <v>16</v>
      </c>
      <c r="M129" s="6" t="str">
        <f t="shared" si="3"/>
        <v/>
      </c>
      <c r="N129" s="7" t="str">
        <f t="shared" si="4"/>
        <v>1069126</v>
      </c>
    </row>
    <row r="130">
      <c r="A130" s="5">
        <v>45352.43354668982</v>
      </c>
      <c r="B130" s="4" t="s">
        <v>153</v>
      </c>
      <c r="C130" s="4">
        <v>1041.0</v>
      </c>
      <c r="D130" s="4">
        <v>126.0</v>
      </c>
      <c r="E130" s="4" t="s">
        <v>16</v>
      </c>
      <c r="F130" s="4" t="s">
        <v>16</v>
      </c>
      <c r="G130" s="4" t="s">
        <v>17</v>
      </c>
      <c r="H130" s="4" t="s">
        <v>16</v>
      </c>
      <c r="I130" s="4" t="s">
        <v>16</v>
      </c>
      <c r="J130" s="4" t="s">
        <v>17</v>
      </c>
      <c r="K130" s="4" t="s">
        <v>16</v>
      </c>
      <c r="L130" s="4" t="s">
        <v>157</v>
      </c>
      <c r="M130" s="6" t="str">
        <f t="shared" si="3"/>
        <v/>
      </c>
      <c r="N130" s="7" t="str">
        <f t="shared" si="4"/>
        <v>1041126</v>
      </c>
    </row>
    <row r="131">
      <c r="A131" s="5">
        <v>45352.44192747685</v>
      </c>
      <c r="B131" s="4" t="s">
        <v>152</v>
      </c>
      <c r="C131" s="4">
        <v>1069.0</v>
      </c>
      <c r="D131" s="4">
        <v>127.0</v>
      </c>
      <c r="E131" s="4" t="s">
        <v>17</v>
      </c>
      <c r="F131" s="4" t="s">
        <v>16</v>
      </c>
      <c r="G131" s="4" t="s">
        <v>16</v>
      </c>
      <c r="H131" s="4" t="s">
        <v>17</v>
      </c>
      <c r="I131" s="4" t="s">
        <v>15</v>
      </c>
      <c r="J131" s="4" t="s">
        <v>17</v>
      </c>
      <c r="K131" s="4" t="s">
        <v>16</v>
      </c>
      <c r="M131" s="6" t="str">
        <f t="shared" si="3"/>
        <v/>
      </c>
      <c r="N131" s="7" t="str">
        <f t="shared" si="4"/>
        <v>1069127</v>
      </c>
    </row>
    <row r="132">
      <c r="A132" s="5">
        <v>45352.44206234954</v>
      </c>
      <c r="B132" s="4" t="s">
        <v>151</v>
      </c>
      <c r="C132" s="4">
        <v>1124.0</v>
      </c>
      <c r="D132" s="4">
        <v>127.0</v>
      </c>
      <c r="E132" s="4" t="s">
        <v>16</v>
      </c>
      <c r="F132" s="4" t="s">
        <v>16</v>
      </c>
      <c r="G132" s="4" t="s">
        <v>16</v>
      </c>
      <c r="H132" s="4" t="s">
        <v>17</v>
      </c>
      <c r="I132" s="4" t="s">
        <v>17</v>
      </c>
      <c r="J132" s="4" t="s">
        <v>17</v>
      </c>
      <c r="K132" s="4" t="s">
        <v>16</v>
      </c>
      <c r="M132" s="6" t="str">
        <f t="shared" si="3"/>
        <v/>
      </c>
      <c r="N132" s="7" t="str">
        <f t="shared" si="4"/>
        <v>1124127</v>
      </c>
    </row>
    <row r="133">
      <c r="A133" s="5">
        <v>45352.44595094907</v>
      </c>
      <c r="B133" s="4" t="s">
        <v>153</v>
      </c>
      <c r="C133" s="4">
        <v>1041.0</v>
      </c>
      <c r="D133" s="4">
        <v>127.0</v>
      </c>
      <c r="E133" s="4" t="s">
        <v>16</v>
      </c>
      <c r="F133" s="4" t="s">
        <v>16</v>
      </c>
      <c r="G133" s="4" t="s">
        <v>16</v>
      </c>
      <c r="H133" s="4" t="s">
        <v>17</v>
      </c>
      <c r="I133" s="4" t="s">
        <v>17</v>
      </c>
      <c r="J133" s="4" t="s">
        <v>17</v>
      </c>
      <c r="K133" s="4" t="s">
        <v>16</v>
      </c>
      <c r="L133" s="4" t="s">
        <v>158</v>
      </c>
      <c r="M133" s="6" t="str">
        <f t="shared" si="3"/>
        <v/>
      </c>
      <c r="N133" s="7" t="str">
        <f t="shared" si="4"/>
        <v>1041127</v>
      </c>
    </row>
    <row r="134">
      <c r="A134" s="5">
        <v>45352.45849114584</v>
      </c>
      <c r="B134" s="4" t="s">
        <v>152</v>
      </c>
      <c r="C134" s="4">
        <v>1069.0</v>
      </c>
      <c r="D134" s="4">
        <v>128.0</v>
      </c>
      <c r="E134" s="4" t="s">
        <v>17</v>
      </c>
      <c r="F134" s="4" t="s">
        <v>17</v>
      </c>
      <c r="G134" s="4" t="s">
        <v>17</v>
      </c>
      <c r="H134" s="4" t="s">
        <v>17</v>
      </c>
      <c r="I134" s="4" t="s">
        <v>15</v>
      </c>
      <c r="J134" s="4" t="s">
        <v>71</v>
      </c>
      <c r="K134" s="4" t="s">
        <v>16</v>
      </c>
      <c r="M134" s="6" t="str">
        <f t="shared" si="3"/>
        <v/>
      </c>
      <c r="N134" s="7" t="str">
        <f t="shared" si="4"/>
        <v>1069128</v>
      </c>
    </row>
    <row r="135">
      <c r="A135" s="5">
        <v>45352.459279664356</v>
      </c>
      <c r="B135" s="4" t="s">
        <v>153</v>
      </c>
      <c r="C135" s="4">
        <v>1041.0</v>
      </c>
      <c r="D135" s="4">
        <v>128.0</v>
      </c>
      <c r="E135" s="4" t="s">
        <v>17</v>
      </c>
      <c r="F135" s="4" t="s">
        <v>17</v>
      </c>
      <c r="G135" s="4" t="s">
        <v>17</v>
      </c>
      <c r="H135" s="4" t="s">
        <v>17</v>
      </c>
      <c r="I135" s="4" t="s">
        <v>15</v>
      </c>
      <c r="J135" s="4" t="s">
        <v>15</v>
      </c>
      <c r="K135" s="4" t="s">
        <v>15</v>
      </c>
      <c r="L135" s="4" t="s">
        <v>159</v>
      </c>
      <c r="M135" s="6" t="str">
        <f t="shared" si="3"/>
        <v/>
      </c>
      <c r="N135" s="7" t="str">
        <f t="shared" si="4"/>
        <v>1041128</v>
      </c>
    </row>
    <row r="136">
      <c r="A136" s="5">
        <v>45352.462552893514</v>
      </c>
      <c r="B136" s="4" t="s">
        <v>151</v>
      </c>
      <c r="C136" s="4">
        <v>1124.0</v>
      </c>
      <c r="D136" s="4">
        <v>128.0</v>
      </c>
      <c r="E136" s="4" t="s">
        <v>18</v>
      </c>
      <c r="F136" s="4" t="s">
        <v>16</v>
      </c>
      <c r="G136" s="4" t="s">
        <v>16</v>
      </c>
      <c r="H136" s="4" t="s">
        <v>18</v>
      </c>
      <c r="I136" s="4" t="s">
        <v>18</v>
      </c>
      <c r="J136" s="4" t="s">
        <v>18</v>
      </c>
      <c r="K136" s="4" t="s">
        <v>18</v>
      </c>
      <c r="M136" s="6" t="str">
        <f t="shared" si="3"/>
        <v/>
      </c>
      <c r="N136" s="7" t="str">
        <f t="shared" si="4"/>
        <v>1124128</v>
      </c>
    </row>
    <row r="137">
      <c r="A137" s="5">
        <v>45352.38735726852</v>
      </c>
      <c r="B137" s="4" t="s">
        <v>160</v>
      </c>
      <c r="C137" s="4">
        <v>1025.0</v>
      </c>
      <c r="D137" s="4">
        <v>129.0</v>
      </c>
      <c r="E137" s="4" t="s">
        <v>16</v>
      </c>
      <c r="F137" s="4" t="s">
        <v>16</v>
      </c>
      <c r="G137" s="4" t="s">
        <v>16</v>
      </c>
      <c r="H137" s="4" t="s">
        <v>16</v>
      </c>
      <c r="I137" s="4" t="s">
        <v>16</v>
      </c>
      <c r="J137" s="4" t="s">
        <v>16</v>
      </c>
      <c r="K137" s="4" t="s">
        <v>16</v>
      </c>
      <c r="L137" s="4" t="s">
        <v>161</v>
      </c>
      <c r="M137" s="6" t="str">
        <f t="shared" si="3"/>
        <v/>
      </c>
      <c r="N137" s="7" t="str">
        <f t="shared" si="4"/>
        <v>1025129</v>
      </c>
    </row>
    <row r="138">
      <c r="A138" s="5">
        <v>45352.39216909722</v>
      </c>
      <c r="B138" s="4" t="s">
        <v>162</v>
      </c>
      <c r="C138" s="4">
        <v>1088.0</v>
      </c>
      <c r="D138" s="4">
        <v>129.0</v>
      </c>
      <c r="E138" s="4" t="s">
        <v>16</v>
      </c>
      <c r="F138" s="4" t="s">
        <v>18</v>
      </c>
      <c r="G138" s="4" t="s">
        <v>16</v>
      </c>
      <c r="H138" s="4" t="s">
        <v>16</v>
      </c>
      <c r="I138" s="4" t="s">
        <v>17</v>
      </c>
      <c r="J138" s="4" t="s">
        <v>17</v>
      </c>
      <c r="K138" s="4" t="s">
        <v>17</v>
      </c>
      <c r="L138" s="4" t="s">
        <v>163</v>
      </c>
      <c r="M138" s="6" t="str">
        <f t="shared" si="3"/>
        <v/>
      </c>
      <c r="N138" s="7" t="str">
        <f t="shared" si="4"/>
        <v>1088129</v>
      </c>
    </row>
    <row r="139">
      <c r="A139" s="5">
        <v>45352.41344462963</v>
      </c>
      <c r="B139" s="4" t="s">
        <v>164</v>
      </c>
      <c r="C139" s="4">
        <v>1229.0</v>
      </c>
      <c r="D139" s="4">
        <v>129.0</v>
      </c>
      <c r="E139" s="4" t="s">
        <v>16</v>
      </c>
      <c r="F139" s="4" t="s">
        <v>16</v>
      </c>
      <c r="G139" s="4" t="s">
        <v>16</v>
      </c>
      <c r="H139" s="4" t="s">
        <v>16</v>
      </c>
      <c r="I139" s="4" t="s">
        <v>16</v>
      </c>
      <c r="J139" s="4" t="s">
        <v>17</v>
      </c>
      <c r="K139" s="4" t="s">
        <v>16</v>
      </c>
      <c r="L139" s="4" t="s">
        <v>165</v>
      </c>
      <c r="M139" s="6" t="str">
        <f t="shared" si="3"/>
        <v/>
      </c>
      <c r="N139" s="7" t="str">
        <f t="shared" si="4"/>
        <v>1229129</v>
      </c>
    </row>
    <row r="140">
      <c r="A140" s="5">
        <v>45352.40189584491</v>
      </c>
      <c r="B140" s="4" t="s">
        <v>160</v>
      </c>
      <c r="C140" s="4">
        <v>1025.0</v>
      </c>
      <c r="D140" s="4">
        <v>130.0</v>
      </c>
      <c r="E140" s="4" t="s">
        <v>17</v>
      </c>
      <c r="F140" s="4" t="s">
        <v>16</v>
      </c>
      <c r="G140" s="4" t="s">
        <v>18</v>
      </c>
      <c r="H140" s="4" t="s">
        <v>16</v>
      </c>
      <c r="I140" s="4" t="s">
        <v>16</v>
      </c>
      <c r="J140" s="4" t="s">
        <v>16</v>
      </c>
      <c r="K140" s="4" t="s">
        <v>16</v>
      </c>
      <c r="L140" s="4" t="s">
        <v>166</v>
      </c>
      <c r="M140" s="6" t="str">
        <f t="shared" si="3"/>
        <v/>
      </c>
      <c r="N140" s="7" t="str">
        <f t="shared" si="4"/>
        <v>1025130</v>
      </c>
    </row>
    <row r="141">
      <c r="A141" s="5">
        <v>45352.40466729167</v>
      </c>
      <c r="B141" s="4" t="s">
        <v>162</v>
      </c>
      <c r="C141" s="4">
        <v>1088.0</v>
      </c>
      <c r="D141" s="4">
        <v>130.0</v>
      </c>
      <c r="E141" s="4" t="s">
        <v>18</v>
      </c>
      <c r="F141" s="4" t="s">
        <v>18</v>
      </c>
      <c r="G141" s="4" t="s">
        <v>18</v>
      </c>
      <c r="H141" s="4" t="s">
        <v>18</v>
      </c>
      <c r="I141" s="4" t="s">
        <v>18</v>
      </c>
      <c r="J141" s="4" t="s">
        <v>18</v>
      </c>
      <c r="K141" s="4" t="s">
        <v>18</v>
      </c>
      <c r="L141" s="4" t="s">
        <v>167</v>
      </c>
      <c r="M141" s="6" t="str">
        <f t="shared" si="3"/>
        <v/>
      </c>
      <c r="N141" s="7" t="str">
        <f t="shared" si="4"/>
        <v>1088130</v>
      </c>
    </row>
    <row r="142">
      <c r="A142" s="5">
        <v>45352.41625386574</v>
      </c>
      <c r="B142" s="4" t="s">
        <v>162</v>
      </c>
      <c r="C142" s="4">
        <v>1088.0</v>
      </c>
      <c r="D142" s="4">
        <v>131.0</v>
      </c>
      <c r="E142" s="4" t="s">
        <v>18</v>
      </c>
      <c r="F142" s="4" t="s">
        <v>18</v>
      </c>
      <c r="G142" s="4" t="s">
        <v>16</v>
      </c>
      <c r="H142" s="4" t="s">
        <v>18</v>
      </c>
      <c r="I142" s="4" t="s">
        <v>18</v>
      </c>
      <c r="J142" s="4" t="s">
        <v>18</v>
      </c>
      <c r="K142" s="4" t="s">
        <v>18</v>
      </c>
      <c r="L142" s="4" t="s">
        <v>168</v>
      </c>
      <c r="M142" s="6" t="str">
        <f t="shared" si="3"/>
        <v/>
      </c>
      <c r="N142" s="7" t="str">
        <f t="shared" si="4"/>
        <v>1088131</v>
      </c>
    </row>
    <row r="143">
      <c r="A143" s="5">
        <v>45352.41696528935</v>
      </c>
      <c r="B143" s="4" t="s">
        <v>160</v>
      </c>
      <c r="C143" s="4">
        <v>1025.0</v>
      </c>
      <c r="D143" s="4">
        <v>131.0</v>
      </c>
      <c r="E143" s="4" t="s">
        <v>18</v>
      </c>
      <c r="F143" s="4" t="s">
        <v>16</v>
      </c>
      <c r="G143" s="4" t="s">
        <v>18</v>
      </c>
      <c r="H143" s="4" t="s">
        <v>18</v>
      </c>
      <c r="I143" s="4" t="s">
        <v>18</v>
      </c>
      <c r="J143" s="4" t="s">
        <v>16</v>
      </c>
      <c r="K143" s="4" t="s">
        <v>18</v>
      </c>
      <c r="L143" s="4" t="s">
        <v>169</v>
      </c>
      <c r="M143" s="6" t="str">
        <f t="shared" si="3"/>
        <v/>
      </c>
      <c r="N143" s="7" t="str">
        <f t="shared" si="4"/>
        <v>1025131</v>
      </c>
    </row>
    <row r="144">
      <c r="A144" s="5">
        <v>45352.41860020833</v>
      </c>
      <c r="B144" s="4" t="s">
        <v>170</v>
      </c>
      <c r="C144" s="4">
        <v>1139.0</v>
      </c>
      <c r="D144" s="4">
        <v>131.0</v>
      </c>
      <c r="E144" s="4" t="s">
        <v>17</v>
      </c>
      <c r="F144" s="4" t="s">
        <v>16</v>
      </c>
      <c r="G144" s="4" t="s">
        <v>16</v>
      </c>
      <c r="H144" s="4" t="s">
        <v>17</v>
      </c>
      <c r="I144" s="4" t="s">
        <v>17</v>
      </c>
      <c r="J144" s="4" t="s">
        <v>16</v>
      </c>
      <c r="K144" s="4" t="s">
        <v>16</v>
      </c>
      <c r="M144" s="6" t="str">
        <f t="shared" si="3"/>
        <v/>
      </c>
      <c r="N144" s="7" t="str">
        <f t="shared" si="4"/>
        <v>1139131</v>
      </c>
    </row>
    <row r="145">
      <c r="A145" s="5">
        <v>45352.42941857639</v>
      </c>
      <c r="B145" s="4" t="s">
        <v>162</v>
      </c>
      <c r="C145" s="4">
        <v>1088.0</v>
      </c>
      <c r="D145" s="4">
        <v>132.0</v>
      </c>
      <c r="E145" s="4" t="s">
        <v>17</v>
      </c>
      <c r="F145" s="4" t="s">
        <v>18</v>
      </c>
      <c r="G145" s="4" t="s">
        <v>16</v>
      </c>
      <c r="H145" s="4" t="s">
        <v>16</v>
      </c>
      <c r="I145" s="4" t="s">
        <v>15</v>
      </c>
      <c r="J145" s="4" t="s">
        <v>15</v>
      </c>
      <c r="K145" s="4" t="s">
        <v>15</v>
      </c>
      <c r="L145" s="4" t="s">
        <v>171</v>
      </c>
      <c r="M145" s="6" t="str">
        <f t="shared" si="3"/>
        <v/>
      </c>
      <c r="N145" s="7" t="str">
        <f t="shared" si="4"/>
        <v>1088132</v>
      </c>
    </row>
    <row r="146">
      <c r="A146" s="5">
        <v>45352.431444409725</v>
      </c>
      <c r="B146" s="4" t="s">
        <v>160</v>
      </c>
      <c r="C146" s="4">
        <v>1025.0</v>
      </c>
      <c r="D146" s="4">
        <v>132.0</v>
      </c>
      <c r="E146" s="4" t="s">
        <v>17</v>
      </c>
      <c r="F146" s="4" t="s">
        <v>16</v>
      </c>
      <c r="G146" s="4" t="s">
        <v>16</v>
      </c>
      <c r="H146" s="4" t="s">
        <v>16</v>
      </c>
      <c r="I146" s="4" t="s">
        <v>17</v>
      </c>
      <c r="J146" s="4" t="s">
        <v>17</v>
      </c>
      <c r="K146" s="4" t="s">
        <v>16</v>
      </c>
      <c r="L146" s="4" t="s">
        <v>172</v>
      </c>
      <c r="M146" s="6" t="str">
        <f t="shared" si="3"/>
        <v/>
      </c>
      <c r="N146" s="7" t="str">
        <f t="shared" si="4"/>
        <v>1025132</v>
      </c>
    </row>
    <row r="147">
      <c r="A147" s="5">
        <v>45352.43663664351</v>
      </c>
      <c r="B147" s="4" t="s">
        <v>170</v>
      </c>
      <c r="C147" s="4">
        <v>1139.0</v>
      </c>
      <c r="D147" s="4">
        <v>132.0</v>
      </c>
      <c r="E147" s="4" t="s">
        <v>17</v>
      </c>
      <c r="F147" s="4" t="s">
        <v>16</v>
      </c>
      <c r="G147" s="4" t="s">
        <v>16</v>
      </c>
      <c r="H147" s="4" t="s">
        <v>17</v>
      </c>
      <c r="I147" s="4" t="s">
        <v>15</v>
      </c>
      <c r="J147" s="4" t="s">
        <v>17</v>
      </c>
      <c r="K147" s="4" t="s">
        <v>16</v>
      </c>
      <c r="M147" s="6" t="str">
        <f t="shared" si="3"/>
        <v/>
      </c>
      <c r="N147" s="7" t="str">
        <f t="shared" si="4"/>
        <v>1139132</v>
      </c>
    </row>
    <row r="148">
      <c r="A148" s="5">
        <v>45352.446841550925</v>
      </c>
      <c r="B148" s="4" t="s">
        <v>160</v>
      </c>
      <c r="C148" s="4">
        <v>1025.0</v>
      </c>
      <c r="D148" s="4">
        <v>133.0</v>
      </c>
      <c r="E148" s="4" t="s">
        <v>16</v>
      </c>
      <c r="F148" s="4" t="s">
        <v>16</v>
      </c>
      <c r="G148" s="4" t="s">
        <v>18</v>
      </c>
      <c r="H148" s="4" t="s">
        <v>16</v>
      </c>
      <c r="I148" s="4" t="s">
        <v>16</v>
      </c>
      <c r="J148" s="4" t="s">
        <v>16</v>
      </c>
      <c r="K148" s="4" t="s">
        <v>16</v>
      </c>
      <c r="L148" s="4" t="s">
        <v>173</v>
      </c>
      <c r="M148" s="6" t="str">
        <f t="shared" si="3"/>
        <v/>
      </c>
      <c r="N148" s="7" t="str">
        <f t="shared" si="4"/>
        <v>1025133</v>
      </c>
    </row>
    <row r="149">
      <c r="A149" s="5">
        <v>45352.44976585648</v>
      </c>
      <c r="B149" s="4" t="s">
        <v>162</v>
      </c>
      <c r="C149" s="4">
        <v>1088.0</v>
      </c>
      <c r="D149" s="4">
        <v>133.0</v>
      </c>
      <c r="E149" s="4" t="s">
        <v>16</v>
      </c>
      <c r="F149" s="4" t="s">
        <v>18</v>
      </c>
      <c r="G149" s="4" t="s">
        <v>16</v>
      </c>
      <c r="H149" s="4" t="s">
        <v>16</v>
      </c>
      <c r="I149" s="4" t="s">
        <v>16</v>
      </c>
      <c r="J149" s="4" t="s">
        <v>17</v>
      </c>
      <c r="K149" s="4" t="s">
        <v>17</v>
      </c>
      <c r="M149" s="6" t="str">
        <f t="shared" si="3"/>
        <v/>
      </c>
      <c r="N149" s="7" t="str">
        <f t="shared" si="4"/>
        <v>1088133</v>
      </c>
    </row>
    <row r="150">
      <c r="A150" s="5">
        <v>45352.450353541666</v>
      </c>
      <c r="B150" s="4" t="s">
        <v>170</v>
      </c>
      <c r="C150" s="4">
        <v>1139.0</v>
      </c>
      <c r="D150" s="4">
        <v>133.0</v>
      </c>
      <c r="E150" s="4" t="s">
        <v>16</v>
      </c>
      <c r="F150" s="4" t="s">
        <v>18</v>
      </c>
      <c r="G150" s="4" t="s">
        <v>18</v>
      </c>
      <c r="H150" s="4" t="s">
        <v>16</v>
      </c>
      <c r="I150" s="4" t="s">
        <v>17</v>
      </c>
      <c r="J150" s="4" t="s">
        <v>16</v>
      </c>
      <c r="K150" s="4" t="s">
        <v>16</v>
      </c>
      <c r="M150" s="6" t="str">
        <f t="shared" si="3"/>
        <v/>
      </c>
      <c r="N150" s="7" t="str">
        <f t="shared" si="4"/>
        <v>1139133</v>
      </c>
    </row>
    <row r="151">
      <c r="A151" s="5">
        <v>45352.45743126157</v>
      </c>
      <c r="B151" s="4" t="s">
        <v>160</v>
      </c>
      <c r="C151" s="4">
        <v>1025.0</v>
      </c>
      <c r="D151" s="4">
        <v>134.0</v>
      </c>
      <c r="E151" s="4" t="s">
        <v>18</v>
      </c>
      <c r="F151" s="4" t="s">
        <v>16</v>
      </c>
      <c r="G151" s="4" t="s">
        <v>18</v>
      </c>
      <c r="H151" s="4" t="s">
        <v>16</v>
      </c>
      <c r="I151" s="4" t="s">
        <v>18</v>
      </c>
      <c r="J151" s="4" t="s">
        <v>18</v>
      </c>
      <c r="K151" s="4" t="s">
        <v>18</v>
      </c>
      <c r="L151" s="4" t="s">
        <v>174</v>
      </c>
      <c r="M151" s="6" t="str">
        <f t="shared" si="3"/>
        <v/>
      </c>
      <c r="N151" s="7" t="str">
        <f t="shared" si="4"/>
        <v>1025134</v>
      </c>
    </row>
    <row r="152">
      <c r="A152" s="5">
        <v>45352.45962451389</v>
      </c>
      <c r="B152" s="4" t="s">
        <v>162</v>
      </c>
      <c r="C152" s="4">
        <v>1088.0</v>
      </c>
      <c r="D152" s="4">
        <v>134.0</v>
      </c>
      <c r="E152" s="4" t="s">
        <v>18</v>
      </c>
      <c r="F152" s="4" t="s">
        <v>18</v>
      </c>
      <c r="G152" s="4" t="s">
        <v>16</v>
      </c>
      <c r="H152" s="4" t="s">
        <v>18</v>
      </c>
      <c r="I152" s="4" t="s">
        <v>18</v>
      </c>
      <c r="J152" s="4" t="s">
        <v>18</v>
      </c>
      <c r="K152" s="4" t="s">
        <v>18</v>
      </c>
      <c r="L152" s="4" t="s">
        <v>175</v>
      </c>
      <c r="M152" s="6" t="str">
        <f t="shared" si="3"/>
        <v/>
      </c>
      <c r="N152" s="7" t="str">
        <f t="shared" si="4"/>
        <v>1088134</v>
      </c>
    </row>
    <row r="153">
      <c r="A153" s="5">
        <v>45352.462151388885</v>
      </c>
      <c r="B153" s="4" t="s">
        <v>170</v>
      </c>
      <c r="C153" s="4">
        <v>1139.0</v>
      </c>
      <c r="D153" s="4">
        <v>134.0</v>
      </c>
      <c r="E153" s="4" t="s">
        <v>16</v>
      </c>
      <c r="F153" s="4" t="s">
        <v>18</v>
      </c>
      <c r="G153" s="4" t="s">
        <v>18</v>
      </c>
      <c r="H153" s="4" t="s">
        <v>16</v>
      </c>
      <c r="I153" s="4" t="s">
        <v>16</v>
      </c>
      <c r="J153" s="4" t="s">
        <v>16</v>
      </c>
      <c r="K153" s="4" t="s">
        <v>16</v>
      </c>
      <c r="L153" s="4" t="s">
        <v>176</v>
      </c>
      <c r="M153" s="6" t="str">
        <f t="shared" si="3"/>
        <v/>
      </c>
      <c r="N153" s="7" t="str">
        <f t="shared" si="4"/>
        <v>1139134</v>
      </c>
    </row>
    <row r="154">
      <c r="A154" s="5">
        <v>45352.389944166665</v>
      </c>
      <c r="B154" s="4" t="s">
        <v>177</v>
      </c>
      <c r="C154" s="4">
        <v>1010.0</v>
      </c>
      <c r="D154" s="4">
        <v>135.0</v>
      </c>
      <c r="E154" s="4" t="s">
        <v>18</v>
      </c>
      <c r="F154" s="4" t="s">
        <v>18</v>
      </c>
      <c r="G154" s="4" t="s">
        <v>18</v>
      </c>
      <c r="H154" s="4" t="s">
        <v>16</v>
      </c>
      <c r="I154" s="4" t="s">
        <v>18</v>
      </c>
      <c r="J154" s="4" t="s">
        <v>18</v>
      </c>
      <c r="K154" s="4" t="s">
        <v>18</v>
      </c>
      <c r="M154" s="6" t="str">
        <f t="shared" si="3"/>
        <v/>
      </c>
      <c r="N154" s="7" t="str">
        <f t="shared" si="4"/>
        <v>1010135</v>
      </c>
    </row>
    <row r="155">
      <c r="A155" s="5">
        <v>45352.390285104164</v>
      </c>
      <c r="B155" s="4" t="s">
        <v>178</v>
      </c>
      <c r="C155" s="4">
        <v>1052.0</v>
      </c>
      <c r="D155" s="4">
        <v>135.0</v>
      </c>
      <c r="E155" s="4" t="s">
        <v>16</v>
      </c>
      <c r="F155" s="4" t="s">
        <v>17</v>
      </c>
      <c r="G155" s="4" t="s">
        <v>17</v>
      </c>
      <c r="H155" s="4" t="s">
        <v>17</v>
      </c>
      <c r="I155" s="4" t="s">
        <v>17</v>
      </c>
      <c r="J155" s="4" t="s">
        <v>16</v>
      </c>
      <c r="K155" s="4" t="s">
        <v>17</v>
      </c>
      <c r="L155" s="4" t="s">
        <v>179</v>
      </c>
      <c r="M155" s="6" t="str">
        <f t="shared" si="3"/>
        <v/>
      </c>
      <c r="N155" s="7" t="str">
        <f t="shared" si="4"/>
        <v>1052135</v>
      </c>
    </row>
    <row r="156">
      <c r="A156" s="5">
        <v>45352.39030943287</v>
      </c>
      <c r="B156" s="4" t="s">
        <v>180</v>
      </c>
      <c r="C156" s="4">
        <v>1026.0</v>
      </c>
      <c r="D156" s="4">
        <v>135.0</v>
      </c>
      <c r="E156" s="4" t="s">
        <v>16</v>
      </c>
      <c r="F156" s="4" t="s">
        <v>16</v>
      </c>
      <c r="G156" s="4" t="s">
        <v>16</v>
      </c>
      <c r="H156" s="4" t="s">
        <v>17</v>
      </c>
      <c r="I156" s="4" t="s">
        <v>18</v>
      </c>
      <c r="J156" s="4" t="s">
        <v>18</v>
      </c>
      <c r="K156" s="4" t="s">
        <v>16</v>
      </c>
      <c r="L156" s="4" t="s">
        <v>181</v>
      </c>
      <c r="M156" s="6" t="str">
        <f t="shared" si="3"/>
        <v/>
      </c>
      <c r="N156" s="7" t="str">
        <f t="shared" si="4"/>
        <v>1026135</v>
      </c>
    </row>
    <row r="157">
      <c r="A157" s="5">
        <v>45352.54033671296</v>
      </c>
      <c r="B157" s="4" t="s">
        <v>182</v>
      </c>
      <c r="C157" s="4">
        <v>1060.0</v>
      </c>
      <c r="D157" s="4">
        <v>135.0</v>
      </c>
      <c r="E157" s="4" t="s">
        <v>17</v>
      </c>
      <c r="F157" s="4" t="s">
        <v>15</v>
      </c>
      <c r="G157" s="4" t="s">
        <v>17</v>
      </c>
      <c r="H157" s="4" t="s">
        <v>16</v>
      </c>
      <c r="I157" s="4" t="s">
        <v>17</v>
      </c>
      <c r="J157" s="4" t="s">
        <v>17</v>
      </c>
      <c r="K157" s="4" t="s">
        <v>15</v>
      </c>
      <c r="M157" s="6" t="str">
        <f t="shared" si="3"/>
        <v/>
      </c>
      <c r="N157" s="7" t="str">
        <f t="shared" si="4"/>
        <v>1060135</v>
      </c>
    </row>
    <row r="158">
      <c r="A158" s="5">
        <v>45352.57353358796</v>
      </c>
      <c r="B158" s="4" t="s">
        <v>183</v>
      </c>
      <c r="C158" s="4">
        <v>1007.0</v>
      </c>
      <c r="D158" s="4">
        <v>135.0</v>
      </c>
      <c r="E158" s="4" t="s">
        <v>17</v>
      </c>
      <c r="F158" s="4" t="s">
        <v>16</v>
      </c>
      <c r="G158" s="4" t="s">
        <v>17</v>
      </c>
      <c r="H158" s="4" t="s">
        <v>16</v>
      </c>
      <c r="I158" s="4" t="s">
        <v>17</v>
      </c>
      <c r="J158" s="4" t="s">
        <v>17</v>
      </c>
      <c r="K158" s="4" t="s">
        <v>16</v>
      </c>
      <c r="M158" s="6" t="str">
        <f t="shared" si="3"/>
        <v/>
      </c>
      <c r="N158" s="7" t="str">
        <f t="shared" si="4"/>
        <v>1007135</v>
      </c>
    </row>
    <row r="159">
      <c r="A159" s="5">
        <v>45352.402339409724</v>
      </c>
      <c r="B159" s="4" t="s">
        <v>178</v>
      </c>
      <c r="C159" s="4">
        <v>1052.0</v>
      </c>
      <c r="D159" s="4">
        <v>136.0</v>
      </c>
      <c r="E159" s="4" t="s">
        <v>17</v>
      </c>
      <c r="F159" s="4" t="s">
        <v>15</v>
      </c>
      <c r="G159" s="4" t="s">
        <v>17</v>
      </c>
      <c r="H159" s="4" t="s">
        <v>15</v>
      </c>
      <c r="I159" s="4" t="s">
        <v>15</v>
      </c>
      <c r="J159" s="4" t="s">
        <v>17</v>
      </c>
      <c r="K159" s="4" t="s">
        <v>15</v>
      </c>
      <c r="L159" s="4" t="s">
        <v>184</v>
      </c>
      <c r="M159" s="6" t="str">
        <f t="shared" si="3"/>
        <v/>
      </c>
      <c r="N159" s="7" t="str">
        <f t="shared" si="4"/>
        <v>1052136</v>
      </c>
    </row>
    <row r="160">
      <c r="A160" s="5">
        <v>45352.402610150464</v>
      </c>
      <c r="B160" s="4" t="s">
        <v>177</v>
      </c>
      <c r="C160" s="4">
        <v>1010.0</v>
      </c>
      <c r="D160" s="4">
        <v>136.0</v>
      </c>
      <c r="E160" s="4" t="s">
        <v>16</v>
      </c>
      <c r="F160" s="4" t="s">
        <v>16</v>
      </c>
      <c r="G160" s="4" t="s">
        <v>16</v>
      </c>
      <c r="H160" s="4" t="s">
        <v>16</v>
      </c>
      <c r="I160" s="4" t="s">
        <v>16</v>
      </c>
      <c r="J160" s="4" t="s">
        <v>16</v>
      </c>
      <c r="K160" s="4" t="s">
        <v>16</v>
      </c>
      <c r="M160" s="6" t="str">
        <f t="shared" si="3"/>
        <v/>
      </c>
      <c r="N160" s="7" t="str">
        <f t="shared" si="4"/>
        <v>1010136</v>
      </c>
    </row>
    <row r="161">
      <c r="A161" s="5">
        <v>45352.40269215278</v>
      </c>
      <c r="B161" s="4" t="s">
        <v>180</v>
      </c>
      <c r="C161" s="4">
        <v>1026.0</v>
      </c>
      <c r="D161" s="4">
        <v>136.0</v>
      </c>
      <c r="E161" s="4" t="s">
        <v>16</v>
      </c>
      <c r="F161" s="4" t="s">
        <v>17</v>
      </c>
      <c r="G161" s="4" t="s">
        <v>17</v>
      </c>
      <c r="H161" s="4" t="s">
        <v>17</v>
      </c>
      <c r="I161" s="4" t="s">
        <v>16</v>
      </c>
      <c r="J161" s="4" t="s">
        <v>16</v>
      </c>
      <c r="K161" s="4" t="s">
        <v>17</v>
      </c>
      <c r="M161" s="6" t="str">
        <f t="shared" si="3"/>
        <v/>
      </c>
      <c r="N161" s="7" t="str">
        <f t="shared" si="4"/>
        <v>1026136</v>
      </c>
    </row>
    <row r="162">
      <c r="A162" s="5">
        <v>45352.542910613425</v>
      </c>
      <c r="B162" s="4" t="s">
        <v>182</v>
      </c>
      <c r="C162" s="4">
        <v>1060.0</v>
      </c>
      <c r="D162" s="4">
        <v>136.0</v>
      </c>
      <c r="E162" s="4" t="s">
        <v>17</v>
      </c>
      <c r="F162" s="4" t="s">
        <v>17</v>
      </c>
      <c r="G162" s="4" t="s">
        <v>15</v>
      </c>
      <c r="H162" s="4" t="s">
        <v>17</v>
      </c>
      <c r="I162" s="4" t="s">
        <v>15</v>
      </c>
      <c r="J162" s="4" t="s">
        <v>15</v>
      </c>
      <c r="K162" s="4" t="s">
        <v>15</v>
      </c>
      <c r="L162" s="4" t="s">
        <v>185</v>
      </c>
      <c r="M162" s="6" t="str">
        <f t="shared" si="3"/>
        <v/>
      </c>
      <c r="N162" s="7" t="str">
        <f t="shared" si="4"/>
        <v>1060136</v>
      </c>
    </row>
    <row r="163">
      <c r="A163" s="5">
        <v>45352.5757552662</v>
      </c>
      <c r="B163" s="4" t="s">
        <v>183</v>
      </c>
      <c r="C163" s="4">
        <v>1007.0</v>
      </c>
      <c r="D163" s="4">
        <v>136.0</v>
      </c>
      <c r="E163" s="4" t="s">
        <v>16</v>
      </c>
      <c r="F163" s="4" t="s">
        <v>16</v>
      </c>
      <c r="G163" s="4" t="s">
        <v>16</v>
      </c>
      <c r="H163" s="4" t="s">
        <v>17</v>
      </c>
      <c r="I163" s="4" t="s">
        <v>16</v>
      </c>
      <c r="J163" s="4" t="s">
        <v>16</v>
      </c>
      <c r="K163" s="4" t="s">
        <v>16</v>
      </c>
      <c r="M163" s="6" t="str">
        <f t="shared" si="3"/>
        <v/>
      </c>
      <c r="N163" s="7" t="str">
        <f t="shared" si="4"/>
        <v>1007136</v>
      </c>
    </row>
    <row r="164">
      <c r="A164" s="5">
        <v>45352.41657458333</v>
      </c>
      <c r="B164" s="4" t="s">
        <v>177</v>
      </c>
      <c r="C164" s="4">
        <v>1010.0</v>
      </c>
      <c r="D164" s="4">
        <v>137.0</v>
      </c>
      <c r="E164" s="4" t="s">
        <v>18</v>
      </c>
      <c r="F164" s="4" t="s">
        <v>18</v>
      </c>
      <c r="G164" s="4" t="s">
        <v>18</v>
      </c>
      <c r="H164" s="4" t="s">
        <v>16</v>
      </c>
      <c r="I164" s="4" t="s">
        <v>18</v>
      </c>
      <c r="J164" s="4" t="s">
        <v>18</v>
      </c>
      <c r="K164" s="4" t="s">
        <v>18</v>
      </c>
      <c r="M164" s="6" t="str">
        <f t="shared" si="3"/>
        <v/>
      </c>
      <c r="N164" s="7" t="str">
        <f t="shared" si="4"/>
        <v>1010137</v>
      </c>
    </row>
    <row r="165">
      <c r="A165" s="5">
        <v>45352.41659716435</v>
      </c>
      <c r="B165" s="4" t="s">
        <v>186</v>
      </c>
      <c r="C165" s="4">
        <v>1052.0</v>
      </c>
      <c r="D165" s="4">
        <v>137.0</v>
      </c>
      <c r="E165" s="4" t="s">
        <v>17</v>
      </c>
      <c r="F165" s="4" t="s">
        <v>16</v>
      </c>
      <c r="G165" s="4" t="s">
        <v>16</v>
      </c>
      <c r="H165" s="4" t="s">
        <v>17</v>
      </c>
      <c r="I165" s="4" t="s">
        <v>16</v>
      </c>
      <c r="J165" s="4" t="s">
        <v>16</v>
      </c>
      <c r="K165" s="4" t="s">
        <v>16</v>
      </c>
      <c r="L165" s="4" t="s">
        <v>187</v>
      </c>
      <c r="M165" s="6" t="str">
        <f t="shared" si="3"/>
        <v/>
      </c>
      <c r="N165" s="7" t="str">
        <f t="shared" si="4"/>
        <v>1052137</v>
      </c>
    </row>
    <row r="166">
      <c r="A166" s="5">
        <v>45352.41846162037</v>
      </c>
      <c r="B166" s="4" t="s">
        <v>180</v>
      </c>
      <c r="C166" s="4">
        <v>1026.0</v>
      </c>
      <c r="D166" s="4">
        <v>137.0</v>
      </c>
      <c r="E166" s="4" t="s">
        <v>16</v>
      </c>
      <c r="F166" s="4" t="s">
        <v>16</v>
      </c>
      <c r="G166" s="4" t="s">
        <v>18</v>
      </c>
      <c r="H166" s="4" t="s">
        <v>16</v>
      </c>
      <c r="I166" s="4" t="s">
        <v>18</v>
      </c>
      <c r="J166" s="4" t="s">
        <v>16</v>
      </c>
      <c r="K166" s="4" t="s">
        <v>16</v>
      </c>
      <c r="L166" s="4" t="s">
        <v>188</v>
      </c>
      <c r="M166" s="6" t="str">
        <f t="shared" si="3"/>
        <v/>
      </c>
      <c r="N166" s="7" t="str">
        <f t="shared" si="4"/>
        <v>1026137</v>
      </c>
    </row>
    <row r="167">
      <c r="A167" s="5">
        <v>45352.54349826388</v>
      </c>
      <c r="B167" s="4" t="s">
        <v>182</v>
      </c>
      <c r="C167" s="4">
        <v>1060.0</v>
      </c>
      <c r="D167" s="4">
        <v>137.0</v>
      </c>
      <c r="E167" s="4" t="s">
        <v>16</v>
      </c>
      <c r="F167" s="4" t="s">
        <v>17</v>
      </c>
      <c r="G167" s="4" t="s">
        <v>16</v>
      </c>
      <c r="H167" s="4" t="s">
        <v>15</v>
      </c>
      <c r="I167" s="4" t="s">
        <v>15</v>
      </c>
      <c r="J167" s="4" t="s">
        <v>17</v>
      </c>
      <c r="K167" s="4" t="s">
        <v>17</v>
      </c>
      <c r="M167" s="6" t="str">
        <f t="shared" si="3"/>
        <v/>
      </c>
      <c r="N167" s="7" t="str">
        <f t="shared" si="4"/>
        <v>1060137</v>
      </c>
    </row>
    <row r="168">
      <c r="A168" s="5">
        <v>45352.57859258102</v>
      </c>
      <c r="B168" s="4" t="s">
        <v>183</v>
      </c>
      <c r="C168" s="4">
        <v>1007.0</v>
      </c>
      <c r="D168" s="4">
        <v>137.0</v>
      </c>
      <c r="E168" s="4" t="s">
        <v>17</v>
      </c>
      <c r="F168" s="4" t="s">
        <v>16</v>
      </c>
      <c r="G168" s="4" t="s">
        <v>16</v>
      </c>
      <c r="H168" s="4" t="s">
        <v>16</v>
      </c>
      <c r="I168" s="4" t="s">
        <v>17</v>
      </c>
      <c r="J168" s="4" t="s">
        <v>17</v>
      </c>
      <c r="K168" s="4" t="s">
        <v>17</v>
      </c>
      <c r="M168" s="6" t="str">
        <f t="shared" si="3"/>
        <v/>
      </c>
      <c r="N168" s="7" t="str">
        <f t="shared" si="4"/>
        <v>1007137</v>
      </c>
    </row>
    <row r="169">
      <c r="A169" s="5">
        <v>45352.42951862268</v>
      </c>
      <c r="B169" s="4" t="s">
        <v>180</v>
      </c>
      <c r="C169" s="4">
        <v>1026.0</v>
      </c>
      <c r="D169" s="4">
        <v>138.0</v>
      </c>
      <c r="E169" s="4" t="s">
        <v>17</v>
      </c>
      <c r="F169" s="4" t="s">
        <v>15</v>
      </c>
      <c r="G169" s="4" t="s">
        <v>16</v>
      </c>
      <c r="H169" s="4" t="s">
        <v>15</v>
      </c>
      <c r="I169" s="4" t="s">
        <v>17</v>
      </c>
      <c r="J169" s="4" t="s">
        <v>17</v>
      </c>
      <c r="K169" s="4" t="s">
        <v>17</v>
      </c>
      <c r="L169" s="4" t="s">
        <v>189</v>
      </c>
      <c r="M169" s="6" t="str">
        <f t="shared" si="3"/>
        <v/>
      </c>
      <c r="N169" s="7" t="str">
        <f t="shared" si="4"/>
        <v>1026138</v>
      </c>
    </row>
    <row r="170">
      <c r="A170" s="5">
        <v>45352.43019190972</v>
      </c>
      <c r="B170" s="4" t="s">
        <v>178</v>
      </c>
      <c r="C170" s="4">
        <v>1052.0</v>
      </c>
      <c r="D170" s="4">
        <v>138.0</v>
      </c>
      <c r="E170" s="4" t="s">
        <v>15</v>
      </c>
      <c r="F170" s="4" t="s">
        <v>15</v>
      </c>
      <c r="G170" s="4" t="s">
        <v>15</v>
      </c>
      <c r="H170" s="4" t="s">
        <v>15</v>
      </c>
      <c r="I170" s="4" t="s">
        <v>15</v>
      </c>
      <c r="J170" s="4" t="s">
        <v>15</v>
      </c>
      <c r="K170" s="4" t="s">
        <v>15</v>
      </c>
      <c r="L170" s="4" t="s">
        <v>190</v>
      </c>
      <c r="M170" s="6" t="str">
        <f t="shared" si="3"/>
        <v/>
      </c>
      <c r="N170" s="7" t="str">
        <f t="shared" si="4"/>
        <v>1052138</v>
      </c>
    </row>
    <row r="171">
      <c r="A171" s="5">
        <v>45352.43069599537</v>
      </c>
      <c r="B171" s="4" t="s">
        <v>177</v>
      </c>
      <c r="C171" s="4">
        <v>1010.0</v>
      </c>
      <c r="D171" s="4">
        <v>138.0</v>
      </c>
      <c r="E171" s="4" t="s">
        <v>16</v>
      </c>
      <c r="F171" s="4" t="s">
        <v>18</v>
      </c>
      <c r="G171" s="4" t="s">
        <v>18</v>
      </c>
      <c r="H171" s="4" t="s">
        <v>16</v>
      </c>
      <c r="I171" s="4" t="s">
        <v>16</v>
      </c>
      <c r="J171" s="4" t="s">
        <v>16</v>
      </c>
      <c r="K171" s="4" t="s">
        <v>18</v>
      </c>
      <c r="M171" s="6" t="str">
        <f t="shared" si="3"/>
        <v/>
      </c>
      <c r="N171" s="7" t="str">
        <f t="shared" si="4"/>
        <v>1010138</v>
      </c>
    </row>
    <row r="172">
      <c r="A172" s="5">
        <v>45352.58060664352</v>
      </c>
      <c r="B172" s="4" t="s">
        <v>183</v>
      </c>
      <c r="C172" s="4">
        <v>1007.0</v>
      </c>
      <c r="D172" s="4">
        <v>138.0</v>
      </c>
      <c r="E172" s="4" t="s">
        <v>17</v>
      </c>
      <c r="F172" s="4" t="s">
        <v>16</v>
      </c>
      <c r="G172" s="4" t="s">
        <v>17</v>
      </c>
      <c r="H172" s="4" t="s">
        <v>17</v>
      </c>
      <c r="I172" s="4" t="s">
        <v>15</v>
      </c>
      <c r="J172" s="4" t="s">
        <v>17</v>
      </c>
      <c r="K172" s="4" t="s">
        <v>17</v>
      </c>
      <c r="M172" s="6" t="str">
        <f t="shared" si="3"/>
        <v/>
      </c>
      <c r="N172" s="7" t="str">
        <f t="shared" si="4"/>
        <v>1007138</v>
      </c>
    </row>
    <row r="173">
      <c r="A173" s="5">
        <v>45352.592463043984</v>
      </c>
      <c r="B173" s="4" t="s">
        <v>182</v>
      </c>
      <c r="C173" s="4">
        <v>1060.0</v>
      </c>
      <c r="D173" s="4">
        <v>138.0</v>
      </c>
      <c r="E173" s="4" t="s">
        <v>17</v>
      </c>
      <c r="F173" s="4" t="s">
        <v>17</v>
      </c>
      <c r="G173" s="4" t="s">
        <v>17</v>
      </c>
      <c r="H173" s="4" t="s">
        <v>15</v>
      </c>
      <c r="I173" s="4" t="s">
        <v>17</v>
      </c>
      <c r="J173" s="4" t="s">
        <v>17</v>
      </c>
      <c r="K173" s="4" t="s">
        <v>16</v>
      </c>
      <c r="L173" s="4" t="s">
        <v>191</v>
      </c>
      <c r="M173" s="6" t="str">
        <f t="shared" si="3"/>
        <v/>
      </c>
      <c r="N173" s="7" t="str">
        <f t="shared" si="4"/>
        <v>1060138</v>
      </c>
    </row>
    <row r="174">
      <c r="A174" s="5">
        <v>45352.44497152777</v>
      </c>
      <c r="B174" s="4" t="s">
        <v>180</v>
      </c>
      <c r="C174" s="4">
        <v>1026.0</v>
      </c>
      <c r="D174" s="4">
        <v>139.0</v>
      </c>
      <c r="E174" s="4" t="s">
        <v>16</v>
      </c>
      <c r="F174" s="4" t="s">
        <v>17</v>
      </c>
      <c r="G174" s="4" t="s">
        <v>17</v>
      </c>
      <c r="H174" s="4" t="s">
        <v>17</v>
      </c>
      <c r="I174" s="4" t="s">
        <v>16</v>
      </c>
      <c r="J174" s="4" t="s">
        <v>16</v>
      </c>
      <c r="K174" s="4" t="s">
        <v>16</v>
      </c>
      <c r="L174" s="4" t="s">
        <v>192</v>
      </c>
      <c r="M174" s="6" t="str">
        <f t="shared" si="3"/>
        <v/>
      </c>
      <c r="N174" s="7" t="str">
        <f t="shared" si="4"/>
        <v>1026139</v>
      </c>
    </row>
    <row r="175">
      <c r="A175" s="5">
        <v>45352.44500939814</v>
      </c>
      <c r="B175" s="4" t="s">
        <v>177</v>
      </c>
      <c r="C175" s="4">
        <v>1010.0</v>
      </c>
      <c r="D175" s="4">
        <v>139.0</v>
      </c>
      <c r="E175" s="4" t="s">
        <v>16</v>
      </c>
      <c r="F175" s="4" t="s">
        <v>16</v>
      </c>
      <c r="G175" s="4" t="s">
        <v>16</v>
      </c>
      <c r="H175" s="4" t="s">
        <v>16</v>
      </c>
      <c r="I175" s="4" t="s">
        <v>16</v>
      </c>
      <c r="J175" s="4" t="s">
        <v>16</v>
      </c>
      <c r="K175" s="4" t="s">
        <v>16</v>
      </c>
      <c r="M175" s="6" t="str">
        <f t="shared" si="3"/>
        <v/>
      </c>
      <c r="N175" s="7" t="str">
        <f t="shared" si="4"/>
        <v>1010139</v>
      </c>
    </row>
    <row r="176">
      <c r="A176" s="5">
        <v>45352.44503540509</v>
      </c>
      <c r="B176" s="4" t="s">
        <v>178</v>
      </c>
      <c r="C176" s="4">
        <v>1052.0</v>
      </c>
      <c r="D176" s="4">
        <v>139.0</v>
      </c>
      <c r="E176" s="4" t="s">
        <v>15</v>
      </c>
      <c r="F176" s="4" t="s">
        <v>15</v>
      </c>
      <c r="G176" s="4" t="s">
        <v>17</v>
      </c>
      <c r="H176" s="4" t="s">
        <v>15</v>
      </c>
      <c r="I176" s="4" t="s">
        <v>15</v>
      </c>
      <c r="J176" s="4" t="s">
        <v>17</v>
      </c>
      <c r="K176" s="4" t="s">
        <v>15</v>
      </c>
      <c r="L176" s="4" t="s">
        <v>193</v>
      </c>
      <c r="M176" s="6" t="str">
        <f t="shared" si="3"/>
        <v/>
      </c>
      <c r="N176" s="7" t="str">
        <f t="shared" si="4"/>
        <v>1052139</v>
      </c>
    </row>
    <row r="177">
      <c r="A177" s="5">
        <v>45352.58323019676</v>
      </c>
      <c r="B177" s="4" t="s">
        <v>183</v>
      </c>
      <c r="C177" s="4">
        <v>1007.0</v>
      </c>
      <c r="D177" s="4">
        <v>139.0</v>
      </c>
      <c r="E177" s="4" t="s">
        <v>16</v>
      </c>
      <c r="F177" s="4" t="s">
        <v>18</v>
      </c>
      <c r="G177" s="4" t="s">
        <v>16</v>
      </c>
      <c r="H177" s="4" t="s">
        <v>17</v>
      </c>
      <c r="I177" s="4" t="s">
        <v>16</v>
      </c>
      <c r="J177" s="4" t="s">
        <v>16</v>
      </c>
      <c r="K177" s="4" t="s">
        <v>16</v>
      </c>
      <c r="M177" s="6" t="str">
        <f t="shared" si="3"/>
        <v/>
      </c>
      <c r="N177" s="7" t="str">
        <f t="shared" si="4"/>
        <v>1007139</v>
      </c>
    </row>
    <row r="178">
      <c r="A178" s="5">
        <v>45352.593053171295</v>
      </c>
      <c r="B178" s="4" t="s">
        <v>182</v>
      </c>
      <c r="C178" s="4">
        <v>1060.0</v>
      </c>
      <c r="D178" s="4">
        <v>139.0</v>
      </c>
      <c r="E178" s="4" t="s">
        <v>16</v>
      </c>
      <c r="F178" s="4" t="s">
        <v>17</v>
      </c>
      <c r="G178" s="4" t="s">
        <v>17</v>
      </c>
      <c r="H178" s="4" t="s">
        <v>17</v>
      </c>
      <c r="I178" s="4" t="s">
        <v>16</v>
      </c>
      <c r="J178" s="4" t="s">
        <v>16</v>
      </c>
      <c r="K178" s="4" t="s">
        <v>17</v>
      </c>
      <c r="M178" s="6" t="str">
        <f t="shared" si="3"/>
        <v/>
      </c>
      <c r="N178" s="7" t="str">
        <f t="shared" si="4"/>
        <v>1060139</v>
      </c>
    </row>
    <row r="179">
      <c r="A179" s="5">
        <v>45352.45742707176</v>
      </c>
      <c r="B179" s="4" t="s">
        <v>180</v>
      </c>
      <c r="C179" s="4">
        <v>1026.0</v>
      </c>
      <c r="D179" s="4">
        <v>140.0</v>
      </c>
      <c r="E179" s="4" t="s">
        <v>17</v>
      </c>
      <c r="F179" s="4" t="s">
        <v>17</v>
      </c>
      <c r="G179" s="4" t="s">
        <v>16</v>
      </c>
      <c r="H179" s="4" t="s">
        <v>17</v>
      </c>
      <c r="I179" s="4" t="s">
        <v>17</v>
      </c>
      <c r="J179" s="4" t="s">
        <v>17</v>
      </c>
      <c r="K179" s="4" t="s">
        <v>16</v>
      </c>
      <c r="L179" s="4" t="s">
        <v>194</v>
      </c>
      <c r="M179" s="6" t="str">
        <f t="shared" si="3"/>
        <v/>
      </c>
      <c r="N179" s="7" t="str">
        <f t="shared" si="4"/>
        <v>1026140</v>
      </c>
    </row>
    <row r="180">
      <c r="A180" s="5">
        <v>45352.458342384256</v>
      </c>
      <c r="B180" s="4" t="s">
        <v>186</v>
      </c>
      <c r="C180" s="4">
        <v>1052.0</v>
      </c>
      <c r="D180" s="4">
        <v>140.0</v>
      </c>
      <c r="E180" s="4" t="s">
        <v>15</v>
      </c>
      <c r="F180" s="4" t="s">
        <v>17</v>
      </c>
      <c r="G180" s="4" t="s">
        <v>15</v>
      </c>
      <c r="H180" s="4" t="s">
        <v>15</v>
      </c>
      <c r="I180" s="4" t="s">
        <v>15</v>
      </c>
      <c r="J180" s="4" t="s">
        <v>15</v>
      </c>
      <c r="K180" s="4" t="s">
        <v>15</v>
      </c>
      <c r="L180" s="4" t="s">
        <v>195</v>
      </c>
      <c r="M180" s="6" t="str">
        <f t="shared" si="3"/>
        <v/>
      </c>
      <c r="N180" s="7" t="str">
        <f t="shared" si="4"/>
        <v>1052140</v>
      </c>
    </row>
    <row r="181">
      <c r="A181" s="5">
        <v>45352.45880282407</v>
      </c>
      <c r="B181" s="4" t="s">
        <v>177</v>
      </c>
      <c r="C181" s="4">
        <v>1010.0</v>
      </c>
      <c r="D181" s="4">
        <v>140.0</v>
      </c>
      <c r="E181" s="4" t="s">
        <v>16</v>
      </c>
      <c r="F181" s="4" t="s">
        <v>16</v>
      </c>
      <c r="G181" s="4" t="s">
        <v>16</v>
      </c>
      <c r="H181" s="4" t="s">
        <v>17</v>
      </c>
      <c r="I181" s="4" t="s">
        <v>16</v>
      </c>
      <c r="J181" s="4" t="s">
        <v>16</v>
      </c>
      <c r="K181" s="4" t="s">
        <v>16</v>
      </c>
      <c r="M181" s="6" t="str">
        <f t="shared" si="3"/>
        <v/>
      </c>
      <c r="N181" s="7" t="str">
        <f t="shared" si="4"/>
        <v>1010140</v>
      </c>
    </row>
    <row r="182">
      <c r="A182" s="5">
        <v>45352.585770868056</v>
      </c>
      <c r="B182" s="4" t="s">
        <v>183</v>
      </c>
      <c r="C182" s="4">
        <v>1007.0</v>
      </c>
      <c r="D182" s="4">
        <v>140.0</v>
      </c>
      <c r="E182" s="4" t="s">
        <v>18</v>
      </c>
      <c r="F182" s="4" t="s">
        <v>16</v>
      </c>
      <c r="G182" s="4" t="s">
        <v>16</v>
      </c>
      <c r="H182" s="4" t="s">
        <v>16</v>
      </c>
      <c r="I182" s="4" t="s">
        <v>16</v>
      </c>
      <c r="J182" s="4" t="s">
        <v>16</v>
      </c>
      <c r="K182" s="4" t="s">
        <v>16</v>
      </c>
      <c r="L182" s="4" t="s">
        <v>196</v>
      </c>
      <c r="M182" s="6" t="str">
        <f t="shared" si="3"/>
        <v/>
      </c>
      <c r="N182" s="7" t="str">
        <f t="shared" si="4"/>
        <v>1007140</v>
      </c>
    </row>
    <row r="183">
      <c r="A183" s="5">
        <v>45352.59459866898</v>
      </c>
      <c r="B183" s="4" t="s">
        <v>182</v>
      </c>
      <c r="C183" s="4">
        <v>1060.0</v>
      </c>
      <c r="D183" s="4">
        <v>140.0</v>
      </c>
      <c r="E183" s="4" t="s">
        <v>17</v>
      </c>
      <c r="F183" s="4" t="s">
        <v>15</v>
      </c>
      <c r="G183" s="4" t="s">
        <v>15</v>
      </c>
      <c r="H183" s="4" t="s">
        <v>17</v>
      </c>
      <c r="I183" s="4" t="s">
        <v>15</v>
      </c>
      <c r="J183" s="4" t="s">
        <v>17</v>
      </c>
      <c r="K183" s="4" t="s">
        <v>17</v>
      </c>
      <c r="L183" s="4" t="s">
        <v>197</v>
      </c>
      <c r="M183" s="6" t="str">
        <f t="shared" si="3"/>
        <v/>
      </c>
      <c r="N183" s="7" t="str">
        <f t="shared" si="4"/>
        <v>1060140</v>
      </c>
    </row>
    <row r="184">
      <c r="A184" s="5">
        <v>45352.38721663195</v>
      </c>
      <c r="B184" s="4" t="s">
        <v>198</v>
      </c>
      <c r="C184" s="4">
        <v>1057.0</v>
      </c>
      <c r="D184" s="4">
        <v>141.0</v>
      </c>
      <c r="E184" s="4" t="s">
        <v>17</v>
      </c>
      <c r="F184" s="4" t="s">
        <v>16</v>
      </c>
      <c r="G184" s="4" t="s">
        <v>16</v>
      </c>
      <c r="H184" s="4" t="s">
        <v>16</v>
      </c>
      <c r="I184" s="4" t="s">
        <v>16</v>
      </c>
      <c r="J184" s="4" t="s">
        <v>16</v>
      </c>
      <c r="K184" s="4" t="s">
        <v>16</v>
      </c>
      <c r="L184" s="4" t="s">
        <v>199</v>
      </c>
      <c r="M184" s="6" t="str">
        <f t="shared" si="3"/>
        <v/>
      </c>
      <c r="N184" s="7" t="str">
        <f t="shared" si="4"/>
        <v>1057141</v>
      </c>
    </row>
    <row r="185">
      <c r="A185" s="5">
        <v>45352.3889944213</v>
      </c>
      <c r="B185" s="4" t="s">
        <v>200</v>
      </c>
      <c r="C185" s="4">
        <v>1011.0</v>
      </c>
      <c r="D185" s="4">
        <v>141.0</v>
      </c>
      <c r="E185" s="4" t="s">
        <v>16</v>
      </c>
      <c r="F185" s="4" t="s">
        <v>17</v>
      </c>
      <c r="G185" s="4" t="s">
        <v>17</v>
      </c>
      <c r="H185" s="4" t="s">
        <v>15</v>
      </c>
      <c r="I185" s="4" t="s">
        <v>18</v>
      </c>
      <c r="J185" s="4" t="s">
        <v>16</v>
      </c>
      <c r="K185" s="4" t="s">
        <v>18</v>
      </c>
      <c r="L185" s="4" t="s">
        <v>201</v>
      </c>
      <c r="M185" s="6" t="str">
        <f t="shared" si="3"/>
        <v/>
      </c>
      <c r="N185" s="7" t="str">
        <f t="shared" si="4"/>
        <v>1011141</v>
      </c>
    </row>
    <row r="186">
      <c r="A186" s="5">
        <v>45352.38922009259</v>
      </c>
      <c r="B186" s="4" t="s">
        <v>202</v>
      </c>
      <c r="C186" s="4">
        <v>1030.0</v>
      </c>
      <c r="D186" s="4">
        <v>141.0</v>
      </c>
      <c r="E186" s="4" t="s">
        <v>18</v>
      </c>
      <c r="F186" s="4" t="s">
        <v>17</v>
      </c>
      <c r="G186" s="4" t="s">
        <v>16</v>
      </c>
      <c r="H186" s="4" t="s">
        <v>17</v>
      </c>
      <c r="I186" s="4" t="s">
        <v>18</v>
      </c>
      <c r="J186" s="4" t="s">
        <v>18</v>
      </c>
      <c r="K186" s="4" t="s">
        <v>16</v>
      </c>
      <c r="L186" s="4" t="s">
        <v>203</v>
      </c>
      <c r="M186" s="6" t="str">
        <f t="shared" si="3"/>
        <v/>
      </c>
      <c r="N186" s="7" t="str">
        <f t="shared" si="4"/>
        <v>1030141</v>
      </c>
    </row>
    <row r="187">
      <c r="A187" s="5">
        <v>45352.38972900463</v>
      </c>
      <c r="B187" s="4" t="s">
        <v>204</v>
      </c>
      <c r="C187" s="4">
        <v>1116.0</v>
      </c>
      <c r="D187" s="4">
        <v>141.0</v>
      </c>
      <c r="E187" s="4" t="s">
        <v>16</v>
      </c>
      <c r="F187" s="4" t="s">
        <v>18</v>
      </c>
      <c r="G187" s="4" t="s">
        <v>18</v>
      </c>
      <c r="H187" s="4" t="s">
        <v>18</v>
      </c>
      <c r="I187" s="4" t="s">
        <v>18</v>
      </c>
      <c r="J187" s="4" t="s">
        <v>18</v>
      </c>
      <c r="K187" s="4" t="s">
        <v>16</v>
      </c>
      <c r="L187" s="4" t="s">
        <v>205</v>
      </c>
      <c r="M187" s="6" t="str">
        <f t="shared" si="3"/>
        <v/>
      </c>
      <c r="N187" s="7" t="str">
        <f t="shared" si="4"/>
        <v>1116141</v>
      </c>
    </row>
    <row r="188">
      <c r="A188" s="5">
        <v>45352.56678454861</v>
      </c>
      <c r="B188" s="4" t="s">
        <v>206</v>
      </c>
      <c r="C188" s="4">
        <v>1113.0</v>
      </c>
      <c r="D188" s="4">
        <v>141.0</v>
      </c>
      <c r="E188" s="4" t="s">
        <v>16</v>
      </c>
      <c r="F188" s="4" t="s">
        <v>16</v>
      </c>
      <c r="G188" s="4" t="s">
        <v>18</v>
      </c>
      <c r="H188" s="4" t="s">
        <v>17</v>
      </c>
      <c r="I188" s="4" t="s">
        <v>16</v>
      </c>
      <c r="J188" s="4" t="s">
        <v>16</v>
      </c>
      <c r="K188" s="4" t="s">
        <v>17</v>
      </c>
      <c r="L188" s="4" t="s">
        <v>207</v>
      </c>
      <c r="M188" s="6" t="str">
        <f t="shared" si="3"/>
        <v/>
      </c>
      <c r="N188" s="7" t="str">
        <f t="shared" si="4"/>
        <v>1113141</v>
      </c>
    </row>
    <row r="189">
      <c r="A189" s="5">
        <v>45352.40166888889</v>
      </c>
      <c r="B189" s="4" t="s">
        <v>200</v>
      </c>
      <c r="C189" s="4">
        <v>1011.0</v>
      </c>
      <c r="D189" s="4">
        <v>142.0</v>
      </c>
      <c r="E189" s="4" t="s">
        <v>16</v>
      </c>
      <c r="F189" s="4" t="s">
        <v>15</v>
      </c>
      <c r="G189" s="4" t="s">
        <v>17</v>
      </c>
      <c r="H189" s="4" t="s">
        <v>17</v>
      </c>
      <c r="I189" s="4" t="s">
        <v>16</v>
      </c>
      <c r="J189" s="4" t="s">
        <v>17</v>
      </c>
      <c r="K189" s="4" t="s">
        <v>16</v>
      </c>
      <c r="L189" s="4" t="s">
        <v>208</v>
      </c>
      <c r="M189" s="6" t="str">
        <f t="shared" si="3"/>
        <v/>
      </c>
      <c r="N189" s="7" t="str">
        <f t="shared" si="4"/>
        <v>1011142</v>
      </c>
    </row>
    <row r="190">
      <c r="A190" s="5">
        <v>45352.4017766551</v>
      </c>
      <c r="B190" s="4" t="s">
        <v>198</v>
      </c>
      <c r="C190" s="4">
        <v>1057.0</v>
      </c>
      <c r="D190" s="4">
        <v>142.0</v>
      </c>
      <c r="E190" s="4" t="s">
        <v>16</v>
      </c>
      <c r="F190" s="4" t="s">
        <v>16</v>
      </c>
      <c r="G190" s="4" t="s">
        <v>18</v>
      </c>
      <c r="H190" s="4" t="s">
        <v>18</v>
      </c>
      <c r="I190" s="4" t="s">
        <v>16</v>
      </c>
      <c r="J190" s="4" t="s">
        <v>16</v>
      </c>
      <c r="K190" s="4" t="s">
        <v>16</v>
      </c>
      <c r="L190" s="4" t="s">
        <v>209</v>
      </c>
      <c r="M190" s="6" t="str">
        <f t="shared" si="3"/>
        <v/>
      </c>
      <c r="N190" s="7" t="str">
        <f t="shared" si="4"/>
        <v>1057142</v>
      </c>
    </row>
    <row r="191">
      <c r="A191" s="5">
        <v>45352.40230447917</v>
      </c>
      <c r="B191" s="4" t="s">
        <v>204</v>
      </c>
      <c r="C191" s="4">
        <v>1116.0</v>
      </c>
      <c r="D191" s="4">
        <v>142.0</v>
      </c>
      <c r="E191" s="4" t="s">
        <v>17</v>
      </c>
      <c r="F191" s="4" t="s">
        <v>15</v>
      </c>
      <c r="G191" s="4" t="s">
        <v>17</v>
      </c>
      <c r="H191" s="4" t="s">
        <v>17</v>
      </c>
      <c r="I191" s="4" t="s">
        <v>16</v>
      </c>
      <c r="J191" s="4" t="s">
        <v>17</v>
      </c>
      <c r="K191" s="4" t="s">
        <v>17</v>
      </c>
      <c r="L191" s="4" t="s">
        <v>210</v>
      </c>
      <c r="M191" s="6" t="str">
        <f t="shared" si="3"/>
        <v/>
      </c>
      <c r="N191" s="7" t="str">
        <f t="shared" si="4"/>
        <v>1116142</v>
      </c>
    </row>
    <row r="192">
      <c r="A192" s="5">
        <v>45352.40250393518</v>
      </c>
      <c r="B192" s="4" t="s">
        <v>211</v>
      </c>
      <c r="C192" s="4">
        <v>1030.0</v>
      </c>
      <c r="D192" s="4">
        <v>142.0</v>
      </c>
      <c r="E192" s="4" t="s">
        <v>16</v>
      </c>
      <c r="F192" s="4" t="s">
        <v>17</v>
      </c>
      <c r="G192" s="4" t="s">
        <v>16</v>
      </c>
      <c r="H192" s="4" t="s">
        <v>16</v>
      </c>
      <c r="I192" s="4" t="s">
        <v>16</v>
      </c>
      <c r="J192" s="4" t="s">
        <v>16</v>
      </c>
      <c r="K192" s="4" t="s">
        <v>18</v>
      </c>
      <c r="L192" s="4" t="s">
        <v>212</v>
      </c>
      <c r="M192" s="6" t="str">
        <f t="shared" si="3"/>
        <v/>
      </c>
      <c r="N192" s="7" t="str">
        <f t="shared" si="4"/>
        <v>1030142</v>
      </c>
    </row>
    <row r="193">
      <c r="A193" s="5">
        <v>45352.56757796297</v>
      </c>
      <c r="B193" s="4" t="s">
        <v>206</v>
      </c>
      <c r="C193" s="4">
        <v>1113.0</v>
      </c>
      <c r="D193" s="4">
        <v>142.0</v>
      </c>
      <c r="E193" s="4" t="s">
        <v>16</v>
      </c>
      <c r="F193" s="4" t="s">
        <v>17</v>
      </c>
      <c r="G193" s="4" t="s">
        <v>16</v>
      </c>
      <c r="H193" s="4" t="s">
        <v>17</v>
      </c>
      <c r="I193" s="4" t="s">
        <v>16</v>
      </c>
      <c r="J193" s="4" t="s">
        <v>16</v>
      </c>
      <c r="K193" s="4" t="s">
        <v>17</v>
      </c>
      <c r="M193" s="6" t="str">
        <f t="shared" si="3"/>
        <v/>
      </c>
      <c r="N193" s="7" t="str">
        <f t="shared" si="4"/>
        <v>1113142</v>
      </c>
    </row>
    <row r="194">
      <c r="A194" s="5">
        <v>45352.41321521991</v>
      </c>
      <c r="B194" s="4" t="s">
        <v>198</v>
      </c>
      <c r="C194" s="4">
        <v>1057.0</v>
      </c>
      <c r="D194" s="4">
        <v>143.0</v>
      </c>
      <c r="E194" s="4" t="s">
        <v>16</v>
      </c>
      <c r="F194" s="4" t="s">
        <v>16</v>
      </c>
      <c r="G194" s="4" t="s">
        <v>18</v>
      </c>
      <c r="H194" s="4" t="s">
        <v>16</v>
      </c>
      <c r="I194" s="4" t="s">
        <v>18</v>
      </c>
      <c r="J194" s="4" t="s">
        <v>16</v>
      </c>
      <c r="K194" s="4" t="s">
        <v>18</v>
      </c>
      <c r="L194" s="4" t="s">
        <v>213</v>
      </c>
      <c r="M194" s="6" t="str">
        <f t="shared" si="3"/>
        <v/>
      </c>
      <c r="N194" s="7" t="str">
        <f t="shared" si="4"/>
        <v>1057143</v>
      </c>
    </row>
    <row r="195">
      <c r="A195" s="5">
        <v>45352.41463100695</v>
      </c>
      <c r="B195" s="4" t="s">
        <v>204</v>
      </c>
      <c r="C195" s="4">
        <v>1116.0</v>
      </c>
      <c r="D195" s="4">
        <v>143.0</v>
      </c>
      <c r="E195" s="4" t="s">
        <v>16</v>
      </c>
      <c r="F195" s="4" t="s">
        <v>16</v>
      </c>
      <c r="G195" s="4" t="s">
        <v>17</v>
      </c>
      <c r="H195" s="4" t="s">
        <v>17</v>
      </c>
      <c r="I195" s="4" t="s">
        <v>16</v>
      </c>
      <c r="J195" s="4" t="s">
        <v>17</v>
      </c>
      <c r="K195" s="4" t="s">
        <v>16</v>
      </c>
      <c r="L195" s="4" t="s">
        <v>214</v>
      </c>
      <c r="M195" s="6" t="str">
        <f t="shared" si="3"/>
        <v/>
      </c>
      <c r="N195" s="7" t="str">
        <f t="shared" si="4"/>
        <v>1116143</v>
      </c>
    </row>
    <row r="196">
      <c r="A196" s="5">
        <v>45352.41588774306</v>
      </c>
      <c r="B196" s="4" t="s">
        <v>211</v>
      </c>
      <c r="C196" s="4">
        <v>1030.0</v>
      </c>
      <c r="D196" s="4">
        <v>143.0</v>
      </c>
      <c r="E196" s="4" t="s">
        <v>16</v>
      </c>
      <c r="F196" s="4" t="s">
        <v>16</v>
      </c>
      <c r="G196" s="4" t="s">
        <v>16</v>
      </c>
      <c r="H196" s="4" t="s">
        <v>17</v>
      </c>
      <c r="I196" s="4" t="s">
        <v>16</v>
      </c>
      <c r="J196" s="4" t="s">
        <v>16</v>
      </c>
      <c r="K196" s="4" t="s">
        <v>16</v>
      </c>
      <c r="L196" s="4" t="s">
        <v>215</v>
      </c>
      <c r="M196" s="6" t="str">
        <f t="shared" si="3"/>
        <v/>
      </c>
      <c r="N196" s="7" t="str">
        <f t="shared" si="4"/>
        <v>1030143</v>
      </c>
    </row>
    <row r="197">
      <c r="A197" s="5">
        <v>45352.416864108796</v>
      </c>
      <c r="B197" s="4" t="s">
        <v>200</v>
      </c>
      <c r="C197" s="4">
        <v>1011.0</v>
      </c>
      <c r="D197" s="4">
        <v>143.0</v>
      </c>
      <c r="E197" s="4" t="s">
        <v>18</v>
      </c>
      <c r="F197" s="4" t="s">
        <v>16</v>
      </c>
      <c r="G197" s="4" t="s">
        <v>18</v>
      </c>
      <c r="H197" s="4" t="s">
        <v>18</v>
      </c>
      <c r="I197" s="4" t="s">
        <v>18</v>
      </c>
      <c r="J197" s="4" t="s">
        <v>18</v>
      </c>
      <c r="K197" s="4" t="s">
        <v>18</v>
      </c>
      <c r="L197" s="4" t="s">
        <v>216</v>
      </c>
      <c r="M197" s="6" t="str">
        <f t="shared" si="3"/>
        <v/>
      </c>
      <c r="N197" s="7" t="str">
        <f t="shared" si="4"/>
        <v>1011143</v>
      </c>
    </row>
    <row r="198">
      <c r="A198" s="5">
        <v>45352.56870299768</v>
      </c>
      <c r="B198" s="4" t="s">
        <v>206</v>
      </c>
      <c r="C198" s="4">
        <v>1113.0</v>
      </c>
      <c r="D198" s="4">
        <v>143.0</v>
      </c>
      <c r="E198" s="4" t="s">
        <v>16</v>
      </c>
      <c r="F198" s="4" t="s">
        <v>16</v>
      </c>
      <c r="G198" s="4" t="s">
        <v>17</v>
      </c>
      <c r="H198" s="4" t="s">
        <v>17</v>
      </c>
      <c r="I198" s="4" t="s">
        <v>18</v>
      </c>
      <c r="J198" s="4" t="s">
        <v>16</v>
      </c>
      <c r="K198" s="4" t="s">
        <v>17</v>
      </c>
      <c r="M198" s="6" t="str">
        <f t="shared" si="3"/>
        <v/>
      </c>
      <c r="N198" s="7" t="str">
        <f t="shared" si="4"/>
        <v>1113143</v>
      </c>
    </row>
    <row r="199">
      <c r="A199" s="5">
        <v>45352.428807187505</v>
      </c>
      <c r="B199" s="4" t="s">
        <v>198</v>
      </c>
      <c r="C199" s="4">
        <v>1057.0</v>
      </c>
      <c r="D199" s="4">
        <v>144.0</v>
      </c>
      <c r="E199" s="4" t="s">
        <v>16</v>
      </c>
      <c r="F199" s="4" t="s">
        <v>16</v>
      </c>
      <c r="G199" s="4" t="s">
        <v>18</v>
      </c>
      <c r="H199" s="4" t="s">
        <v>16</v>
      </c>
      <c r="I199" s="4" t="s">
        <v>18</v>
      </c>
      <c r="J199" s="4" t="s">
        <v>18</v>
      </c>
      <c r="K199" s="4" t="s">
        <v>16</v>
      </c>
      <c r="L199" s="4" t="s">
        <v>217</v>
      </c>
      <c r="M199" s="6" t="str">
        <f t="shared" si="3"/>
        <v/>
      </c>
      <c r="N199" s="7" t="str">
        <f t="shared" si="4"/>
        <v>1057144</v>
      </c>
    </row>
    <row r="200">
      <c r="A200" s="5">
        <v>45352.42881534722</v>
      </c>
      <c r="B200" s="4" t="s">
        <v>204</v>
      </c>
      <c r="C200" s="4">
        <v>1116.0</v>
      </c>
      <c r="D200" s="4">
        <v>144.0</v>
      </c>
      <c r="E200" s="4" t="s">
        <v>18</v>
      </c>
      <c r="F200" s="4" t="s">
        <v>18</v>
      </c>
      <c r="G200" s="4" t="s">
        <v>18</v>
      </c>
      <c r="H200" s="4" t="s">
        <v>18</v>
      </c>
      <c r="I200" s="4" t="s">
        <v>18</v>
      </c>
      <c r="J200" s="4" t="s">
        <v>16</v>
      </c>
      <c r="K200" s="4" t="s">
        <v>18</v>
      </c>
      <c r="L200" s="4" t="s">
        <v>218</v>
      </c>
      <c r="M200" s="6" t="str">
        <f t="shared" si="3"/>
        <v/>
      </c>
      <c r="N200" s="7" t="str">
        <f t="shared" si="4"/>
        <v>1116144</v>
      </c>
    </row>
    <row r="201">
      <c r="A201" s="5">
        <v>45352.42901212963</v>
      </c>
      <c r="B201" s="4" t="s">
        <v>200</v>
      </c>
      <c r="C201" s="4">
        <v>1011.0</v>
      </c>
      <c r="D201" s="4">
        <v>144.0</v>
      </c>
      <c r="E201" s="4" t="s">
        <v>18</v>
      </c>
      <c r="F201" s="4" t="s">
        <v>18</v>
      </c>
      <c r="G201" s="4" t="s">
        <v>18</v>
      </c>
      <c r="H201" s="4" t="s">
        <v>18</v>
      </c>
      <c r="I201" s="4" t="s">
        <v>16</v>
      </c>
      <c r="J201" s="4" t="s">
        <v>18</v>
      </c>
      <c r="K201" s="4" t="s">
        <v>18</v>
      </c>
      <c r="L201" s="4" t="s">
        <v>219</v>
      </c>
      <c r="M201" s="6" t="str">
        <f t="shared" si="3"/>
        <v/>
      </c>
      <c r="N201" s="7" t="str">
        <f t="shared" si="4"/>
        <v>1011144</v>
      </c>
    </row>
    <row r="202">
      <c r="A202" s="5">
        <v>45352.43165063657</v>
      </c>
      <c r="B202" s="4" t="s">
        <v>211</v>
      </c>
      <c r="C202" s="4">
        <v>1030.0</v>
      </c>
      <c r="D202" s="4">
        <v>144.0</v>
      </c>
      <c r="E202" s="4" t="s">
        <v>16</v>
      </c>
      <c r="F202" s="4" t="s">
        <v>17</v>
      </c>
      <c r="G202" s="4" t="s">
        <v>17</v>
      </c>
      <c r="H202" s="4" t="s">
        <v>17</v>
      </c>
      <c r="I202" s="4" t="s">
        <v>18</v>
      </c>
      <c r="J202" s="4" t="s">
        <v>18</v>
      </c>
      <c r="K202" s="4" t="s">
        <v>16</v>
      </c>
      <c r="L202" s="4" t="s">
        <v>220</v>
      </c>
      <c r="M202" s="6" t="str">
        <f t="shared" si="3"/>
        <v/>
      </c>
      <c r="N202" s="7" t="str">
        <f t="shared" si="4"/>
        <v>1030144</v>
      </c>
    </row>
    <row r="203">
      <c r="A203" s="5">
        <v>45352.569669687495</v>
      </c>
      <c r="B203" s="4" t="s">
        <v>206</v>
      </c>
      <c r="C203" s="4">
        <v>1113.0</v>
      </c>
      <c r="D203" s="4">
        <v>144.0</v>
      </c>
      <c r="E203" s="4" t="s">
        <v>18</v>
      </c>
      <c r="F203" s="4" t="s">
        <v>18</v>
      </c>
      <c r="G203" s="4" t="s">
        <v>18</v>
      </c>
      <c r="H203" s="4" t="s">
        <v>18</v>
      </c>
      <c r="I203" s="4" t="s">
        <v>16</v>
      </c>
      <c r="J203" s="4" t="s">
        <v>16</v>
      </c>
      <c r="K203" s="4" t="s">
        <v>18</v>
      </c>
      <c r="M203" s="6" t="str">
        <f t="shared" si="3"/>
        <v/>
      </c>
      <c r="N203" s="7" t="str">
        <f t="shared" si="4"/>
        <v>1113144</v>
      </c>
    </row>
    <row r="204">
      <c r="A204" s="5">
        <v>45352.44200912037</v>
      </c>
      <c r="B204" s="4" t="s">
        <v>198</v>
      </c>
      <c r="C204" s="4">
        <v>1057.0</v>
      </c>
      <c r="D204" s="4">
        <v>145.0</v>
      </c>
      <c r="E204" s="4" t="s">
        <v>16</v>
      </c>
      <c r="F204" s="4" t="s">
        <v>16</v>
      </c>
      <c r="G204" s="4" t="s">
        <v>15</v>
      </c>
      <c r="H204" s="4" t="s">
        <v>16</v>
      </c>
      <c r="I204" s="4" t="s">
        <v>16</v>
      </c>
      <c r="J204" s="4" t="s">
        <v>16</v>
      </c>
      <c r="K204" s="4" t="s">
        <v>16</v>
      </c>
      <c r="L204" s="4" t="s">
        <v>221</v>
      </c>
      <c r="M204" s="6" t="str">
        <f t="shared" si="3"/>
        <v/>
      </c>
      <c r="N204" s="7" t="str">
        <f t="shared" si="4"/>
        <v>1057145</v>
      </c>
    </row>
    <row r="205">
      <c r="A205" s="5">
        <v>45352.44242763889</v>
      </c>
      <c r="B205" s="4" t="s">
        <v>200</v>
      </c>
      <c r="C205" s="4">
        <v>1011.0</v>
      </c>
      <c r="D205" s="4">
        <v>145.0</v>
      </c>
      <c r="E205" s="4" t="s">
        <v>16</v>
      </c>
      <c r="F205" s="4" t="s">
        <v>16</v>
      </c>
      <c r="G205" s="4" t="s">
        <v>16</v>
      </c>
      <c r="H205" s="4" t="s">
        <v>18</v>
      </c>
      <c r="I205" s="4" t="s">
        <v>15</v>
      </c>
      <c r="J205" s="4" t="s">
        <v>15</v>
      </c>
      <c r="K205" s="4" t="s">
        <v>16</v>
      </c>
      <c r="L205" s="4" t="s">
        <v>222</v>
      </c>
      <c r="M205" s="6" t="str">
        <f t="shared" si="3"/>
        <v/>
      </c>
      <c r="N205" s="7" t="str">
        <f t="shared" si="4"/>
        <v>1011145</v>
      </c>
    </row>
    <row r="206">
      <c r="A206" s="5">
        <v>45352.445274074074</v>
      </c>
      <c r="B206" s="4" t="s">
        <v>211</v>
      </c>
      <c r="C206" s="4">
        <v>1030.0</v>
      </c>
      <c r="D206" s="4">
        <v>145.0</v>
      </c>
      <c r="E206" s="4" t="s">
        <v>17</v>
      </c>
      <c r="F206" s="4" t="s">
        <v>16</v>
      </c>
      <c r="G206" s="4" t="s">
        <v>16</v>
      </c>
      <c r="H206" s="4" t="s">
        <v>18</v>
      </c>
      <c r="I206" s="4" t="s">
        <v>17</v>
      </c>
      <c r="J206" s="4" t="s">
        <v>16</v>
      </c>
      <c r="K206" s="4" t="s">
        <v>16</v>
      </c>
      <c r="L206" s="4" t="s">
        <v>223</v>
      </c>
      <c r="M206" s="6" t="str">
        <f t="shared" si="3"/>
        <v/>
      </c>
      <c r="N206" s="7" t="str">
        <f t="shared" si="4"/>
        <v>1030145</v>
      </c>
    </row>
    <row r="207">
      <c r="A207" s="5">
        <v>45352.57080931713</v>
      </c>
      <c r="B207" s="4" t="s">
        <v>206</v>
      </c>
      <c r="C207" s="4">
        <v>1113.0</v>
      </c>
      <c r="D207" s="4">
        <v>145.0</v>
      </c>
      <c r="E207" s="4" t="s">
        <v>17</v>
      </c>
      <c r="F207" s="4" t="s">
        <v>16</v>
      </c>
      <c r="G207" s="4" t="s">
        <v>17</v>
      </c>
      <c r="H207" s="4" t="s">
        <v>17</v>
      </c>
      <c r="I207" s="4" t="s">
        <v>17</v>
      </c>
      <c r="J207" s="4" t="s">
        <v>17</v>
      </c>
      <c r="K207" s="4" t="s">
        <v>17</v>
      </c>
      <c r="M207" s="6" t="str">
        <f t="shared" si="3"/>
        <v/>
      </c>
      <c r="N207" s="7" t="str">
        <f t="shared" si="4"/>
        <v>1113145</v>
      </c>
    </row>
    <row r="208">
      <c r="A208" s="5">
        <v>45352.87950541667</v>
      </c>
      <c r="B208" s="4" t="s">
        <v>204</v>
      </c>
      <c r="C208" s="4">
        <v>1116.0</v>
      </c>
      <c r="D208" s="4">
        <v>145.0</v>
      </c>
      <c r="E208" s="4" t="s">
        <v>16</v>
      </c>
      <c r="F208" s="4" t="s">
        <v>16</v>
      </c>
      <c r="G208" s="4" t="s">
        <v>16</v>
      </c>
      <c r="H208" s="4" t="s">
        <v>16</v>
      </c>
      <c r="I208" s="4" t="s">
        <v>16</v>
      </c>
      <c r="J208" s="4" t="s">
        <v>16</v>
      </c>
      <c r="K208" s="4" t="s">
        <v>16</v>
      </c>
    </row>
    <row r="209">
      <c r="A209" s="5">
        <v>45352.455107256945</v>
      </c>
      <c r="B209" s="4" t="s">
        <v>198</v>
      </c>
      <c r="C209" s="4">
        <v>1057.0</v>
      </c>
      <c r="D209" s="4">
        <v>146.0</v>
      </c>
      <c r="E209" s="4" t="s">
        <v>16</v>
      </c>
      <c r="F209" s="4" t="s">
        <v>16</v>
      </c>
      <c r="G209" s="4" t="s">
        <v>16</v>
      </c>
      <c r="H209" s="4" t="s">
        <v>16</v>
      </c>
      <c r="I209" s="4" t="s">
        <v>16</v>
      </c>
      <c r="J209" s="4" t="s">
        <v>16</v>
      </c>
      <c r="K209" s="4" t="s">
        <v>16</v>
      </c>
      <c r="L209" s="4" t="s">
        <v>224</v>
      </c>
      <c r="M209" s="6" t="str">
        <f t="shared" ref="M209:M213" si="5">IF(COUNTIF($N:$N,N209)&gt;1,"TRUE","")</f>
        <v/>
      </c>
      <c r="N209" s="7" t="str">
        <f t="shared" ref="N209:N213" si="6">CONCAT(C209,D209)</f>
        <v>1057146</v>
      </c>
    </row>
    <row r="210">
      <c r="A210" s="5">
        <v>45352.45753190972</v>
      </c>
      <c r="B210" s="4" t="s">
        <v>200</v>
      </c>
      <c r="C210" s="4">
        <v>1011.0</v>
      </c>
      <c r="D210" s="4">
        <v>146.0</v>
      </c>
      <c r="E210" s="4" t="s">
        <v>17</v>
      </c>
      <c r="F210" s="4" t="s">
        <v>15</v>
      </c>
      <c r="G210" s="4" t="s">
        <v>17</v>
      </c>
      <c r="H210" s="4" t="s">
        <v>15</v>
      </c>
      <c r="I210" s="4" t="s">
        <v>71</v>
      </c>
      <c r="J210" s="4" t="s">
        <v>15</v>
      </c>
      <c r="K210" s="4" t="s">
        <v>16</v>
      </c>
      <c r="L210" s="4" t="s">
        <v>225</v>
      </c>
      <c r="M210" s="6" t="str">
        <f t="shared" si="5"/>
        <v/>
      </c>
      <c r="N210" s="7" t="str">
        <f t="shared" si="6"/>
        <v>1011146</v>
      </c>
    </row>
    <row r="211">
      <c r="A211" s="5">
        <v>45352.459613217594</v>
      </c>
      <c r="B211" s="4" t="s">
        <v>211</v>
      </c>
      <c r="C211" s="4">
        <v>1030.0</v>
      </c>
      <c r="D211" s="4">
        <v>146.0</v>
      </c>
      <c r="E211" s="4" t="s">
        <v>16</v>
      </c>
      <c r="F211" s="4" t="s">
        <v>16</v>
      </c>
      <c r="G211" s="4" t="s">
        <v>17</v>
      </c>
      <c r="H211" s="4" t="s">
        <v>17</v>
      </c>
      <c r="I211" s="4" t="s">
        <v>16</v>
      </c>
      <c r="J211" s="4" t="s">
        <v>16</v>
      </c>
      <c r="K211" s="4" t="s">
        <v>17</v>
      </c>
      <c r="L211" s="4" t="s">
        <v>226</v>
      </c>
      <c r="M211" s="6" t="str">
        <f t="shared" si="5"/>
        <v/>
      </c>
      <c r="N211" s="7" t="str">
        <f t="shared" si="6"/>
        <v>1030146</v>
      </c>
    </row>
    <row r="212">
      <c r="A212" s="5">
        <v>45352.571312685184</v>
      </c>
      <c r="B212" s="4" t="s">
        <v>206</v>
      </c>
      <c r="C212" s="4">
        <v>1113.0</v>
      </c>
      <c r="D212" s="4">
        <v>146.0</v>
      </c>
      <c r="E212" s="4" t="s">
        <v>16</v>
      </c>
      <c r="F212" s="4" t="s">
        <v>18</v>
      </c>
      <c r="G212" s="4" t="s">
        <v>16</v>
      </c>
      <c r="H212" s="4" t="s">
        <v>17</v>
      </c>
      <c r="I212" s="4" t="s">
        <v>17</v>
      </c>
      <c r="J212" s="4" t="s">
        <v>17</v>
      </c>
      <c r="K212" s="4" t="s">
        <v>17</v>
      </c>
      <c r="M212" s="6" t="str">
        <f t="shared" si="5"/>
        <v/>
      </c>
      <c r="N212" s="7" t="str">
        <f t="shared" si="6"/>
        <v>1113146</v>
      </c>
    </row>
    <row r="213">
      <c r="A213" s="5">
        <v>45352.387749236106</v>
      </c>
      <c r="B213" s="4" t="s">
        <v>227</v>
      </c>
      <c r="C213" s="4">
        <v>1130.0</v>
      </c>
      <c r="D213" s="4">
        <v>147.0</v>
      </c>
      <c r="E213" s="4" t="s">
        <v>16</v>
      </c>
      <c r="F213" s="4" t="s">
        <v>16</v>
      </c>
      <c r="G213" s="4" t="s">
        <v>16</v>
      </c>
      <c r="H213" s="4" t="s">
        <v>16</v>
      </c>
      <c r="I213" s="4" t="s">
        <v>16</v>
      </c>
      <c r="J213" s="4" t="s">
        <v>16</v>
      </c>
      <c r="K213" s="4" t="s">
        <v>17</v>
      </c>
      <c r="L213" s="4" t="s">
        <v>228</v>
      </c>
      <c r="M213" s="6" t="str">
        <f t="shared" si="5"/>
        <v/>
      </c>
      <c r="N213" s="7" t="str">
        <f t="shared" si="6"/>
        <v>1130147</v>
      </c>
    </row>
    <row r="214">
      <c r="A214" s="5">
        <v>45352.88011844907</v>
      </c>
      <c r="B214" s="4" t="s">
        <v>229</v>
      </c>
      <c r="C214" s="4">
        <v>1116.0</v>
      </c>
      <c r="D214" s="4">
        <v>147.0</v>
      </c>
      <c r="E214" s="4" t="s">
        <v>17</v>
      </c>
      <c r="F214" s="4" t="s">
        <v>17</v>
      </c>
      <c r="G214" s="4" t="s">
        <v>17</v>
      </c>
      <c r="H214" s="4" t="s">
        <v>17</v>
      </c>
      <c r="I214" s="4" t="s">
        <v>16</v>
      </c>
      <c r="J214" s="4" t="s">
        <v>17</v>
      </c>
      <c r="K214" s="4" t="s">
        <v>17</v>
      </c>
    </row>
    <row r="215">
      <c r="A215" s="5">
        <v>45352.40355402778</v>
      </c>
      <c r="B215" s="4" t="s">
        <v>227</v>
      </c>
      <c r="C215" s="4">
        <v>1130.0</v>
      </c>
      <c r="D215" s="4">
        <v>148.0</v>
      </c>
      <c r="E215" s="4" t="s">
        <v>18</v>
      </c>
      <c r="F215" s="4" t="s">
        <v>16</v>
      </c>
      <c r="G215" s="4" t="s">
        <v>16</v>
      </c>
      <c r="H215" s="4" t="s">
        <v>16</v>
      </c>
      <c r="I215" s="4" t="s">
        <v>17</v>
      </c>
      <c r="J215" s="4" t="s">
        <v>16</v>
      </c>
      <c r="K215" s="4" t="s">
        <v>16</v>
      </c>
      <c r="L215" s="4" t="s">
        <v>230</v>
      </c>
      <c r="M215" s="6" t="str">
        <f t="shared" ref="M215:M264" si="7">IF(COUNTIF($N:$N,N215)&gt;1,"TRUE","")</f>
        <v/>
      </c>
      <c r="N215" s="7" t="str">
        <f t="shared" ref="N215:N264" si="8">CONCAT(C215,D215)</f>
        <v>1130148</v>
      </c>
    </row>
    <row r="216">
      <c r="A216" s="5">
        <v>45352.416012974536</v>
      </c>
      <c r="B216" s="4" t="s">
        <v>231</v>
      </c>
      <c r="C216" s="4">
        <v>1130.0</v>
      </c>
      <c r="D216" s="4">
        <v>149.0</v>
      </c>
      <c r="E216" s="4" t="s">
        <v>18</v>
      </c>
      <c r="F216" s="4" t="s">
        <v>17</v>
      </c>
      <c r="G216" s="4" t="s">
        <v>18</v>
      </c>
      <c r="H216" s="4" t="s">
        <v>16</v>
      </c>
      <c r="I216" s="4" t="s">
        <v>16</v>
      </c>
      <c r="J216" s="4" t="s">
        <v>16</v>
      </c>
      <c r="K216" s="4" t="s">
        <v>16</v>
      </c>
      <c r="L216" s="4" t="s">
        <v>232</v>
      </c>
      <c r="M216" s="6" t="str">
        <f t="shared" si="7"/>
        <v/>
      </c>
      <c r="N216" s="7" t="str">
        <f t="shared" si="8"/>
        <v>1130149</v>
      </c>
    </row>
    <row r="217">
      <c r="A217" s="5">
        <v>45352.42990996528</v>
      </c>
      <c r="B217" s="4" t="s">
        <v>227</v>
      </c>
      <c r="C217" s="4">
        <v>1130.0</v>
      </c>
      <c r="D217" s="4">
        <v>150.0</v>
      </c>
      <c r="E217" s="4" t="s">
        <v>16</v>
      </c>
      <c r="F217" s="4" t="s">
        <v>16</v>
      </c>
      <c r="G217" s="4" t="s">
        <v>18</v>
      </c>
      <c r="H217" s="4" t="s">
        <v>16</v>
      </c>
      <c r="I217" s="4" t="s">
        <v>16</v>
      </c>
      <c r="J217" s="4" t="s">
        <v>16</v>
      </c>
      <c r="K217" s="4" t="s">
        <v>17</v>
      </c>
      <c r="L217" s="4" t="s">
        <v>233</v>
      </c>
      <c r="M217" s="6" t="str">
        <f t="shared" si="7"/>
        <v/>
      </c>
      <c r="N217" s="7" t="str">
        <f t="shared" si="8"/>
        <v>1130150</v>
      </c>
    </row>
    <row r="218">
      <c r="A218" s="5">
        <v>45352.46020381944</v>
      </c>
      <c r="B218" s="4" t="s">
        <v>227</v>
      </c>
      <c r="C218" s="4">
        <v>1130.0</v>
      </c>
      <c r="D218" s="4">
        <v>152.0</v>
      </c>
      <c r="E218" s="4" t="s">
        <v>17</v>
      </c>
      <c r="F218" s="4" t="s">
        <v>17</v>
      </c>
      <c r="G218" s="4" t="s">
        <v>16</v>
      </c>
      <c r="H218" s="4" t="s">
        <v>16</v>
      </c>
      <c r="I218" s="4" t="s">
        <v>17</v>
      </c>
      <c r="J218" s="4" t="s">
        <v>17</v>
      </c>
      <c r="K218" s="4" t="s">
        <v>16</v>
      </c>
      <c r="L218" s="4" t="s">
        <v>234</v>
      </c>
      <c r="M218" s="6" t="str">
        <f t="shared" si="7"/>
        <v/>
      </c>
      <c r="N218" s="7" t="str">
        <f t="shared" si="8"/>
        <v>1130152</v>
      </c>
    </row>
    <row r="219">
      <c r="A219" s="5">
        <v>45352.38978488426</v>
      </c>
      <c r="B219" s="4" t="s">
        <v>235</v>
      </c>
      <c r="C219" s="4">
        <v>1043.0</v>
      </c>
      <c r="D219" s="4">
        <v>153.0</v>
      </c>
      <c r="E219" s="4" t="s">
        <v>15</v>
      </c>
      <c r="F219" s="4" t="s">
        <v>17</v>
      </c>
      <c r="G219" s="4" t="s">
        <v>17</v>
      </c>
      <c r="H219" s="4" t="s">
        <v>16</v>
      </c>
      <c r="I219" s="4" t="s">
        <v>16</v>
      </c>
      <c r="J219" s="4" t="s">
        <v>17</v>
      </c>
      <c r="K219" s="4" t="s">
        <v>16</v>
      </c>
      <c r="L219" s="4" t="s">
        <v>236</v>
      </c>
      <c r="M219" s="6" t="str">
        <f t="shared" si="7"/>
        <v/>
      </c>
      <c r="N219" s="7" t="str">
        <f t="shared" si="8"/>
        <v>1043153</v>
      </c>
    </row>
    <row r="220">
      <c r="A220" s="5">
        <v>45352.39176571759</v>
      </c>
      <c r="B220" s="4" t="s">
        <v>237</v>
      </c>
      <c r="C220" s="4">
        <v>1180.0</v>
      </c>
      <c r="D220" s="4">
        <v>153.0</v>
      </c>
      <c r="E220" s="4" t="s">
        <v>16</v>
      </c>
      <c r="F220" s="4" t="s">
        <v>17</v>
      </c>
      <c r="G220" s="4" t="s">
        <v>16</v>
      </c>
      <c r="H220" s="4" t="s">
        <v>16</v>
      </c>
      <c r="I220" s="4" t="s">
        <v>16</v>
      </c>
      <c r="J220" s="4" t="s">
        <v>16</v>
      </c>
      <c r="K220" s="4" t="s">
        <v>18</v>
      </c>
      <c r="L220" s="4" t="s">
        <v>238</v>
      </c>
      <c r="M220" s="6" t="str">
        <f t="shared" si="7"/>
        <v/>
      </c>
      <c r="N220" s="7" t="str">
        <f t="shared" si="8"/>
        <v>1180153</v>
      </c>
    </row>
    <row r="221">
      <c r="A221" s="5">
        <v>45352.39351709491</v>
      </c>
      <c r="B221" s="4" t="s">
        <v>239</v>
      </c>
      <c r="C221" s="4">
        <v>1035.0</v>
      </c>
      <c r="D221" s="4">
        <v>153.0</v>
      </c>
      <c r="E221" s="4" t="s">
        <v>18</v>
      </c>
      <c r="F221" s="4" t="s">
        <v>18</v>
      </c>
      <c r="G221" s="4" t="s">
        <v>16</v>
      </c>
      <c r="H221" s="4" t="s">
        <v>16</v>
      </c>
      <c r="I221" s="4" t="s">
        <v>16</v>
      </c>
      <c r="J221" s="4" t="s">
        <v>18</v>
      </c>
      <c r="K221" s="4" t="s">
        <v>16</v>
      </c>
      <c r="L221" s="4" t="s">
        <v>240</v>
      </c>
      <c r="M221" s="6" t="str">
        <f t="shared" si="7"/>
        <v/>
      </c>
      <c r="N221" s="7" t="str">
        <f t="shared" si="8"/>
        <v>1035153</v>
      </c>
    </row>
    <row r="222">
      <c r="A222" s="5">
        <v>45352.4333574537</v>
      </c>
      <c r="B222" s="4" t="s">
        <v>241</v>
      </c>
      <c r="C222" s="4">
        <v>1034.0</v>
      </c>
      <c r="D222" s="4">
        <v>153.0</v>
      </c>
      <c r="E222" s="4" t="s">
        <v>16</v>
      </c>
      <c r="F222" s="4" t="s">
        <v>18</v>
      </c>
      <c r="G222" s="4" t="s">
        <v>18</v>
      </c>
      <c r="H222" s="4" t="s">
        <v>18</v>
      </c>
      <c r="I222" s="4" t="s">
        <v>16</v>
      </c>
      <c r="J222" s="4" t="s">
        <v>16</v>
      </c>
      <c r="K222" s="4" t="s">
        <v>16</v>
      </c>
      <c r="L222" s="4" t="s">
        <v>242</v>
      </c>
      <c r="M222" s="6" t="str">
        <f t="shared" si="7"/>
        <v/>
      </c>
      <c r="N222" s="7" t="str">
        <f t="shared" si="8"/>
        <v>1034153</v>
      </c>
    </row>
    <row r="223">
      <c r="A223" s="5">
        <v>45352.40243640046</v>
      </c>
      <c r="B223" s="4" t="s">
        <v>237</v>
      </c>
      <c r="C223" s="4">
        <v>1180.0</v>
      </c>
      <c r="D223" s="4">
        <v>154.0</v>
      </c>
      <c r="E223" s="4" t="s">
        <v>16</v>
      </c>
      <c r="F223" s="4" t="s">
        <v>18</v>
      </c>
      <c r="G223" s="4" t="s">
        <v>16</v>
      </c>
      <c r="H223" s="4" t="s">
        <v>16</v>
      </c>
      <c r="I223" s="4" t="s">
        <v>18</v>
      </c>
      <c r="J223" s="4" t="s">
        <v>18</v>
      </c>
      <c r="K223" s="4" t="s">
        <v>18</v>
      </c>
      <c r="L223" s="4" t="s">
        <v>243</v>
      </c>
      <c r="M223" s="6" t="str">
        <f t="shared" si="7"/>
        <v/>
      </c>
      <c r="N223" s="7" t="str">
        <f t="shared" si="8"/>
        <v>1180154</v>
      </c>
    </row>
    <row r="224">
      <c r="A224" s="5">
        <v>45352.404251747685</v>
      </c>
      <c r="B224" s="4" t="s">
        <v>235</v>
      </c>
      <c r="C224" s="4">
        <v>1043.0</v>
      </c>
      <c r="D224" s="4">
        <v>154.0</v>
      </c>
      <c r="E224" s="4" t="s">
        <v>17</v>
      </c>
      <c r="F224" s="4" t="s">
        <v>17</v>
      </c>
      <c r="G224" s="4" t="s">
        <v>17</v>
      </c>
      <c r="H224" s="4" t="s">
        <v>17</v>
      </c>
      <c r="I224" s="4" t="s">
        <v>16</v>
      </c>
      <c r="J224" s="4" t="s">
        <v>17</v>
      </c>
      <c r="K224" s="4" t="s">
        <v>16</v>
      </c>
      <c r="L224" s="4" t="s">
        <v>244</v>
      </c>
      <c r="M224" s="6" t="str">
        <f t="shared" si="7"/>
        <v/>
      </c>
      <c r="N224" s="7" t="str">
        <f t="shared" si="8"/>
        <v>1043154</v>
      </c>
    </row>
    <row r="225">
      <c r="A225" s="5">
        <v>45352.40535533565</v>
      </c>
      <c r="B225" s="4" t="s">
        <v>245</v>
      </c>
      <c r="C225" s="4">
        <v>1035.0</v>
      </c>
      <c r="D225" s="4">
        <v>154.0</v>
      </c>
      <c r="E225" s="4" t="s">
        <v>16</v>
      </c>
      <c r="F225" s="4" t="s">
        <v>16</v>
      </c>
      <c r="G225" s="4" t="s">
        <v>16</v>
      </c>
      <c r="H225" s="4" t="s">
        <v>16</v>
      </c>
      <c r="I225" s="4" t="s">
        <v>16</v>
      </c>
      <c r="J225" s="4" t="s">
        <v>16</v>
      </c>
      <c r="K225" s="4" t="s">
        <v>18</v>
      </c>
      <c r="L225" s="4" t="s">
        <v>246</v>
      </c>
      <c r="M225" s="6" t="str">
        <f t="shared" si="7"/>
        <v/>
      </c>
      <c r="N225" s="7" t="str">
        <f t="shared" si="8"/>
        <v>1035154</v>
      </c>
    </row>
    <row r="226">
      <c r="A226" s="5">
        <v>45352.43585721064</v>
      </c>
      <c r="B226" s="4" t="s">
        <v>241</v>
      </c>
      <c r="C226" s="4">
        <v>1034.0</v>
      </c>
      <c r="D226" s="4">
        <v>154.0</v>
      </c>
      <c r="E226" s="4" t="s">
        <v>18</v>
      </c>
      <c r="F226" s="4" t="s">
        <v>18</v>
      </c>
      <c r="G226" s="4" t="s">
        <v>16</v>
      </c>
      <c r="H226" s="4" t="s">
        <v>16</v>
      </c>
      <c r="I226" s="4" t="s">
        <v>16</v>
      </c>
      <c r="J226" s="4" t="s">
        <v>16</v>
      </c>
      <c r="K226" s="4" t="s">
        <v>16</v>
      </c>
      <c r="L226" s="4" t="s">
        <v>247</v>
      </c>
      <c r="M226" s="6" t="str">
        <f t="shared" si="7"/>
        <v/>
      </c>
      <c r="N226" s="7" t="str">
        <f t="shared" si="8"/>
        <v>1034154</v>
      </c>
    </row>
    <row r="227">
      <c r="A227" s="5">
        <v>45352.41603255787</v>
      </c>
      <c r="B227" s="4" t="s">
        <v>235</v>
      </c>
      <c r="C227" s="4">
        <v>1043.0</v>
      </c>
      <c r="D227" s="4">
        <v>155.0</v>
      </c>
      <c r="E227" s="4" t="s">
        <v>16</v>
      </c>
      <c r="F227" s="4" t="s">
        <v>16</v>
      </c>
      <c r="G227" s="4" t="s">
        <v>16</v>
      </c>
      <c r="H227" s="4" t="s">
        <v>16</v>
      </c>
      <c r="I227" s="4" t="s">
        <v>16</v>
      </c>
      <c r="J227" s="4" t="s">
        <v>17</v>
      </c>
      <c r="K227" s="4" t="s">
        <v>17</v>
      </c>
      <c r="L227" s="4" t="s">
        <v>248</v>
      </c>
      <c r="M227" s="6" t="str">
        <f t="shared" si="7"/>
        <v/>
      </c>
      <c r="N227" s="7" t="str">
        <f t="shared" si="8"/>
        <v>1043155</v>
      </c>
    </row>
    <row r="228">
      <c r="A228" s="5">
        <v>45352.41988123843</v>
      </c>
      <c r="B228" s="4" t="s">
        <v>237</v>
      </c>
      <c r="C228" s="4">
        <v>1180.0</v>
      </c>
      <c r="D228" s="4">
        <v>155.0</v>
      </c>
      <c r="E228" s="4" t="s">
        <v>17</v>
      </c>
      <c r="F228" s="4" t="s">
        <v>16</v>
      </c>
      <c r="G228" s="4" t="s">
        <v>16</v>
      </c>
      <c r="H228" s="4" t="s">
        <v>17</v>
      </c>
      <c r="I228" s="4" t="s">
        <v>17</v>
      </c>
      <c r="J228" s="4" t="s">
        <v>17</v>
      </c>
      <c r="K228" s="4" t="s">
        <v>17</v>
      </c>
      <c r="L228" s="4" t="s">
        <v>249</v>
      </c>
      <c r="M228" s="6" t="str">
        <f t="shared" si="7"/>
        <v/>
      </c>
      <c r="N228" s="7" t="str">
        <f t="shared" si="8"/>
        <v>1180155</v>
      </c>
    </row>
    <row r="229">
      <c r="A229" s="5">
        <v>45352.42047483796</v>
      </c>
      <c r="B229" s="4" t="s">
        <v>250</v>
      </c>
      <c r="C229" s="4">
        <v>1035.0</v>
      </c>
      <c r="D229" s="4">
        <v>155.0</v>
      </c>
      <c r="E229" s="4" t="s">
        <v>17</v>
      </c>
      <c r="F229" s="4" t="s">
        <v>16</v>
      </c>
      <c r="G229" s="4" t="s">
        <v>16</v>
      </c>
      <c r="H229" s="4" t="s">
        <v>17</v>
      </c>
      <c r="I229" s="4" t="s">
        <v>17</v>
      </c>
      <c r="J229" s="4" t="s">
        <v>16</v>
      </c>
      <c r="K229" s="4" t="s">
        <v>17</v>
      </c>
      <c r="L229" s="4" t="s">
        <v>251</v>
      </c>
      <c r="M229" s="6" t="str">
        <f t="shared" si="7"/>
        <v/>
      </c>
      <c r="N229" s="7" t="str">
        <f t="shared" si="8"/>
        <v>1035155</v>
      </c>
    </row>
    <row r="230">
      <c r="A230" s="5">
        <v>45352.44481260417</v>
      </c>
      <c r="B230" s="4" t="s">
        <v>241</v>
      </c>
      <c r="C230" s="4">
        <v>1034.0</v>
      </c>
      <c r="D230" s="4">
        <v>155.0</v>
      </c>
      <c r="E230" s="4" t="s">
        <v>18</v>
      </c>
      <c r="F230" s="4" t="s">
        <v>17</v>
      </c>
      <c r="G230" s="4" t="s">
        <v>17</v>
      </c>
      <c r="H230" s="4" t="s">
        <v>17</v>
      </c>
      <c r="I230" s="4" t="s">
        <v>16</v>
      </c>
      <c r="J230" s="4" t="s">
        <v>17</v>
      </c>
      <c r="K230" s="4" t="s">
        <v>71</v>
      </c>
      <c r="L230" s="4" t="s">
        <v>252</v>
      </c>
      <c r="M230" s="6" t="str">
        <f t="shared" si="7"/>
        <v/>
      </c>
      <c r="N230" s="7" t="str">
        <f t="shared" si="8"/>
        <v>1034155</v>
      </c>
    </row>
    <row r="231">
      <c r="A231" s="5">
        <v>45352.432715682866</v>
      </c>
      <c r="B231" s="4" t="s">
        <v>235</v>
      </c>
      <c r="C231" s="4">
        <v>1043.0</v>
      </c>
      <c r="D231" s="4">
        <v>156.0</v>
      </c>
      <c r="E231" s="4" t="s">
        <v>16</v>
      </c>
      <c r="F231" s="4" t="s">
        <v>16</v>
      </c>
      <c r="G231" s="4" t="s">
        <v>16</v>
      </c>
      <c r="H231" s="4" t="s">
        <v>17</v>
      </c>
      <c r="I231" s="4" t="s">
        <v>16</v>
      </c>
      <c r="J231" s="4" t="s">
        <v>16</v>
      </c>
      <c r="K231" s="4" t="s">
        <v>16</v>
      </c>
      <c r="L231" s="4" t="s">
        <v>253</v>
      </c>
      <c r="M231" s="6" t="str">
        <f t="shared" si="7"/>
        <v/>
      </c>
      <c r="N231" s="7" t="str">
        <f t="shared" si="8"/>
        <v>1043156</v>
      </c>
    </row>
    <row r="232">
      <c r="A232" s="5">
        <v>45352.434962604166</v>
      </c>
      <c r="B232" s="4" t="s">
        <v>237</v>
      </c>
      <c r="C232" s="4">
        <v>1180.0</v>
      </c>
      <c r="D232" s="4">
        <v>156.0</v>
      </c>
      <c r="E232" s="4" t="s">
        <v>16</v>
      </c>
      <c r="F232" s="4" t="s">
        <v>16</v>
      </c>
      <c r="G232" s="4" t="s">
        <v>16</v>
      </c>
      <c r="H232" s="4" t="s">
        <v>17</v>
      </c>
      <c r="I232" s="4" t="s">
        <v>17</v>
      </c>
      <c r="J232" s="4" t="s">
        <v>17</v>
      </c>
      <c r="K232" s="4" t="s">
        <v>17</v>
      </c>
      <c r="L232" s="4" t="s">
        <v>254</v>
      </c>
      <c r="M232" s="6" t="str">
        <f t="shared" si="7"/>
        <v/>
      </c>
      <c r="N232" s="7" t="str">
        <f t="shared" si="8"/>
        <v>1180156</v>
      </c>
    </row>
    <row r="233">
      <c r="A233" s="5">
        <v>45352.44414071759</v>
      </c>
      <c r="B233" s="4" t="s">
        <v>245</v>
      </c>
      <c r="C233" s="4">
        <v>1035.0</v>
      </c>
      <c r="D233" s="4">
        <v>156.0</v>
      </c>
      <c r="E233" s="4" t="s">
        <v>16</v>
      </c>
      <c r="F233" s="4" t="s">
        <v>16</v>
      </c>
      <c r="G233" s="4" t="s">
        <v>17</v>
      </c>
      <c r="H233" s="4" t="s">
        <v>16</v>
      </c>
      <c r="I233" s="4" t="s">
        <v>16</v>
      </c>
      <c r="J233" s="4" t="s">
        <v>16</v>
      </c>
      <c r="K233" s="4" t="s">
        <v>16</v>
      </c>
      <c r="L233" s="4" t="s">
        <v>255</v>
      </c>
      <c r="M233" s="6" t="str">
        <f t="shared" si="7"/>
        <v/>
      </c>
      <c r="N233" s="7" t="str">
        <f t="shared" si="8"/>
        <v>1035156</v>
      </c>
    </row>
    <row r="234">
      <c r="A234" s="5">
        <v>45352.446795763884</v>
      </c>
      <c r="B234" s="4" t="s">
        <v>241</v>
      </c>
      <c r="C234" s="4">
        <v>1034.0</v>
      </c>
      <c r="D234" s="4">
        <v>156.0</v>
      </c>
      <c r="E234" s="4" t="s">
        <v>17</v>
      </c>
      <c r="F234" s="4" t="s">
        <v>15</v>
      </c>
      <c r="G234" s="4" t="s">
        <v>17</v>
      </c>
      <c r="H234" s="4" t="s">
        <v>17</v>
      </c>
      <c r="I234" s="4" t="s">
        <v>18</v>
      </c>
      <c r="J234" s="4" t="s">
        <v>16</v>
      </c>
      <c r="K234" s="4" t="s">
        <v>17</v>
      </c>
      <c r="L234" s="4" t="s">
        <v>256</v>
      </c>
      <c r="M234" s="6" t="str">
        <f t="shared" si="7"/>
        <v/>
      </c>
      <c r="N234" s="7" t="str">
        <f t="shared" si="8"/>
        <v>1034156</v>
      </c>
    </row>
    <row r="235">
      <c r="A235" s="5">
        <v>45352.44453155092</v>
      </c>
      <c r="B235" s="4" t="s">
        <v>235</v>
      </c>
      <c r="C235" s="4">
        <v>1043.0</v>
      </c>
      <c r="D235" s="4">
        <v>157.0</v>
      </c>
      <c r="E235" s="4" t="s">
        <v>16</v>
      </c>
      <c r="F235" s="4" t="s">
        <v>16</v>
      </c>
      <c r="G235" s="4" t="s">
        <v>16</v>
      </c>
      <c r="H235" s="4" t="s">
        <v>16</v>
      </c>
      <c r="I235" s="4" t="s">
        <v>16</v>
      </c>
      <c r="J235" s="4" t="s">
        <v>16</v>
      </c>
      <c r="K235" s="4" t="s">
        <v>16</v>
      </c>
      <c r="L235" s="4" t="s">
        <v>257</v>
      </c>
      <c r="M235" s="6" t="str">
        <f t="shared" si="7"/>
        <v/>
      </c>
      <c r="N235" s="7" t="str">
        <f t="shared" si="8"/>
        <v>1043157</v>
      </c>
    </row>
    <row r="236">
      <c r="A236" s="5">
        <v>45352.445918680554</v>
      </c>
      <c r="B236" s="4" t="s">
        <v>258</v>
      </c>
      <c r="C236" s="4">
        <v>1180.0</v>
      </c>
      <c r="D236" s="4">
        <v>157.0</v>
      </c>
      <c r="E236" s="4" t="s">
        <v>16</v>
      </c>
      <c r="F236" s="4" t="s">
        <v>17</v>
      </c>
      <c r="G236" s="4" t="s">
        <v>16</v>
      </c>
      <c r="H236" s="4" t="s">
        <v>17</v>
      </c>
      <c r="I236" s="4" t="s">
        <v>16</v>
      </c>
      <c r="J236" s="4" t="s">
        <v>17</v>
      </c>
      <c r="K236" s="4" t="s">
        <v>16</v>
      </c>
      <c r="L236" s="4" t="s">
        <v>259</v>
      </c>
      <c r="M236" s="6" t="str">
        <f t="shared" si="7"/>
        <v/>
      </c>
      <c r="N236" s="7" t="str">
        <f t="shared" si="8"/>
        <v>1180157</v>
      </c>
    </row>
    <row r="237">
      <c r="A237" s="5">
        <v>45352.44631800926</v>
      </c>
      <c r="B237" s="4" t="s">
        <v>245</v>
      </c>
      <c r="C237" s="4">
        <v>1035.0</v>
      </c>
      <c r="D237" s="4">
        <v>157.0</v>
      </c>
      <c r="E237" s="4" t="s">
        <v>17</v>
      </c>
      <c r="F237" s="4" t="s">
        <v>16</v>
      </c>
      <c r="G237" s="4" t="s">
        <v>16</v>
      </c>
      <c r="H237" s="4" t="s">
        <v>16</v>
      </c>
      <c r="I237" s="4" t="s">
        <v>17</v>
      </c>
      <c r="J237" s="4" t="s">
        <v>17</v>
      </c>
      <c r="K237" s="4" t="s">
        <v>16</v>
      </c>
      <c r="L237" s="4" t="s">
        <v>260</v>
      </c>
      <c r="M237" s="6" t="str">
        <f t="shared" si="7"/>
        <v/>
      </c>
      <c r="N237" s="7" t="str">
        <f t="shared" si="8"/>
        <v>1035157</v>
      </c>
    </row>
    <row r="238">
      <c r="A238" s="5">
        <v>45352.44958314815</v>
      </c>
      <c r="B238" s="4" t="s">
        <v>241</v>
      </c>
      <c r="C238" s="4">
        <v>1034.0</v>
      </c>
      <c r="D238" s="4">
        <v>157.0</v>
      </c>
      <c r="E238" s="4" t="s">
        <v>17</v>
      </c>
      <c r="F238" s="4" t="s">
        <v>16</v>
      </c>
      <c r="G238" s="4" t="s">
        <v>17</v>
      </c>
      <c r="H238" s="4" t="s">
        <v>17</v>
      </c>
      <c r="I238" s="4" t="s">
        <v>17</v>
      </c>
      <c r="J238" s="4" t="s">
        <v>17</v>
      </c>
      <c r="K238" s="4" t="s">
        <v>17</v>
      </c>
      <c r="L238" s="4" t="s">
        <v>261</v>
      </c>
      <c r="M238" s="6" t="str">
        <f t="shared" si="7"/>
        <v/>
      </c>
      <c r="N238" s="7" t="str">
        <f t="shared" si="8"/>
        <v>1034157</v>
      </c>
    </row>
    <row r="239">
      <c r="A239" s="5">
        <v>45352.45753587963</v>
      </c>
      <c r="B239" s="4" t="s">
        <v>235</v>
      </c>
      <c r="C239" s="4">
        <v>1043.0</v>
      </c>
      <c r="D239" s="4">
        <v>158.0</v>
      </c>
      <c r="E239" s="4" t="s">
        <v>17</v>
      </c>
      <c r="F239" s="4" t="s">
        <v>16</v>
      </c>
      <c r="G239" s="4" t="s">
        <v>16</v>
      </c>
      <c r="H239" s="4" t="s">
        <v>17</v>
      </c>
      <c r="I239" s="4" t="s">
        <v>16</v>
      </c>
      <c r="J239" s="4" t="s">
        <v>17</v>
      </c>
      <c r="K239" s="4" t="s">
        <v>16</v>
      </c>
      <c r="L239" s="4" t="s">
        <v>262</v>
      </c>
      <c r="M239" s="6" t="str">
        <f t="shared" si="7"/>
        <v/>
      </c>
      <c r="N239" s="7" t="str">
        <f t="shared" si="8"/>
        <v>1043158</v>
      </c>
    </row>
    <row r="240">
      <c r="A240" s="5">
        <v>45352.458995671295</v>
      </c>
      <c r="B240" s="4" t="s">
        <v>241</v>
      </c>
      <c r="C240" s="4">
        <v>1034.0</v>
      </c>
      <c r="D240" s="4">
        <v>158.0</v>
      </c>
      <c r="E240" s="4" t="s">
        <v>18</v>
      </c>
      <c r="F240" s="4" t="s">
        <v>17</v>
      </c>
      <c r="G240" s="4" t="s">
        <v>16</v>
      </c>
      <c r="H240" s="4" t="s">
        <v>16</v>
      </c>
      <c r="I240" s="4" t="s">
        <v>16</v>
      </c>
      <c r="J240" s="4" t="s">
        <v>16</v>
      </c>
      <c r="K240" s="4" t="s">
        <v>16</v>
      </c>
      <c r="L240" s="4" t="s">
        <v>263</v>
      </c>
      <c r="M240" s="6" t="str">
        <f t="shared" si="7"/>
        <v/>
      </c>
      <c r="N240" s="7" t="str">
        <f t="shared" si="8"/>
        <v>1034158</v>
      </c>
    </row>
    <row r="241">
      <c r="A241" s="5">
        <v>45352.46501784722</v>
      </c>
      <c r="B241" s="4" t="s">
        <v>264</v>
      </c>
      <c r="C241" s="4">
        <v>1035.0</v>
      </c>
      <c r="D241" s="4">
        <v>158.0</v>
      </c>
      <c r="E241" s="4" t="s">
        <v>15</v>
      </c>
      <c r="F241" s="4" t="s">
        <v>15</v>
      </c>
      <c r="G241" s="4" t="s">
        <v>17</v>
      </c>
      <c r="H241" s="4" t="s">
        <v>17</v>
      </c>
      <c r="I241" s="4" t="s">
        <v>15</v>
      </c>
      <c r="J241" s="4" t="s">
        <v>15</v>
      </c>
      <c r="K241" s="4" t="s">
        <v>17</v>
      </c>
      <c r="L241" s="4" t="s">
        <v>265</v>
      </c>
      <c r="M241" s="6" t="str">
        <f t="shared" si="7"/>
        <v/>
      </c>
      <c r="N241" s="7" t="str">
        <f t="shared" si="8"/>
        <v>1035158</v>
      </c>
    </row>
    <row r="242">
      <c r="A242" s="5">
        <v>45352.46887697917</v>
      </c>
      <c r="B242" s="4" t="s">
        <v>237</v>
      </c>
      <c r="C242" s="4">
        <v>1180.0</v>
      </c>
      <c r="D242" s="4">
        <v>158.0</v>
      </c>
      <c r="E242" s="4" t="s">
        <v>17</v>
      </c>
      <c r="F242" s="4" t="s">
        <v>15</v>
      </c>
      <c r="G242" s="4" t="s">
        <v>17</v>
      </c>
      <c r="H242" s="4" t="s">
        <v>17</v>
      </c>
      <c r="I242" s="4" t="s">
        <v>17</v>
      </c>
      <c r="J242" s="4" t="s">
        <v>15</v>
      </c>
      <c r="K242" s="4" t="s">
        <v>17</v>
      </c>
      <c r="L242" s="4" t="s">
        <v>266</v>
      </c>
      <c r="M242" s="6" t="str">
        <f t="shared" si="7"/>
        <v/>
      </c>
      <c r="N242" s="7" t="str">
        <f t="shared" si="8"/>
        <v>1180158</v>
      </c>
    </row>
    <row r="243">
      <c r="A243" s="5">
        <v>45352.46941471065</v>
      </c>
      <c r="B243" s="4" t="s">
        <v>267</v>
      </c>
      <c r="C243" s="4">
        <v>1048.0</v>
      </c>
      <c r="D243" s="4">
        <v>159.0</v>
      </c>
      <c r="E243" s="4" t="s">
        <v>16</v>
      </c>
      <c r="F243" s="4" t="s">
        <v>16</v>
      </c>
      <c r="G243" s="4" t="s">
        <v>17</v>
      </c>
      <c r="H243" s="4" t="s">
        <v>17</v>
      </c>
      <c r="I243" s="4" t="s">
        <v>18</v>
      </c>
      <c r="J243" s="4" t="s">
        <v>16</v>
      </c>
      <c r="K243" s="4" t="s">
        <v>18</v>
      </c>
      <c r="L243" s="4" t="s">
        <v>268</v>
      </c>
      <c r="M243" s="6" t="str">
        <f t="shared" si="7"/>
        <v/>
      </c>
      <c r="N243" s="7" t="str">
        <f t="shared" si="8"/>
        <v>1048159</v>
      </c>
    </row>
    <row r="244">
      <c r="A244" s="5">
        <v>45352.46960581018</v>
      </c>
      <c r="B244" s="4" t="s">
        <v>269</v>
      </c>
      <c r="C244" s="4">
        <v>1002.0</v>
      </c>
      <c r="D244" s="4">
        <v>159.0</v>
      </c>
      <c r="E244" s="4" t="s">
        <v>18</v>
      </c>
      <c r="F244" s="4" t="s">
        <v>18</v>
      </c>
      <c r="G244" s="4" t="s">
        <v>17</v>
      </c>
      <c r="H244" s="4" t="s">
        <v>16</v>
      </c>
      <c r="I244" s="4" t="s">
        <v>18</v>
      </c>
      <c r="J244" s="4" t="s">
        <v>18</v>
      </c>
      <c r="K244" s="4" t="s">
        <v>18</v>
      </c>
      <c r="L244" s="4" t="s">
        <v>270</v>
      </c>
      <c r="M244" s="6" t="str">
        <f t="shared" si="7"/>
        <v/>
      </c>
      <c r="N244" s="7" t="str">
        <f t="shared" si="8"/>
        <v>1002159</v>
      </c>
    </row>
    <row r="245">
      <c r="A245" s="5">
        <v>45352.46967064815</v>
      </c>
      <c r="B245" s="4" t="s">
        <v>271</v>
      </c>
      <c r="C245" s="4">
        <v>1053.0</v>
      </c>
      <c r="D245" s="4">
        <v>159.0</v>
      </c>
      <c r="E245" s="4" t="s">
        <v>18</v>
      </c>
      <c r="F245" s="4" t="s">
        <v>17</v>
      </c>
      <c r="G245" s="4" t="s">
        <v>17</v>
      </c>
      <c r="H245" s="4" t="s">
        <v>16</v>
      </c>
      <c r="I245" s="4" t="s">
        <v>18</v>
      </c>
      <c r="J245" s="4" t="s">
        <v>18</v>
      </c>
      <c r="K245" s="4" t="s">
        <v>18</v>
      </c>
      <c r="L245" s="4" t="s">
        <v>272</v>
      </c>
      <c r="M245" s="6" t="str">
        <f t="shared" si="7"/>
        <v/>
      </c>
      <c r="N245" s="7" t="str">
        <f t="shared" si="8"/>
        <v>1053159</v>
      </c>
    </row>
    <row r="246">
      <c r="A246" s="5">
        <v>45352.47020628472</v>
      </c>
      <c r="B246" s="4" t="s">
        <v>14</v>
      </c>
      <c r="C246" s="4">
        <v>1077.0</v>
      </c>
      <c r="D246" s="4">
        <v>159.0</v>
      </c>
      <c r="E246" s="4" t="s">
        <v>17</v>
      </c>
      <c r="F246" s="4" t="s">
        <v>17</v>
      </c>
      <c r="G246" s="4" t="s">
        <v>17</v>
      </c>
      <c r="H246" s="4" t="s">
        <v>16</v>
      </c>
      <c r="I246" s="4" t="s">
        <v>16</v>
      </c>
      <c r="J246" s="4" t="s">
        <v>16</v>
      </c>
      <c r="K246" s="4" t="s">
        <v>16</v>
      </c>
      <c r="L246" s="4" t="s">
        <v>273</v>
      </c>
      <c r="M246" s="6" t="str">
        <f t="shared" si="7"/>
        <v/>
      </c>
      <c r="N246" s="7" t="str">
        <f t="shared" si="8"/>
        <v>1077159</v>
      </c>
    </row>
    <row r="247">
      <c r="A247" s="5">
        <v>45352.484580625</v>
      </c>
      <c r="B247" s="4" t="s">
        <v>269</v>
      </c>
      <c r="C247" s="4">
        <v>1002.0</v>
      </c>
      <c r="D247" s="4">
        <v>160.0</v>
      </c>
      <c r="E247" s="4" t="s">
        <v>18</v>
      </c>
      <c r="F247" s="4" t="s">
        <v>16</v>
      </c>
      <c r="G247" s="4" t="s">
        <v>18</v>
      </c>
      <c r="H247" s="4" t="s">
        <v>17</v>
      </c>
      <c r="I247" s="4" t="s">
        <v>16</v>
      </c>
      <c r="J247" s="4" t="s">
        <v>18</v>
      </c>
      <c r="K247" s="4" t="s">
        <v>18</v>
      </c>
      <c r="L247" s="4" t="s">
        <v>274</v>
      </c>
      <c r="M247" s="6" t="str">
        <f t="shared" si="7"/>
        <v/>
      </c>
      <c r="N247" s="7" t="str">
        <f t="shared" si="8"/>
        <v>1002160</v>
      </c>
    </row>
    <row r="248">
      <c r="A248" s="5">
        <v>45352.48650331018</v>
      </c>
      <c r="B248" s="4" t="s">
        <v>271</v>
      </c>
      <c r="C248" s="4">
        <v>1053.0</v>
      </c>
      <c r="D248" s="4">
        <v>160.0</v>
      </c>
      <c r="E248" s="4" t="s">
        <v>16</v>
      </c>
      <c r="F248" s="4" t="s">
        <v>16</v>
      </c>
      <c r="G248" s="4" t="s">
        <v>16</v>
      </c>
      <c r="H248" s="4" t="s">
        <v>17</v>
      </c>
      <c r="I248" s="4" t="s">
        <v>18</v>
      </c>
      <c r="J248" s="4" t="s">
        <v>16</v>
      </c>
      <c r="K248" s="4" t="s">
        <v>18</v>
      </c>
      <c r="L248" s="4" t="s">
        <v>275</v>
      </c>
      <c r="M248" s="6" t="str">
        <f t="shared" si="7"/>
        <v/>
      </c>
      <c r="N248" s="7" t="str">
        <f t="shared" si="8"/>
        <v>1053160</v>
      </c>
    </row>
    <row r="249">
      <c r="A249" s="5">
        <v>45352.48807748842</v>
      </c>
      <c r="B249" s="4" t="s">
        <v>14</v>
      </c>
      <c r="C249" s="4">
        <v>1077.0</v>
      </c>
      <c r="D249" s="4">
        <v>160.0</v>
      </c>
      <c r="E249" s="4" t="s">
        <v>18</v>
      </c>
      <c r="F249" s="4" t="s">
        <v>17</v>
      </c>
      <c r="G249" s="4" t="s">
        <v>16</v>
      </c>
      <c r="H249" s="4" t="s">
        <v>16</v>
      </c>
      <c r="I249" s="4" t="s">
        <v>18</v>
      </c>
      <c r="J249" s="4" t="s">
        <v>16</v>
      </c>
      <c r="K249" s="4" t="s">
        <v>16</v>
      </c>
      <c r="L249" s="4" t="s">
        <v>276</v>
      </c>
      <c r="M249" s="6" t="str">
        <f t="shared" si="7"/>
        <v/>
      </c>
      <c r="N249" s="7" t="str">
        <f t="shared" si="8"/>
        <v>1077160</v>
      </c>
    </row>
    <row r="250">
      <c r="A250" s="5">
        <v>45352.48831556713</v>
      </c>
      <c r="B250" s="4" t="s">
        <v>267</v>
      </c>
      <c r="C250" s="4">
        <v>1048.0</v>
      </c>
      <c r="D250" s="4">
        <v>160.0</v>
      </c>
      <c r="E250" s="4" t="s">
        <v>16</v>
      </c>
      <c r="F250" s="4" t="s">
        <v>18</v>
      </c>
      <c r="G250" s="4" t="s">
        <v>16</v>
      </c>
      <c r="H250" s="4" t="s">
        <v>17</v>
      </c>
      <c r="I250" s="4" t="s">
        <v>17</v>
      </c>
      <c r="J250" s="4" t="s">
        <v>16</v>
      </c>
      <c r="K250" s="4" t="s">
        <v>18</v>
      </c>
      <c r="L250" s="4" t="s">
        <v>277</v>
      </c>
      <c r="M250" s="6" t="str">
        <f t="shared" si="7"/>
        <v/>
      </c>
      <c r="N250" s="7" t="str">
        <f t="shared" si="8"/>
        <v>1048160</v>
      </c>
    </row>
    <row r="251">
      <c r="A251" s="5">
        <v>45352.49831052084</v>
      </c>
      <c r="B251" s="4" t="s">
        <v>269</v>
      </c>
      <c r="C251" s="4">
        <v>1002.0</v>
      </c>
      <c r="D251" s="4">
        <v>161.0</v>
      </c>
      <c r="E251" s="4" t="s">
        <v>18</v>
      </c>
      <c r="F251" s="4" t="s">
        <v>18</v>
      </c>
      <c r="G251" s="4" t="s">
        <v>18</v>
      </c>
      <c r="H251" s="4" t="s">
        <v>18</v>
      </c>
      <c r="I251" s="4" t="s">
        <v>18</v>
      </c>
      <c r="J251" s="4" t="s">
        <v>18</v>
      </c>
      <c r="K251" s="4" t="s">
        <v>18</v>
      </c>
      <c r="L251" s="4" t="s">
        <v>278</v>
      </c>
      <c r="M251" s="6" t="str">
        <f t="shared" si="7"/>
        <v/>
      </c>
      <c r="N251" s="7" t="str">
        <f t="shared" si="8"/>
        <v>1002161</v>
      </c>
    </row>
    <row r="252">
      <c r="A252" s="5">
        <v>45352.49841284722</v>
      </c>
      <c r="B252" s="4" t="s">
        <v>14</v>
      </c>
      <c r="C252" s="4">
        <v>1077.0</v>
      </c>
      <c r="D252" s="4">
        <v>161.0</v>
      </c>
      <c r="E252" s="4" t="s">
        <v>16</v>
      </c>
      <c r="F252" s="4" t="s">
        <v>17</v>
      </c>
      <c r="G252" s="4" t="s">
        <v>16</v>
      </c>
      <c r="H252" s="4" t="s">
        <v>17</v>
      </c>
      <c r="I252" s="4" t="s">
        <v>16</v>
      </c>
      <c r="J252" s="4" t="s">
        <v>17</v>
      </c>
      <c r="K252" s="4" t="s">
        <v>16</v>
      </c>
      <c r="L252" s="4" t="s">
        <v>279</v>
      </c>
      <c r="M252" s="6" t="str">
        <f t="shared" si="7"/>
        <v/>
      </c>
      <c r="N252" s="7" t="str">
        <f t="shared" si="8"/>
        <v>1077161</v>
      </c>
    </row>
    <row r="253">
      <c r="A253" s="5">
        <v>45352.50030020833</v>
      </c>
      <c r="B253" s="4" t="s">
        <v>267</v>
      </c>
      <c r="C253" s="4">
        <v>1048.0</v>
      </c>
      <c r="D253" s="4">
        <v>161.0</v>
      </c>
      <c r="E253" s="4" t="s">
        <v>18</v>
      </c>
      <c r="F253" s="4" t="s">
        <v>17</v>
      </c>
      <c r="G253" s="4" t="s">
        <v>16</v>
      </c>
      <c r="H253" s="4" t="s">
        <v>16</v>
      </c>
      <c r="I253" s="4" t="s">
        <v>18</v>
      </c>
      <c r="J253" s="4" t="s">
        <v>18</v>
      </c>
      <c r="K253" s="4" t="s">
        <v>18</v>
      </c>
      <c r="L253" s="4" t="s">
        <v>280</v>
      </c>
      <c r="M253" s="6" t="str">
        <f t="shared" si="7"/>
        <v/>
      </c>
      <c r="N253" s="7" t="str">
        <f t="shared" si="8"/>
        <v>1048161</v>
      </c>
    </row>
    <row r="254">
      <c r="A254" s="5">
        <v>45352.50037826389</v>
      </c>
      <c r="B254" s="4" t="s">
        <v>271</v>
      </c>
      <c r="C254" s="4">
        <v>1053.0</v>
      </c>
      <c r="D254" s="4">
        <v>161.0</v>
      </c>
      <c r="E254" s="4" t="s">
        <v>18</v>
      </c>
      <c r="F254" s="4" t="s">
        <v>17</v>
      </c>
      <c r="G254" s="4" t="s">
        <v>17</v>
      </c>
      <c r="H254" s="4" t="s">
        <v>16</v>
      </c>
      <c r="I254" s="4" t="s">
        <v>18</v>
      </c>
      <c r="J254" s="4" t="s">
        <v>18</v>
      </c>
      <c r="K254" s="4" t="s">
        <v>18</v>
      </c>
      <c r="L254" s="4" t="s">
        <v>281</v>
      </c>
      <c r="M254" s="6" t="str">
        <f t="shared" si="7"/>
        <v/>
      </c>
      <c r="N254" s="7" t="str">
        <f t="shared" si="8"/>
        <v>1053161</v>
      </c>
    </row>
    <row r="255">
      <c r="A255" s="5">
        <v>45352.514408726856</v>
      </c>
      <c r="B255" s="4" t="s">
        <v>269</v>
      </c>
      <c r="C255" s="4">
        <v>1002.0</v>
      </c>
      <c r="D255" s="4">
        <v>162.0</v>
      </c>
      <c r="E255" s="4" t="s">
        <v>18</v>
      </c>
      <c r="F255" s="4" t="s">
        <v>18</v>
      </c>
      <c r="G255" s="4" t="s">
        <v>18</v>
      </c>
      <c r="H255" s="4" t="s">
        <v>18</v>
      </c>
      <c r="I255" s="4" t="s">
        <v>18</v>
      </c>
      <c r="J255" s="4" t="s">
        <v>18</v>
      </c>
      <c r="K255" s="4" t="s">
        <v>18</v>
      </c>
      <c r="L255" s="4" t="s">
        <v>282</v>
      </c>
      <c r="M255" s="6" t="str">
        <f t="shared" si="7"/>
        <v/>
      </c>
      <c r="N255" s="7" t="str">
        <f t="shared" si="8"/>
        <v>1002162</v>
      </c>
    </row>
    <row r="256">
      <c r="A256" s="5">
        <v>45352.51501578704</v>
      </c>
      <c r="B256" s="4" t="s">
        <v>271</v>
      </c>
      <c r="C256" s="4">
        <v>1053.0</v>
      </c>
      <c r="D256" s="4">
        <v>162.0</v>
      </c>
      <c r="E256" s="4" t="s">
        <v>18</v>
      </c>
      <c r="F256" s="4" t="s">
        <v>18</v>
      </c>
      <c r="G256" s="4" t="s">
        <v>18</v>
      </c>
      <c r="H256" s="4" t="s">
        <v>16</v>
      </c>
      <c r="I256" s="4" t="s">
        <v>18</v>
      </c>
      <c r="J256" s="4" t="s">
        <v>18</v>
      </c>
      <c r="K256" s="4" t="s">
        <v>18</v>
      </c>
      <c r="L256" s="4" t="s">
        <v>283</v>
      </c>
      <c r="M256" s="6" t="str">
        <f t="shared" si="7"/>
        <v/>
      </c>
      <c r="N256" s="7" t="str">
        <f t="shared" si="8"/>
        <v>1053162</v>
      </c>
    </row>
    <row r="257">
      <c r="A257" s="5">
        <v>45352.51516271991</v>
      </c>
      <c r="B257" s="4" t="s">
        <v>14</v>
      </c>
      <c r="C257" s="4">
        <v>1077.0</v>
      </c>
      <c r="D257" s="4">
        <v>162.0</v>
      </c>
      <c r="E257" s="4" t="s">
        <v>16</v>
      </c>
      <c r="F257" s="4" t="s">
        <v>17</v>
      </c>
      <c r="G257" s="4" t="s">
        <v>16</v>
      </c>
      <c r="H257" s="4" t="s">
        <v>16</v>
      </c>
      <c r="I257" s="4" t="s">
        <v>18</v>
      </c>
      <c r="J257" s="4" t="s">
        <v>16</v>
      </c>
      <c r="K257" s="4" t="s">
        <v>18</v>
      </c>
      <c r="L257" s="4" t="s">
        <v>284</v>
      </c>
      <c r="M257" s="6" t="str">
        <f t="shared" si="7"/>
        <v/>
      </c>
      <c r="N257" s="7" t="str">
        <f t="shared" si="8"/>
        <v>1077162</v>
      </c>
    </row>
    <row r="258">
      <c r="A258" s="5">
        <v>45352.515285671296</v>
      </c>
      <c r="B258" s="4" t="s">
        <v>267</v>
      </c>
      <c r="C258" s="4">
        <v>1048.0</v>
      </c>
      <c r="D258" s="4">
        <v>162.0</v>
      </c>
      <c r="E258" s="4" t="s">
        <v>16</v>
      </c>
      <c r="F258" s="4" t="s">
        <v>17</v>
      </c>
      <c r="G258" s="4" t="s">
        <v>16</v>
      </c>
      <c r="H258" s="4" t="s">
        <v>17</v>
      </c>
      <c r="I258" s="4" t="s">
        <v>16</v>
      </c>
      <c r="J258" s="4" t="s">
        <v>16</v>
      </c>
      <c r="K258" s="4" t="s">
        <v>16</v>
      </c>
      <c r="L258" s="4" t="s">
        <v>285</v>
      </c>
      <c r="M258" s="6" t="str">
        <f t="shared" si="7"/>
        <v/>
      </c>
      <c r="N258" s="7" t="str">
        <f t="shared" si="8"/>
        <v>1048162</v>
      </c>
    </row>
    <row r="259">
      <c r="A259" s="5">
        <v>45352.526878379635</v>
      </c>
      <c r="B259" s="4" t="s">
        <v>269</v>
      </c>
      <c r="C259" s="4">
        <v>1002.0</v>
      </c>
      <c r="D259" s="4">
        <v>163.0</v>
      </c>
      <c r="E259" s="4" t="s">
        <v>18</v>
      </c>
      <c r="F259" s="4" t="s">
        <v>18</v>
      </c>
      <c r="G259" s="4" t="s">
        <v>17</v>
      </c>
      <c r="H259" s="4" t="s">
        <v>71</v>
      </c>
      <c r="I259" s="4" t="s">
        <v>18</v>
      </c>
      <c r="J259" s="4" t="s">
        <v>16</v>
      </c>
      <c r="K259" s="4" t="s">
        <v>18</v>
      </c>
      <c r="L259" s="4" t="s">
        <v>286</v>
      </c>
      <c r="M259" s="6" t="str">
        <f t="shared" si="7"/>
        <v/>
      </c>
      <c r="N259" s="7" t="str">
        <f t="shared" si="8"/>
        <v>1002163</v>
      </c>
    </row>
    <row r="260">
      <c r="A260" s="5">
        <v>45352.52655738426</v>
      </c>
      <c r="B260" s="4" t="s">
        <v>287</v>
      </c>
      <c r="C260" s="4">
        <v>1053.0</v>
      </c>
      <c r="D260" s="4">
        <v>163.0</v>
      </c>
      <c r="E260" s="4" t="s">
        <v>17</v>
      </c>
      <c r="F260" s="4" t="s">
        <v>16</v>
      </c>
      <c r="G260" s="4" t="s">
        <v>17</v>
      </c>
      <c r="H260" s="4" t="s">
        <v>15</v>
      </c>
      <c r="I260" s="4" t="s">
        <v>16</v>
      </c>
      <c r="J260" s="4" t="s">
        <v>17</v>
      </c>
      <c r="K260" s="4" t="s">
        <v>16</v>
      </c>
      <c r="L260" s="4" t="s">
        <v>288</v>
      </c>
      <c r="M260" s="6" t="str">
        <f t="shared" si="7"/>
        <v/>
      </c>
      <c r="N260" s="7" t="str">
        <f t="shared" si="8"/>
        <v>1053163</v>
      </c>
    </row>
    <row r="261">
      <c r="A261" s="5">
        <v>45352.52688792824</v>
      </c>
      <c r="B261" s="4" t="s">
        <v>14</v>
      </c>
      <c r="C261" s="4">
        <v>1077.0</v>
      </c>
      <c r="D261" s="4">
        <v>163.0</v>
      </c>
      <c r="E261" s="4" t="s">
        <v>17</v>
      </c>
      <c r="F261" s="4" t="s">
        <v>18</v>
      </c>
      <c r="G261" s="4" t="s">
        <v>17</v>
      </c>
      <c r="H261" s="4" t="s">
        <v>18</v>
      </c>
      <c r="I261" s="4" t="s">
        <v>15</v>
      </c>
      <c r="J261" s="4" t="s">
        <v>16</v>
      </c>
      <c r="K261" s="4" t="s">
        <v>18</v>
      </c>
      <c r="L261" s="4" t="s">
        <v>289</v>
      </c>
      <c r="M261" s="6" t="str">
        <f t="shared" si="7"/>
        <v/>
      </c>
      <c r="N261" s="7" t="str">
        <f t="shared" si="8"/>
        <v>1077163</v>
      </c>
    </row>
    <row r="262">
      <c r="A262" s="5">
        <v>45352.5282500926</v>
      </c>
      <c r="B262" s="4" t="s">
        <v>267</v>
      </c>
      <c r="C262" s="4">
        <v>1048.0</v>
      </c>
      <c r="D262" s="4">
        <v>163.0</v>
      </c>
      <c r="E262" s="4" t="s">
        <v>16</v>
      </c>
      <c r="F262" s="4" t="s">
        <v>15</v>
      </c>
      <c r="G262" s="4" t="s">
        <v>16</v>
      </c>
      <c r="H262" s="4" t="s">
        <v>16</v>
      </c>
      <c r="I262" s="4" t="s">
        <v>17</v>
      </c>
      <c r="J262" s="4" t="s">
        <v>16</v>
      </c>
      <c r="K262" s="4" t="s">
        <v>18</v>
      </c>
      <c r="M262" s="6" t="str">
        <f t="shared" si="7"/>
        <v/>
      </c>
      <c r="N262" s="7" t="str">
        <f t="shared" si="8"/>
        <v>1048163</v>
      </c>
    </row>
    <row r="263">
      <c r="A263" s="5">
        <v>45352.476990034724</v>
      </c>
      <c r="B263" s="4" t="s">
        <v>63</v>
      </c>
      <c r="C263" s="4">
        <v>1078.0</v>
      </c>
      <c r="D263" s="4">
        <v>164.0</v>
      </c>
      <c r="E263" s="4" t="s">
        <v>16</v>
      </c>
      <c r="F263" s="4" t="s">
        <v>16</v>
      </c>
      <c r="G263" s="4" t="s">
        <v>16</v>
      </c>
      <c r="H263" s="4" t="s">
        <v>17</v>
      </c>
      <c r="I263" s="4" t="s">
        <v>16</v>
      </c>
      <c r="J263" s="4" t="s">
        <v>16</v>
      </c>
      <c r="K263" s="4" t="s">
        <v>16</v>
      </c>
      <c r="L263" s="4" t="s">
        <v>290</v>
      </c>
      <c r="M263" s="6" t="str">
        <f t="shared" si="7"/>
        <v/>
      </c>
      <c r="N263" s="7" t="str">
        <f t="shared" si="8"/>
        <v>1078164</v>
      </c>
    </row>
    <row r="264">
      <c r="A264" s="5">
        <v>45352.49580256944</v>
      </c>
      <c r="B264" s="4" t="s">
        <v>291</v>
      </c>
      <c r="C264" s="4">
        <v>1174.0</v>
      </c>
      <c r="D264" s="4">
        <v>164.0</v>
      </c>
      <c r="E264" s="4" t="s">
        <v>18</v>
      </c>
      <c r="F264" s="4" t="s">
        <v>16</v>
      </c>
      <c r="G264" s="4" t="s">
        <v>16</v>
      </c>
      <c r="H264" s="4" t="s">
        <v>17</v>
      </c>
      <c r="I264" s="4" t="s">
        <v>18</v>
      </c>
      <c r="J264" s="4" t="s">
        <v>18</v>
      </c>
      <c r="K264" s="4" t="s">
        <v>18</v>
      </c>
      <c r="L264" s="4" t="s">
        <v>292</v>
      </c>
      <c r="M264" s="6" t="str">
        <f t="shared" si="7"/>
        <v/>
      </c>
      <c r="N264" s="7" t="str">
        <f t="shared" si="8"/>
        <v>1174164</v>
      </c>
    </row>
    <row r="265">
      <c r="A265" s="5">
        <v>45352.8526390162</v>
      </c>
      <c r="B265" s="4" t="s">
        <v>79</v>
      </c>
      <c r="C265" s="4">
        <v>1084.0</v>
      </c>
      <c r="D265" s="4">
        <v>164.0</v>
      </c>
      <c r="E265" s="4" t="s">
        <v>17</v>
      </c>
      <c r="F265" s="4" t="s">
        <v>16</v>
      </c>
      <c r="G265" s="4" t="s">
        <v>17</v>
      </c>
      <c r="H265" s="4" t="s">
        <v>16</v>
      </c>
      <c r="I265" s="4" t="s">
        <v>17</v>
      </c>
      <c r="J265" s="4" t="s">
        <v>17</v>
      </c>
      <c r="K265" s="4" t="s">
        <v>16</v>
      </c>
    </row>
    <row r="266">
      <c r="A266" s="5">
        <v>45352.49050234954</v>
      </c>
      <c r="B266" s="4" t="s">
        <v>63</v>
      </c>
      <c r="C266" s="4">
        <v>1078.0</v>
      </c>
      <c r="D266" s="4">
        <v>165.0</v>
      </c>
      <c r="E266" s="4" t="s">
        <v>18</v>
      </c>
      <c r="F266" s="4" t="s">
        <v>16</v>
      </c>
      <c r="G266" s="4" t="s">
        <v>16</v>
      </c>
      <c r="H266" s="4" t="s">
        <v>18</v>
      </c>
      <c r="I266" s="4" t="s">
        <v>18</v>
      </c>
      <c r="J266" s="4" t="s">
        <v>18</v>
      </c>
      <c r="K266" s="4" t="s">
        <v>18</v>
      </c>
      <c r="L266" s="4" t="s">
        <v>293</v>
      </c>
      <c r="M266" s="6" t="str">
        <f t="shared" ref="M266:M268" si="9">IF(COUNTIF($N:$N,N266)&gt;1,"TRUE","")</f>
        <v/>
      </c>
      <c r="N266" s="7" t="str">
        <f t="shared" ref="N266:N268" si="10">CONCAT(C266,D266)</f>
        <v>1078165</v>
      </c>
    </row>
    <row r="267">
      <c r="A267" s="5">
        <v>45352.53309493056</v>
      </c>
      <c r="B267" s="4" t="s">
        <v>291</v>
      </c>
      <c r="C267" s="4">
        <v>1174.0</v>
      </c>
      <c r="D267" s="4">
        <v>165.0</v>
      </c>
      <c r="E267" s="4" t="s">
        <v>17</v>
      </c>
      <c r="F267" s="4" t="s">
        <v>16</v>
      </c>
      <c r="G267" s="4" t="s">
        <v>17</v>
      </c>
      <c r="H267" s="4" t="s">
        <v>17</v>
      </c>
      <c r="I267" s="4" t="s">
        <v>16</v>
      </c>
      <c r="J267" s="4" t="s">
        <v>16</v>
      </c>
      <c r="K267" s="4" t="s">
        <v>18</v>
      </c>
      <c r="L267" s="4" t="s">
        <v>294</v>
      </c>
      <c r="M267" s="6" t="str">
        <f t="shared" si="9"/>
        <v/>
      </c>
      <c r="N267" s="7" t="str">
        <f t="shared" si="10"/>
        <v>1174165</v>
      </c>
    </row>
    <row r="268">
      <c r="A268" s="5">
        <v>45352.57989797454</v>
      </c>
      <c r="B268" s="4" t="s">
        <v>80</v>
      </c>
      <c r="C268" s="4">
        <v>1089.0</v>
      </c>
      <c r="D268" s="4">
        <v>165.0</v>
      </c>
      <c r="E268" s="4" t="s">
        <v>16</v>
      </c>
      <c r="F268" s="4" t="s">
        <v>16</v>
      </c>
      <c r="G268" s="4" t="s">
        <v>16</v>
      </c>
      <c r="H268" s="4" t="s">
        <v>18</v>
      </c>
      <c r="I268" s="4" t="s">
        <v>16</v>
      </c>
      <c r="J268" s="4" t="s">
        <v>16</v>
      </c>
      <c r="K268" s="4" t="s">
        <v>18</v>
      </c>
      <c r="L268" s="4" t="s">
        <v>295</v>
      </c>
      <c r="M268" s="6" t="str">
        <f t="shared" si="9"/>
        <v/>
      </c>
      <c r="N268" s="7" t="str">
        <f t="shared" si="10"/>
        <v>1089165</v>
      </c>
    </row>
    <row r="269">
      <c r="A269" s="5">
        <v>45352.85389407407</v>
      </c>
      <c r="B269" s="4" t="s">
        <v>79</v>
      </c>
      <c r="C269" s="4">
        <v>1084.0</v>
      </c>
      <c r="D269" s="4">
        <v>165.0</v>
      </c>
      <c r="E269" s="4" t="s">
        <v>16</v>
      </c>
      <c r="F269" s="4" t="s">
        <v>16</v>
      </c>
      <c r="G269" s="4" t="s">
        <v>17</v>
      </c>
      <c r="H269" s="4" t="s">
        <v>17</v>
      </c>
      <c r="I269" s="4" t="s">
        <v>17</v>
      </c>
      <c r="J269" s="4" t="s">
        <v>16</v>
      </c>
      <c r="K269" s="4" t="s">
        <v>17</v>
      </c>
    </row>
    <row r="270">
      <c r="A270" s="5">
        <v>45352.511157615736</v>
      </c>
      <c r="B270" s="4" t="s">
        <v>296</v>
      </c>
      <c r="C270" s="4">
        <v>1078.0</v>
      </c>
      <c r="D270" s="4">
        <v>167.0</v>
      </c>
      <c r="E270" s="4" t="s">
        <v>16</v>
      </c>
      <c r="F270" s="4" t="s">
        <v>18</v>
      </c>
      <c r="G270" s="4" t="s">
        <v>18</v>
      </c>
      <c r="H270" s="4" t="s">
        <v>18</v>
      </c>
      <c r="I270" s="4" t="s">
        <v>16</v>
      </c>
      <c r="J270" s="4" t="s">
        <v>16</v>
      </c>
      <c r="K270" s="4" t="s">
        <v>16</v>
      </c>
      <c r="L270" s="4" t="s">
        <v>297</v>
      </c>
      <c r="M270" s="6" t="str">
        <f t="shared" ref="M270:M272" si="11">IF(COUNTIF($N:$N,N270)&gt;1,"TRUE","")</f>
        <v/>
      </c>
      <c r="N270" s="7" t="str">
        <f t="shared" ref="N270:N272" si="12">CONCAT(C270,D270)</f>
        <v>1078167</v>
      </c>
    </row>
    <row r="271">
      <c r="A271" s="5">
        <v>45352.53893116898</v>
      </c>
      <c r="B271" s="4" t="s">
        <v>291</v>
      </c>
      <c r="C271" s="4">
        <v>1174.0</v>
      </c>
      <c r="D271" s="4">
        <v>167.0</v>
      </c>
      <c r="E271" s="4" t="s">
        <v>16</v>
      </c>
      <c r="F271" s="4" t="s">
        <v>18</v>
      </c>
      <c r="G271" s="4" t="s">
        <v>16</v>
      </c>
      <c r="H271" s="4" t="s">
        <v>18</v>
      </c>
      <c r="I271" s="4" t="s">
        <v>17</v>
      </c>
      <c r="J271" s="4" t="s">
        <v>16</v>
      </c>
      <c r="K271" s="4" t="s">
        <v>17</v>
      </c>
      <c r="L271" s="4" t="s">
        <v>298</v>
      </c>
      <c r="M271" s="6" t="str">
        <f t="shared" si="11"/>
        <v/>
      </c>
      <c r="N271" s="7" t="str">
        <f t="shared" si="12"/>
        <v>1174167</v>
      </c>
    </row>
    <row r="272">
      <c r="A272" s="5">
        <v>45352.58121671296</v>
      </c>
      <c r="B272" s="4" t="s">
        <v>80</v>
      </c>
      <c r="C272" s="4">
        <v>1089.0</v>
      </c>
      <c r="D272" s="4">
        <v>167.0</v>
      </c>
      <c r="E272" s="4" t="s">
        <v>16</v>
      </c>
      <c r="F272" s="4" t="s">
        <v>16</v>
      </c>
      <c r="G272" s="4" t="s">
        <v>16</v>
      </c>
      <c r="H272" s="4" t="s">
        <v>16</v>
      </c>
      <c r="I272" s="4" t="s">
        <v>17</v>
      </c>
      <c r="J272" s="4" t="s">
        <v>17</v>
      </c>
      <c r="K272" s="4" t="s">
        <v>16</v>
      </c>
      <c r="L272" s="4" t="s">
        <v>299</v>
      </c>
      <c r="M272" s="6" t="str">
        <f t="shared" si="11"/>
        <v/>
      </c>
      <c r="N272" s="7" t="str">
        <f t="shared" si="12"/>
        <v>1089167</v>
      </c>
    </row>
    <row r="273">
      <c r="A273" s="5">
        <v>45352.85445222222</v>
      </c>
      <c r="B273" s="4" t="s">
        <v>79</v>
      </c>
      <c r="C273" s="4">
        <v>1084.0</v>
      </c>
      <c r="D273" s="4">
        <v>167.0</v>
      </c>
      <c r="E273" s="4" t="s">
        <v>16</v>
      </c>
      <c r="F273" s="4" t="s">
        <v>16</v>
      </c>
      <c r="G273" s="4" t="s">
        <v>15</v>
      </c>
      <c r="H273" s="4" t="s">
        <v>17</v>
      </c>
      <c r="I273" s="4" t="s">
        <v>16</v>
      </c>
      <c r="J273" s="4" t="s">
        <v>16</v>
      </c>
      <c r="K273" s="4" t="s">
        <v>16</v>
      </c>
    </row>
    <row r="274">
      <c r="A274" s="5">
        <v>45352.52134690972</v>
      </c>
      <c r="B274" s="4" t="s">
        <v>63</v>
      </c>
      <c r="C274" s="4">
        <v>1078.0</v>
      </c>
      <c r="D274" s="4">
        <v>168.0</v>
      </c>
      <c r="E274" s="4" t="s">
        <v>18</v>
      </c>
      <c r="F274" s="4" t="s">
        <v>16</v>
      </c>
      <c r="G274" s="4" t="s">
        <v>16</v>
      </c>
      <c r="H274" s="4" t="s">
        <v>18</v>
      </c>
      <c r="I274" s="4" t="s">
        <v>18</v>
      </c>
      <c r="J274" s="4" t="s">
        <v>18</v>
      </c>
      <c r="K274" s="4" t="s">
        <v>18</v>
      </c>
      <c r="L274" s="4" t="s">
        <v>300</v>
      </c>
      <c r="M274" s="6" t="str">
        <f t="shared" ref="M274:M276" si="13">IF(COUNTIF($N:$N,N274)&gt;1,"TRUE","")</f>
        <v/>
      </c>
      <c r="N274" s="7" t="str">
        <f t="shared" ref="N274:N276" si="14">CONCAT(C274,D274)</f>
        <v>1078168</v>
      </c>
    </row>
    <row r="275">
      <c r="A275" s="5">
        <v>45352.54414435185</v>
      </c>
      <c r="B275" s="4" t="s">
        <v>291</v>
      </c>
      <c r="C275" s="4">
        <v>1174.0</v>
      </c>
      <c r="D275" s="4">
        <v>168.0</v>
      </c>
      <c r="E275" s="4" t="s">
        <v>18</v>
      </c>
      <c r="F275" s="4" t="s">
        <v>18</v>
      </c>
      <c r="G275" s="4" t="s">
        <v>16</v>
      </c>
      <c r="H275" s="4" t="s">
        <v>18</v>
      </c>
      <c r="I275" s="4" t="s">
        <v>18</v>
      </c>
      <c r="J275" s="4" t="s">
        <v>16</v>
      </c>
      <c r="K275" s="4" t="s">
        <v>16</v>
      </c>
      <c r="L275" s="4" t="s">
        <v>301</v>
      </c>
      <c r="M275" s="6" t="str">
        <f t="shared" si="13"/>
        <v/>
      </c>
      <c r="N275" s="7" t="str">
        <f t="shared" si="14"/>
        <v>1174168</v>
      </c>
    </row>
    <row r="276">
      <c r="A276" s="5">
        <v>45352.58229935185</v>
      </c>
      <c r="B276" s="4" t="s">
        <v>80</v>
      </c>
      <c r="C276" s="4">
        <v>1089.0</v>
      </c>
      <c r="D276" s="4">
        <v>168.0</v>
      </c>
      <c r="E276" s="4" t="s">
        <v>16</v>
      </c>
      <c r="F276" s="4" t="s">
        <v>16</v>
      </c>
      <c r="G276" s="4" t="s">
        <v>16</v>
      </c>
      <c r="H276" s="4" t="s">
        <v>16</v>
      </c>
      <c r="I276" s="4" t="s">
        <v>18</v>
      </c>
      <c r="J276" s="4" t="s">
        <v>16</v>
      </c>
      <c r="K276" s="4" t="s">
        <v>16</v>
      </c>
      <c r="L276" s="4" t="s">
        <v>302</v>
      </c>
      <c r="M276" s="6" t="str">
        <f t="shared" si="13"/>
        <v/>
      </c>
      <c r="N276" s="7" t="str">
        <f t="shared" si="14"/>
        <v>1089168</v>
      </c>
    </row>
    <row r="277">
      <c r="A277" s="5">
        <v>45352.85586465278</v>
      </c>
      <c r="B277" s="4" t="s">
        <v>79</v>
      </c>
      <c r="C277" s="4">
        <v>1084.0</v>
      </c>
      <c r="D277" s="4">
        <v>168.0</v>
      </c>
      <c r="E277" s="4" t="s">
        <v>18</v>
      </c>
      <c r="F277" s="4" t="s">
        <v>18</v>
      </c>
      <c r="G277" s="4" t="s">
        <v>16</v>
      </c>
      <c r="H277" s="4" t="s">
        <v>16</v>
      </c>
      <c r="I277" s="4" t="s">
        <v>18</v>
      </c>
      <c r="J277" s="4" t="s">
        <v>18</v>
      </c>
      <c r="K277" s="4" t="s">
        <v>18</v>
      </c>
    </row>
    <row r="278">
      <c r="A278" s="5">
        <v>45352.47002570602</v>
      </c>
      <c r="B278" s="4" t="s">
        <v>303</v>
      </c>
      <c r="C278" s="4">
        <v>1072.0</v>
      </c>
      <c r="D278" s="4">
        <v>169.0</v>
      </c>
      <c r="E278" s="4" t="s">
        <v>16</v>
      </c>
      <c r="F278" s="4" t="s">
        <v>16</v>
      </c>
      <c r="G278" s="4" t="s">
        <v>18</v>
      </c>
      <c r="H278" s="4" t="s">
        <v>16</v>
      </c>
      <c r="I278" s="4" t="s">
        <v>18</v>
      </c>
      <c r="J278" s="4" t="s">
        <v>18</v>
      </c>
      <c r="K278" s="4" t="s">
        <v>18</v>
      </c>
      <c r="L278" s="4" t="s">
        <v>304</v>
      </c>
      <c r="M278" s="6" t="str">
        <f t="shared" ref="M278:M280" si="15">IF(COUNTIF($N:$N,N278)&gt;1,"TRUE","")</f>
        <v/>
      </c>
      <c r="N278" s="7" t="str">
        <f t="shared" ref="N278:N280" si="16">CONCAT(C278,D278)</f>
        <v>1072169</v>
      </c>
    </row>
    <row r="279">
      <c r="A279" s="5">
        <v>45352.47338954861</v>
      </c>
      <c r="B279" s="4" t="s">
        <v>305</v>
      </c>
      <c r="C279" s="4">
        <v>1049.0</v>
      </c>
      <c r="D279" s="4">
        <v>169.0</v>
      </c>
      <c r="E279" s="4" t="s">
        <v>18</v>
      </c>
      <c r="F279" s="4" t="s">
        <v>17</v>
      </c>
      <c r="G279" s="4" t="s">
        <v>16</v>
      </c>
      <c r="H279" s="4" t="s">
        <v>17</v>
      </c>
      <c r="I279" s="4" t="s">
        <v>16</v>
      </c>
      <c r="J279" s="4" t="s">
        <v>16</v>
      </c>
      <c r="K279" s="4" t="s">
        <v>18</v>
      </c>
      <c r="L279" s="4" t="s">
        <v>306</v>
      </c>
      <c r="M279" s="6" t="str">
        <f t="shared" si="15"/>
        <v/>
      </c>
      <c r="N279" s="7" t="str">
        <f t="shared" si="16"/>
        <v>1049169</v>
      </c>
    </row>
    <row r="280">
      <c r="A280" s="5">
        <v>45352.52829664352</v>
      </c>
      <c r="B280" s="4" t="s">
        <v>307</v>
      </c>
      <c r="C280" s="4">
        <v>1121.0</v>
      </c>
      <c r="D280" s="4">
        <v>169.0</v>
      </c>
      <c r="E280" s="4" t="s">
        <v>16</v>
      </c>
      <c r="F280" s="4" t="s">
        <v>16</v>
      </c>
      <c r="G280" s="4" t="s">
        <v>16</v>
      </c>
      <c r="H280" s="4" t="s">
        <v>16</v>
      </c>
      <c r="I280" s="4" t="s">
        <v>17</v>
      </c>
      <c r="J280" s="4" t="s">
        <v>17</v>
      </c>
      <c r="K280" s="4" t="s">
        <v>16</v>
      </c>
      <c r="M280" s="6" t="str">
        <f t="shared" si="15"/>
        <v/>
      </c>
      <c r="N280" s="7" t="str">
        <f t="shared" si="16"/>
        <v>1121169</v>
      </c>
    </row>
    <row r="281">
      <c r="A281" s="5">
        <v>45352.778429143524</v>
      </c>
      <c r="B281" s="4" t="s">
        <v>308</v>
      </c>
      <c r="C281" s="4">
        <v>1238.0</v>
      </c>
      <c r="D281" s="4">
        <v>169.0</v>
      </c>
      <c r="E281" s="4" t="s">
        <v>18</v>
      </c>
      <c r="F281" s="4" t="s">
        <v>18</v>
      </c>
      <c r="G281" s="4" t="s">
        <v>18</v>
      </c>
      <c r="H281" s="4" t="s">
        <v>18</v>
      </c>
      <c r="I281" s="4" t="s">
        <v>18</v>
      </c>
      <c r="J281" s="4" t="s">
        <v>18</v>
      </c>
      <c r="K281" s="4" t="s">
        <v>16</v>
      </c>
      <c r="L281" s="4" t="s">
        <v>309</v>
      </c>
    </row>
    <row r="282">
      <c r="A282" s="5">
        <v>45352.484822025464</v>
      </c>
      <c r="B282" s="4" t="s">
        <v>303</v>
      </c>
      <c r="C282" s="4">
        <v>1072.0</v>
      </c>
      <c r="D282" s="4">
        <v>170.0</v>
      </c>
      <c r="E282" s="4" t="s">
        <v>18</v>
      </c>
      <c r="F282" s="4" t="s">
        <v>16</v>
      </c>
      <c r="G282" s="4" t="s">
        <v>16</v>
      </c>
      <c r="H282" s="4" t="s">
        <v>18</v>
      </c>
      <c r="I282" s="4" t="s">
        <v>18</v>
      </c>
      <c r="J282" s="4" t="s">
        <v>18</v>
      </c>
      <c r="K282" s="4" t="s">
        <v>18</v>
      </c>
      <c r="L282" s="4" t="s">
        <v>310</v>
      </c>
      <c r="M282" s="6" t="str">
        <f t="shared" ref="M282:M390" si="17">IF(COUNTIF($N:$N,N282)&gt;1,"TRUE","")</f>
        <v/>
      </c>
      <c r="N282" s="7" t="str">
        <f t="shared" ref="N282:N390" si="18">CONCAT(C282,D282)</f>
        <v>1072170</v>
      </c>
    </row>
    <row r="283">
      <c r="A283" s="5">
        <v>45352.48602856482</v>
      </c>
      <c r="B283" s="4" t="s">
        <v>305</v>
      </c>
      <c r="C283" s="4">
        <v>1049.0</v>
      </c>
      <c r="D283" s="4">
        <v>170.0</v>
      </c>
      <c r="E283" s="4" t="s">
        <v>16</v>
      </c>
      <c r="F283" s="4" t="s">
        <v>16</v>
      </c>
      <c r="G283" s="4" t="s">
        <v>17</v>
      </c>
      <c r="H283" s="4" t="s">
        <v>16</v>
      </c>
      <c r="I283" s="4" t="s">
        <v>18</v>
      </c>
      <c r="J283" s="4" t="s">
        <v>16</v>
      </c>
      <c r="K283" s="4" t="s">
        <v>16</v>
      </c>
      <c r="L283" s="4" t="s">
        <v>311</v>
      </c>
      <c r="M283" s="6" t="str">
        <f t="shared" si="17"/>
        <v/>
      </c>
      <c r="N283" s="7" t="str">
        <f t="shared" si="18"/>
        <v>1049170</v>
      </c>
    </row>
    <row r="284">
      <c r="A284" s="5">
        <v>45352.48868605324</v>
      </c>
      <c r="B284" s="4" t="s">
        <v>307</v>
      </c>
      <c r="C284" s="4">
        <v>1121.0</v>
      </c>
      <c r="D284" s="4">
        <v>170.0</v>
      </c>
      <c r="E284" s="4" t="s">
        <v>16</v>
      </c>
      <c r="F284" s="4" t="s">
        <v>16</v>
      </c>
      <c r="G284" s="4" t="s">
        <v>16</v>
      </c>
      <c r="H284" s="4" t="s">
        <v>17</v>
      </c>
      <c r="I284" s="4" t="s">
        <v>18</v>
      </c>
      <c r="J284" s="4" t="s">
        <v>18</v>
      </c>
      <c r="K284" s="4" t="s">
        <v>18</v>
      </c>
      <c r="L284" s="4" t="s">
        <v>312</v>
      </c>
      <c r="M284" s="6" t="str">
        <f t="shared" si="17"/>
        <v/>
      </c>
      <c r="N284" s="7" t="str">
        <f t="shared" si="18"/>
        <v>1121170</v>
      </c>
    </row>
    <row r="285">
      <c r="A285" s="5">
        <v>45352.49780355324</v>
      </c>
      <c r="B285" s="4" t="s">
        <v>313</v>
      </c>
      <c r="C285" s="4">
        <v>1049.0</v>
      </c>
      <c r="D285" s="4">
        <v>171.0</v>
      </c>
      <c r="E285" s="4" t="s">
        <v>17</v>
      </c>
      <c r="F285" s="4" t="s">
        <v>16</v>
      </c>
      <c r="G285" s="4" t="s">
        <v>15</v>
      </c>
      <c r="H285" s="4" t="s">
        <v>17</v>
      </c>
      <c r="I285" s="4" t="s">
        <v>16</v>
      </c>
      <c r="J285" s="4" t="s">
        <v>17</v>
      </c>
      <c r="K285" s="4" t="s">
        <v>16</v>
      </c>
      <c r="L285" s="4" t="s">
        <v>314</v>
      </c>
      <c r="M285" s="6" t="str">
        <f t="shared" si="17"/>
        <v/>
      </c>
      <c r="N285" s="7" t="str">
        <f t="shared" si="18"/>
        <v>1049171</v>
      </c>
    </row>
    <row r="286">
      <c r="A286" s="5">
        <v>45352.497932280094</v>
      </c>
      <c r="B286" s="4" t="s">
        <v>303</v>
      </c>
      <c r="C286" s="8">
        <v>1072.0</v>
      </c>
      <c r="D286" s="4">
        <v>171.0</v>
      </c>
      <c r="E286" s="4" t="s">
        <v>16</v>
      </c>
      <c r="F286" s="4" t="s">
        <v>16</v>
      </c>
      <c r="G286" s="4" t="s">
        <v>18</v>
      </c>
      <c r="H286" s="4" t="s">
        <v>16</v>
      </c>
      <c r="I286" s="4" t="s">
        <v>18</v>
      </c>
      <c r="J286" s="4" t="s">
        <v>18</v>
      </c>
      <c r="K286" s="4" t="s">
        <v>18</v>
      </c>
      <c r="L286" s="4" t="s">
        <v>315</v>
      </c>
      <c r="M286" s="6" t="str">
        <f t="shared" si="17"/>
        <v/>
      </c>
      <c r="N286" s="7" t="str">
        <f t="shared" si="18"/>
        <v>1072171</v>
      </c>
    </row>
    <row r="287">
      <c r="A287" s="5">
        <v>45352.501559537035</v>
      </c>
      <c r="B287" s="4" t="s">
        <v>307</v>
      </c>
      <c r="C287" s="4">
        <v>1121.0</v>
      </c>
      <c r="D287" s="4">
        <v>171.0</v>
      </c>
      <c r="E287" s="4" t="s">
        <v>16</v>
      </c>
      <c r="F287" s="4" t="s">
        <v>16</v>
      </c>
      <c r="G287" s="4" t="s">
        <v>16</v>
      </c>
      <c r="H287" s="4" t="s">
        <v>18</v>
      </c>
      <c r="I287" s="4" t="s">
        <v>16</v>
      </c>
      <c r="J287" s="4" t="s">
        <v>16</v>
      </c>
      <c r="K287" s="4" t="s">
        <v>16</v>
      </c>
      <c r="L287" s="4" t="s">
        <v>316</v>
      </c>
      <c r="M287" s="6" t="str">
        <f t="shared" si="17"/>
        <v/>
      </c>
      <c r="N287" s="7" t="str">
        <f t="shared" si="18"/>
        <v>1121171</v>
      </c>
    </row>
    <row r="288">
      <c r="A288" s="5">
        <v>45352.51163479166</v>
      </c>
      <c r="B288" s="4" t="s">
        <v>313</v>
      </c>
      <c r="C288" s="4">
        <v>1049.0</v>
      </c>
      <c r="D288" s="4">
        <v>172.0</v>
      </c>
      <c r="E288" s="4" t="s">
        <v>16</v>
      </c>
      <c r="F288" s="4" t="s">
        <v>18</v>
      </c>
      <c r="G288" s="4" t="s">
        <v>17</v>
      </c>
      <c r="H288" s="4" t="s">
        <v>16</v>
      </c>
      <c r="I288" s="4" t="s">
        <v>18</v>
      </c>
      <c r="J288" s="4" t="s">
        <v>17</v>
      </c>
      <c r="K288" s="4" t="s">
        <v>16</v>
      </c>
      <c r="L288" s="4" t="s">
        <v>317</v>
      </c>
      <c r="M288" s="6" t="str">
        <f t="shared" si="17"/>
        <v/>
      </c>
      <c r="N288" s="7" t="str">
        <f t="shared" si="18"/>
        <v>1049172</v>
      </c>
    </row>
    <row r="289">
      <c r="A289" s="5">
        <v>45352.513416076385</v>
      </c>
      <c r="B289" s="4" t="s">
        <v>303</v>
      </c>
      <c r="C289" s="4">
        <v>1072.0</v>
      </c>
      <c r="D289" s="4">
        <v>172.0</v>
      </c>
      <c r="E289" s="4" t="s">
        <v>18</v>
      </c>
      <c r="F289" s="4" t="s">
        <v>18</v>
      </c>
      <c r="G289" s="4" t="s">
        <v>18</v>
      </c>
      <c r="H289" s="4" t="s">
        <v>18</v>
      </c>
      <c r="I289" s="4" t="s">
        <v>18</v>
      </c>
      <c r="J289" s="4" t="s">
        <v>18</v>
      </c>
      <c r="K289" s="4" t="s">
        <v>18</v>
      </c>
      <c r="L289" s="4" t="s">
        <v>318</v>
      </c>
      <c r="M289" s="6" t="str">
        <f t="shared" si="17"/>
        <v/>
      </c>
      <c r="N289" s="7" t="str">
        <f t="shared" si="18"/>
        <v>1072172</v>
      </c>
    </row>
    <row r="290">
      <c r="A290" s="5">
        <v>45352.51735717592</v>
      </c>
      <c r="B290" s="4" t="s">
        <v>319</v>
      </c>
      <c r="C290" s="4">
        <v>1121.0</v>
      </c>
      <c r="D290" s="4">
        <v>172.0</v>
      </c>
      <c r="E290" s="4" t="s">
        <v>16</v>
      </c>
      <c r="F290" s="4" t="s">
        <v>17</v>
      </c>
      <c r="G290" s="4" t="s">
        <v>16</v>
      </c>
      <c r="H290" s="4" t="s">
        <v>17</v>
      </c>
      <c r="I290" s="4" t="s">
        <v>17</v>
      </c>
      <c r="J290" s="4" t="s">
        <v>16</v>
      </c>
      <c r="K290" s="4" t="s">
        <v>16</v>
      </c>
      <c r="L290" s="4" t="s">
        <v>320</v>
      </c>
      <c r="M290" s="6" t="str">
        <f t="shared" si="17"/>
        <v/>
      </c>
      <c r="N290" s="7" t="str">
        <f t="shared" si="18"/>
        <v>1121172</v>
      </c>
    </row>
    <row r="291">
      <c r="A291" s="5">
        <v>45352.52534219908</v>
      </c>
      <c r="B291" s="4" t="s">
        <v>303</v>
      </c>
      <c r="C291" s="4">
        <v>1072.0</v>
      </c>
      <c r="D291" s="4">
        <v>173.0</v>
      </c>
      <c r="E291" s="4" t="s">
        <v>18</v>
      </c>
      <c r="F291" s="4" t="s">
        <v>18</v>
      </c>
      <c r="G291" s="4" t="s">
        <v>18</v>
      </c>
      <c r="H291" s="4" t="s">
        <v>18</v>
      </c>
      <c r="I291" s="4" t="s">
        <v>18</v>
      </c>
      <c r="J291" s="4" t="s">
        <v>18</v>
      </c>
      <c r="K291" s="4" t="s">
        <v>18</v>
      </c>
      <c r="L291" s="4" t="s">
        <v>321</v>
      </c>
      <c r="M291" s="6" t="str">
        <f t="shared" si="17"/>
        <v/>
      </c>
      <c r="N291" s="7" t="str">
        <f t="shared" si="18"/>
        <v>1072173</v>
      </c>
    </row>
    <row r="292">
      <c r="A292" s="5">
        <v>45352.52774422454</v>
      </c>
      <c r="B292" s="4" t="s">
        <v>307</v>
      </c>
      <c r="C292" s="4">
        <v>1121.0</v>
      </c>
      <c r="D292" s="4">
        <v>173.0</v>
      </c>
      <c r="E292" s="4" t="s">
        <v>16</v>
      </c>
      <c r="F292" s="4" t="s">
        <v>16</v>
      </c>
      <c r="G292" s="4" t="s">
        <v>16</v>
      </c>
      <c r="H292" s="4" t="s">
        <v>16</v>
      </c>
      <c r="I292" s="4" t="s">
        <v>16</v>
      </c>
      <c r="J292" s="4" t="s">
        <v>16</v>
      </c>
      <c r="K292" s="4" t="s">
        <v>16</v>
      </c>
      <c r="M292" s="6" t="str">
        <f t="shared" si="17"/>
        <v/>
      </c>
      <c r="N292" s="7" t="str">
        <f t="shared" si="18"/>
        <v>1121173</v>
      </c>
    </row>
    <row r="293">
      <c r="A293" s="5">
        <v>45352.55448710648</v>
      </c>
      <c r="B293" s="4" t="s">
        <v>313</v>
      </c>
      <c r="C293" s="4">
        <v>1049.0</v>
      </c>
      <c r="D293" s="4">
        <v>173.0</v>
      </c>
      <c r="E293" s="4" t="s">
        <v>17</v>
      </c>
      <c r="F293" s="4" t="s">
        <v>16</v>
      </c>
      <c r="G293" s="4" t="s">
        <v>17</v>
      </c>
      <c r="H293" s="4" t="s">
        <v>17</v>
      </c>
      <c r="I293" s="4" t="s">
        <v>16</v>
      </c>
      <c r="J293" s="4" t="s">
        <v>16</v>
      </c>
      <c r="K293" s="4" t="s">
        <v>17</v>
      </c>
      <c r="L293" s="4" t="s">
        <v>317</v>
      </c>
      <c r="M293" s="6" t="str">
        <f t="shared" si="17"/>
        <v/>
      </c>
      <c r="N293" s="7" t="str">
        <f t="shared" si="18"/>
        <v>1049173</v>
      </c>
    </row>
    <row r="294">
      <c r="A294" s="5">
        <v>45352.47607653935</v>
      </c>
      <c r="B294" s="4" t="s">
        <v>98</v>
      </c>
      <c r="C294" s="4">
        <v>1079.0</v>
      </c>
      <c r="D294" s="4">
        <v>174.0</v>
      </c>
      <c r="E294" s="4" t="s">
        <v>18</v>
      </c>
      <c r="F294" s="4" t="s">
        <v>18</v>
      </c>
      <c r="G294" s="4" t="s">
        <v>18</v>
      </c>
      <c r="H294" s="4" t="s">
        <v>18</v>
      </c>
      <c r="I294" s="4" t="s">
        <v>18</v>
      </c>
      <c r="J294" s="4" t="s">
        <v>18</v>
      </c>
      <c r="K294" s="4" t="s">
        <v>18</v>
      </c>
      <c r="L294" s="4" t="s">
        <v>322</v>
      </c>
      <c r="M294" s="6" t="str">
        <f t="shared" si="17"/>
        <v/>
      </c>
      <c r="N294" s="7" t="str">
        <f t="shared" si="18"/>
        <v>1079174</v>
      </c>
    </row>
    <row r="295">
      <c r="A295" s="5">
        <v>45352.47933857639</v>
      </c>
      <c r="B295" s="4" t="s">
        <v>211</v>
      </c>
      <c r="C295" s="4">
        <v>1030.0</v>
      </c>
      <c r="D295" s="4">
        <v>174.0</v>
      </c>
      <c r="E295" s="4" t="s">
        <v>16</v>
      </c>
      <c r="F295" s="4" t="s">
        <v>17</v>
      </c>
      <c r="G295" s="4" t="s">
        <v>16</v>
      </c>
      <c r="H295" s="4" t="s">
        <v>17</v>
      </c>
      <c r="I295" s="4" t="s">
        <v>17</v>
      </c>
      <c r="J295" s="4" t="s">
        <v>16</v>
      </c>
      <c r="K295" s="4" t="s">
        <v>17</v>
      </c>
      <c r="L295" s="4" t="s">
        <v>323</v>
      </c>
      <c r="M295" s="6" t="str">
        <f t="shared" si="17"/>
        <v/>
      </c>
      <c r="N295" s="7" t="str">
        <f t="shared" si="18"/>
        <v>1030174</v>
      </c>
    </row>
    <row r="296">
      <c r="A296" s="5">
        <v>45352.48876180555</v>
      </c>
      <c r="B296" s="4" t="s">
        <v>98</v>
      </c>
      <c r="C296" s="4">
        <v>1079.0</v>
      </c>
      <c r="D296" s="4">
        <v>175.0</v>
      </c>
      <c r="E296" s="4" t="s">
        <v>16</v>
      </c>
      <c r="F296" s="4" t="s">
        <v>18</v>
      </c>
      <c r="G296" s="4" t="s">
        <v>16</v>
      </c>
      <c r="H296" s="4" t="s">
        <v>18</v>
      </c>
      <c r="I296" s="4" t="s">
        <v>16</v>
      </c>
      <c r="J296" s="4" t="s">
        <v>16</v>
      </c>
      <c r="K296" s="4" t="s">
        <v>18</v>
      </c>
      <c r="L296" s="4" t="s">
        <v>324</v>
      </c>
      <c r="M296" s="6" t="str">
        <f t="shared" si="17"/>
        <v/>
      </c>
      <c r="N296" s="7" t="str">
        <f t="shared" si="18"/>
        <v>1079175</v>
      </c>
    </row>
    <row r="297">
      <c r="A297" s="5">
        <v>45352.49003649305</v>
      </c>
      <c r="B297" s="4" t="s">
        <v>211</v>
      </c>
      <c r="C297" s="4">
        <v>1030.0</v>
      </c>
      <c r="D297" s="4">
        <v>175.0</v>
      </c>
      <c r="E297" s="4" t="s">
        <v>16</v>
      </c>
      <c r="F297" s="4" t="s">
        <v>17</v>
      </c>
      <c r="G297" s="4" t="s">
        <v>17</v>
      </c>
      <c r="H297" s="4" t="s">
        <v>17</v>
      </c>
      <c r="I297" s="4" t="s">
        <v>17</v>
      </c>
      <c r="J297" s="4" t="s">
        <v>17</v>
      </c>
      <c r="K297" s="4" t="s">
        <v>16</v>
      </c>
      <c r="L297" s="4" t="s">
        <v>325</v>
      </c>
      <c r="M297" s="6" t="str">
        <f t="shared" si="17"/>
        <v/>
      </c>
      <c r="N297" s="7" t="str">
        <f t="shared" si="18"/>
        <v>1030175</v>
      </c>
    </row>
    <row r="298">
      <c r="A298" s="5">
        <v>45352.50030905093</v>
      </c>
      <c r="B298" s="4" t="s">
        <v>98</v>
      </c>
      <c r="C298" s="4">
        <v>1079.0</v>
      </c>
      <c r="D298" s="4">
        <v>176.0</v>
      </c>
      <c r="E298" s="4" t="s">
        <v>16</v>
      </c>
      <c r="F298" s="4" t="s">
        <v>16</v>
      </c>
      <c r="G298" s="4" t="s">
        <v>16</v>
      </c>
      <c r="H298" s="4" t="s">
        <v>16</v>
      </c>
      <c r="I298" s="4" t="s">
        <v>17</v>
      </c>
      <c r="J298" s="4" t="s">
        <v>17</v>
      </c>
      <c r="K298" s="4" t="s">
        <v>16</v>
      </c>
      <c r="L298" s="4" t="s">
        <v>326</v>
      </c>
      <c r="M298" s="6" t="str">
        <f t="shared" si="17"/>
        <v/>
      </c>
      <c r="N298" s="7" t="str">
        <f t="shared" si="18"/>
        <v>1079176</v>
      </c>
    </row>
    <row r="299">
      <c r="A299" s="5">
        <v>45352.500964004634</v>
      </c>
      <c r="B299" s="4" t="s">
        <v>211</v>
      </c>
      <c r="C299" s="4">
        <v>1030.0</v>
      </c>
      <c r="D299" s="4">
        <v>176.0</v>
      </c>
      <c r="E299" s="4" t="s">
        <v>16</v>
      </c>
      <c r="F299" s="4" t="s">
        <v>16</v>
      </c>
      <c r="G299" s="4" t="s">
        <v>16</v>
      </c>
      <c r="H299" s="4" t="s">
        <v>16</v>
      </c>
      <c r="I299" s="4" t="s">
        <v>17</v>
      </c>
      <c r="J299" s="4" t="s">
        <v>17</v>
      </c>
      <c r="K299" s="4" t="s">
        <v>16</v>
      </c>
      <c r="L299" s="4" t="s">
        <v>327</v>
      </c>
      <c r="M299" s="6" t="str">
        <f t="shared" si="17"/>
        <v/>
      </c>
      <c r="N299" s="7" t="str">
        <f t="shared" si="18"/>
        <v>1030176</v>
      </c>
    </row>
    <row r="300">
      <c r="A300" s="5">
        <v>45352.510278263886</v>
      </c>
      <c r="B300" s="4" t="s">
        <v>98</v>
      </c>
      <c r="C300" s="4">
        <v>1079.0</v>
      </c>
      <c r="D300" s="4">
        <v>177.0</v>
      </c>
      <c r="E300" s="4" t="s">
        <v>18</v>
      </c>
      <c r="F300" s="4" t="s">
        <v>18</v>
      </c>
      <c r="G300" s="4" t="s">
        <v>16</v>
      </c>
      <c r="H300" s="4" t="s">
        <v>18</v>
      </c>
      <c r="I300" s="4" t="s">
        <v>18</v>
      </c>
      <c r="J300" s="4" t="s">
        <v>18</v>
      </c>
      <c r="K300" s="4" t="s">
        <v>18</v>
      </c>
      <c r="L300" s="4" t="s">
        <v>328</v>
      </c>
      <c r="M300" s="6" t="str">
        <f t="shared" si="17"/>
        <v/>
      </c>
      <c r="N300" s="7" t="str">
        <f t="shared" si="18"/>
        <v>1079177</v>
      </c>
    </row>
    <row r="301">
      <c r="A301" s="5">
        <v>45352.51418116898</v>
      </c>
      <c r="B301" s="4" t="s">
        <v>211</v>
      </c>
      <c r="C301" s="4">
        <v>1030.0</v>
      </c>
      <c r="D301" s="4">
        <v>177.0</v>
      </c>
      <c r="E301" s="4" t="s">
        <v>16</v>
      </c>
      <c r="F301" s="4" t="s">
        <v>16</v>
      </c>
      <c r="G301" s="4" t="s">
        <v>16</v>
      </c>
      <c r="H301" s="4" t="s">
        <v>16</v>
      </c>
      <c r="I301" s="4" t="s">
        <v>18</v>
      </c>
      <c r="J301" s="4" t="s">
        <v>16</v>
      </c>
      <c r="K301" s="4" t="s">
        <v>18</v>
      </c>
      <c r="L301" s="4" t="s">
        <v>329</v>
      </c>
      <c r="M301" s="6" t="str">
        <f t="shared" si="17"/>
        <v/>
      </c>
      <c r="N301" s="7" t="str">
        <f t="shared" si="18"/>
        <v>1030177</v>
      </c>
    </row>
    <row r="302">
      <c r="A302" s="5">
        <v>45352.47225474537</v>
      </c>
      <c r="B302" s="4" t="s">
        <v>330</v>
      </c>
      <c r="C302" s="4">
        <v>1179.0</v>
      </c>
      <c r="D302" s="4">
        <v>178.0</v>
      </c>
      <c r="E302" s="4" t="s">
        <v>16</v>
      </c>
      <c r="F302" s="4" t="s">
        <v>16</v>
      </c>
      <c r="G302" s="4" t="s">
        <v>16</v>
      </c>
      <c r="H302" s="4" t="s">
        <v>16</v>
      </c>
      <c r="I302" s="4" t="s">
        <v>16</v>
      </c>
      <c r="J302" s="4" t="s">
        <v>18</v>
      </c>
      <c r="K302" s="4" t="s">
        <v>18</v>
      </c>
      <c r="L302" s="4" t="s">
        <v>331</v>
      </c>
      <c r="M302" s="6" t="str">
        <f t="shared" si="17"/>
        <v/>
      </c>
      <c r="N302" s="7" t="str">
        <f t="shared" si="18"/>
        <v>1179178</v>
      </c>
    </row>
    <row r="303">
      <c r="A303" s="5">
        <v>45352.473969004626</v>
      </c>
      <c r="B303" s="4" t="s">
        <v>131</v>
      </c>
      <c r="C303" s="4">
        <v>1020.0</v>
      </c>
      <c r="D303" s="4">
        <v>178.0</v>
      </c>
      <c r="E303" s="4" t="s">
        <v>16</v>
      </c>
      <c r="F303" s="4" t="s">
        <v>16</v>
      </c>
      <c r="G303" s="4" t="s">
        <v>16</v>
      </c>
      <c r="H303" s="4" t="s">
        <v>16</v>
      </c>
      <c r="I303" s="4" t="s">
        <v>16</v>
      </c>
      <c r="J303" s="4" t="s">
        <v>16</v>
      </c>
      <c r="K303" s="4" t="s">
        <v>16</v>
      </c>
      <c r="L303" s="4" t="s">
        <v>332</v>
      </c>
      <c r="M303" s="6" t="str">
        <f t="shared" si="17"/>
        <v/>
      </c>
      <c r="N303" s="7" t="str">
        <f t="shared" si="18"/>
        <v>1020178</v>
      </c>
    </row>
    <row r="304">
      <c r="A304" s="5">
        <v>45352.48095729167</v>
      </c>
      <c r="B304" s="4" t="s">
        <v>330</v>
      </c>
      <c r="C304" s="4">
        <v>1179.0</v>
      </c>
      <c r="D304" s="4">
        <v>179.0</v>
      </c>
      <c r="E304" s="4" t="s">
        <v>16</v>
      </c>
      <c r="F304" s="4" t="s">
        <v>16</v>
      </c>
      <c r="G304" s="4" t="s">
        <v>16</v>
      </c>
      <c r="H304" s="4" t="s">
        <v>16</v>
      </c>
      <c r="I304" s="4" t="s">
        <v>16</v>
      </c>
      <c r="J304" s="4" t="s">
        <v>16</v>
      </c>
      <c r="K304" s="4" t="s">
        <v>16</v>
      </c>
      <c r="L304" s="4" t="s">
        <v>333</v>
      </c>
      <c r="M304" s="6" t="str">
        <f t="shared" si="17"/>
        <v/>
      </c>
      <c r="N304" s="7" t="str">
        <f t="shared" si="18"/>
        <v>1179179</v>
      </c>
    </row>
    <row r="305">
      <c r="A305" s="5">
        <v>45352.48786453703</v>
      </c>
      <c r="B305" s="4" t="s">
        <v>131</v>
      </c>
      <c r="C305" s="4">
        <v>1020.0</v>
      </c>
      <c r="D305" s="4">
        <v>179.0</v>
      </c>
      <c r="E305" s="4" t="s">
        <v>16</v>
      </c>
      <c r="F305" s="4" t="s">
        <v>16</v>
      </c>
      <c r="G305" s="4" t="s">
        <v>17</v>
      </c>
      <c r="H305" s="4" t="s">
        <v>16</v>
      </c>
      <c r="I305" s="4" t="s">
        <v>16</v>
      </c>
      <c r="J305" s="4" t="s">
        <v>16</v>
      </c>
      <c r="K305" s="4" t="s">
        <v>16</v>
      </c>
      <c r="L305" s="4" t="s">
        <v>334</v>
      </c>
      <c r="M305" s="6" t="str">
        <f t="shared" si="17"/>
        <v/>
      </c>
      <c r="N305" s="7" t="str">
        <f t="shared" si="18"/>
        <v>1020179</v>
      </c>
    </row>
    <row r="306">
      <c r="A306" s="5">
        <v>45352.49952679398</v>
      </c>
      <c r="B306" s="4" t="s">
        <v>131</v>
      </c>
      <c r="C306" s="4">
        <v>1020.0</v>
      </c>
      <c r="D306" s="4">
        <v>180.0</v>
      </c>
      <c r="E306" s="4" t="s">
        <v>16</v>
      </c>
      <c r="F306" s="4" t="s">
        <v>16</v>
      </c>
      <c r="G306" s="4" t="s">
        <v>16</v>
      </c>
      <c r="H306" s="4" t="s">
        <v>16</v>
      </c>
      <c r="I306" s="4" t="s">
        <v>16</v>
      </c>
      <c r="J306" s="4" t="s">
        <v>16</v>
      </c>
      <c r="K306" s="4" t="s">
        <v>16</v>
      </c>
      <c r="M306" s="6" t="str">
        <f t="shared" si="17"/>
        <v/>
      </c>
      <c r="N306" s="7" t="str">
        <f t="shared" si="18"/>
        <v>1020180</v>
      </c>
    </row>
    <row r="307">
      <c r="A307" s="5">
        <v>45352.511351319445</v>
      </c>
      <c r="B307" s="4" t="s">
        <v>330</v>
      </c>
      <c r="C307" s="4">
        <v>1179.0</v>
      </c>
      <c r="D307" s="4">
        <v>181.0</v>
      </c>
      <c r="E307" s="4" t="s">
        <v>17</v>
      </c>
      <c r="F307" s="4" t="s">
        <v>15</v>
      </c>
      <c r="G307" s="4" t="s">
        <v>17</v>
      </c>
      <c r="H307" s="4" t="s">
        <v>17</v>
      </c>
      <c r="I307" s="4" t="s">
        <v>17</v>
      </c>
      <c r="J307" s="4" t="s">
        <v>17</v>
      </c>
      <c r="K307" s="4" t="s">
        <v>16</v>
      </c>
      <c r="L307" s="4" t="s">
        <v>335</v>
      </c>
      <c r="M307" s="6" t="str">
        <f t="shared" si="17"/>
        <v/>
      </c>
      <c r="N307" s="7" t="str">
        <f t="shared" si="18"/>
        <v>1179181</v>
      </c>
    </row>
    <row r="308">
      <c r="A308" s="5">
        <v>45352.51524064815</v>
      </c>
      <c r="B308" s="4" t="s">
        <v>131</v>
      </c>
      <c r="C308" s="4">
        <v>1020.0</v>
      </c>
      <c r="D308" s="4">
        <v>181.0</v>
      </c>
      <c r="E308" s="4" t="s">
        <v>17</v>
      </c>
      <c r="F308" s="4" t="s">
        <v>16</v>
      </c>
      <c r="G308" s="4" t="s">
        <v>16</v>
      </c>
      <c r="H308" s="4" t="s">
        <v>16</v>
      </c>
      <c r="I308" s="4" t="s">
        <v>16</v>
      </c>
      <c r="J308" s="4" t="s">
        <v>17</v>
      </c>
      <c r="K308" s="4" t="s">
        <v>17</v>
      </c>
      <c r="M308" s="6" t="str">
        <f t="shared" si="17"/>
        <v/>
      </c>
      <c r="N308" s="7" t="str">
        <f t="shared" si="18"/>
        <v>1020181</v>
      </c>
    </row>
    <row r="309">
      <c r="A309" s="5">
        <v>45352.52606809028</v>
      </c>
      <c r="B309" s="4" t="s">
        <v>330</v>
      </c>
      <c r="C309" s="4">
        <v>1179.0</v>
      </c>
      <c r="D309" s="4">
        <v>182.0</v>
      </c>
      <c r="E309" s="4" t="s">
        <v>18</v>
      </c>
      <c r="F309" s="4" t="s">
        <v>16</v>
      </c>
      <c r="G309" s="4" t="s">
        <v>16</v>
      </c>
      <c r="H309" s="4" t="s">
        <v>16</v>
      </c>
      <c r="I309" s="4" t="s">
        <v>18</v>
      </c>
      <c r="J309" s="4" t="s">
        <v>18</v>
      </c>
      <c r="K309" s="4" t="s">
        <v>18</v>
      </c>
      <c r="L309" s="4" t="s">
        <v>336</v>
      </c>
      <c r="M309" s="6" t="str">
        <f t="shared" si="17"/>
        <v/>
      </c>
      <c r="N309" s="7" t="str">
        <f t="shared" si="18"/>
        <v>1179182</v>
      </c>
    </row>
    <row r="310">
      <c r="A310" s="5">
        <v>45352.52919030093</v>
      </c>
      <c r="B310" s="4" t="s">
        <v>131</v>
      </c>
      <c r="C310" s="4">
        <v>1020.0</v>
      </c>
      <c r="D310" s="4">
        <v>182.0</v>
      </c>
      <c r="E310" s="4" t="s">
        <v>18</v>
      </c>
      <c r="F310" s="4" t="s">
        <v>16</v>
      </c>
      <c r="G310" s="4" t="s">
        <v>17</v>
      </c>
      <c r="H310" s="4" t="s">
        <v>16</v>
      </c>
      <c r="I310" s="4" t="s">
        <v>18</v>
      </c>
      <c r="J310" s="4" t="s">
        <v>18</v>
      </c>
      <c r="K310" s="4" t="s">
        <v>16</v>
      </c>
      <c r="L310" s="4" t="s">
        <v>337</v>
      </c>
      <c r="M310" s="6" t="str">
        <f t="shared" si="17"/>
        <v/>
      </c>
      <c r="N310" s="7" t="str">
        <f t="shared" si="18"/>
        <v>1020182</v>
      </c>
    </row>
    <row r="311">
      <c r="A311" s="5">
        <v>45352.539961585644</v>
      </c>
      <c r="B311" s="4" t="s">
        <v>131</v>
      </c>
      <c r="C311" s="4">
        <v>1020.0</v>
      </c>
      <c r="D311" s="4">
        <v>183.0</v>
      </c>
      <c r="E311" s="4" t="s">
        <v>16</v>
      </c>
      <c r="F311" s="4" t="s">
        <v>18</v>
      </c>
      <c r="G311" s="4" t="s">
        <v>18</v>
      </c>
      <c r="H311" s="4" t="s">
        <v>16</v>
      </c>
      <c r="I311" s="4" t="s">
        <v>16</v>
      </c>
      <c r="J311" s="4" t="s">
        <v>16</v>
      </c>
      <c r="K311" s="4" t="s">
        <v>16</v>
      </c>
      <c r="L311" s="4" t="s">
        <v>338</v>
      </c>
      <c r="M311" s="6" t="str">
        <f t="shared" si="17"/>
        <v/>
      </c>
      <c r="N311" s="7" t="str">
        <f t="shared" si="18"/>
        <v>1020183</v>
      </c>
    </row>
    <row r="312">
      <c r="A312" s="5">
        <v>45352.47431712963</v>
      </c>
      <c r="B312" s="4" t="s">
        <v>153</v>
      </c>
      <c r="C312" s="4">
        <v>1041.0</v>
      </c>
      <c r="D312" s="4">
        <v>184.0</v>
      </c>
      <c r="E312" s="4" t="s">
        <v>16</v>
      </c>
      <c r="F312" s="4" t="s">
        <v>16</v>
      </c>
      <c r="G312" s="4" t="s">
        <v>16</v>
      </c>
      <c r="H312" s="4" t="s">
        <v>16</v>
      </c>
      <c r="I312" s="4" t="s">
        <v>16</v>
      </c>
      <c r="J312" s="4" t="s">
        <v>16</v>
      </c>
      <c r="K312" s="4" t="s">
        <v>18</v>
      </c>
      <c r="L312" s="4" t="s">
        <v>339</v>
      </c>
      <c r="M312" s="6" t="str">
        <f t="shared" si="17"/>
        <v/>
      </c>
      <c r="N312" s="7" t="str">
        <f t="shared" si="18"/>
        <v>1041184</v>
      </c>
    </row>
    <row r="313">
      <c r="A313" s="5">
        <v>45352.47491804398</v>
      </c>
      <c r="B313" s="4" t="s">
        <v>340</v>
      </c>
      <c r="C313" s="4">
        <v>1047.0</v>
      </c>
      <c r="D313" s="4">
        <v>184.0</v>
      </c>
      <c r="E313" s="4" t="s">
        <v>16</v>
      </c>
      <c r="F313" s="4" t="s">
        <v>16</v>
      </c>
      <c r="G313" s="4" t="s">
        <v>16</v>
      </c>
      <c r="H313" s="4" t="s">
        <v>16</v>
      </c>
      <c r="I313" s="4" t="s">
        <v>18</v>
      </c>
      <c r="J313" s="4" t="s">
        <v>18</v>
      </c>
      <c r="K313" s="4" t="s">
        <v>16</v>
      </c>
      <c r="L313" s="4" t="s">
        <v>341</v>
      </c>
      <c r="M313" s="6" t="str">
        <f t="shared" si="17"/>
        <v/>
      </c>
      <c r="N313" s="7" t="str">
        <f t="shared" si="18"/>
        <v>1047184</v>
      </c>
    </row>
    <row r="314">
      <c r="A314" s="5">
        <v>45352.47718469908</v>
      </c>
      <c r="B314" s="4" t="s">
        <v>142</v>
      </c>
      <c r="C314" s="4">
        <v>1169.0</v>
      </c>
      <c r="D314" s="4">
        <v>184.0</v>
      </c>
      <c r="E314" s="4" t="s">
        <v>17</v>
      </c>
      <c r="F314" s="4" t="s">
        <v>17</v>
      </c>
      <c r="G314" s="4" t="s">
        <v>17</v>
      </c>
      <c r="H314" s="4" t="s">
        <v>16</v>
      </c>
      <c r="I314" s="4" t="s">
        <v>17</v>
      </c>
      <c r="J314" s="4" t="s">
        <v>17</v>
      </c>
      <c r="K314" s="4" t="s">
        <v>17</v>
      </c>
      <c r="M314" s="6" t="str">
        <f t="shared" si="17"/>
        <v/>
      </c>
      <c r="N314" s="7" t="str">
        <f t="shared" si="18"/>
        <v>1169184</v>
      </c>
    </row>
    <row r="315">
      <c r="A315" s="5">
        <v>45352.60660403935</v>
      </c>
      <c r="B315" s="4" t="s">
        <v>342</v>
      </c>
      <c r="C315" s="4">
        <v>1237.0</v>
      </c>
      <c r="D315" s="4">
        <v>184.0</v>
      </c>
      <c r="E315" s="4" t="s">
        <v>18</v>
      </c>
      <c r="F315" s="4" t="s">
        <v>18</v>
      </c>
      <c r="G315" s="4" t="s">
        <v>18</v>
      </c>
      <c r="H315" s="4" t="s">
        <v>18</v>
      </c>
      <c r="I315" s="4" t="s">
        <v>18</v>
      </c>
      <c r="J315" s="4" t="s">
        <v>18</v>
      </c>
      <c r="K315" s="4" t="s">
        <v>16</v>
      </c>
      <c r="L315" s="4" t="s">
        <v>343</v>
      </c>
      <c r="M315" s="6" t="str">
        <f t="shared" si="17"/>
        <v/>
      </c>
      <c r="N315" s="7" t="str">
        <f t="shared" si="18"/>
        <v>1237184</v>
      </c>
    </row>
    <row r="316">
      <c r="A316" s="5">
        <v>45352.486493993056</v>
      </c>
      <c r="B316" s="4" t="s">
        <v>340</v>
      </c>
      <c r="C316" s="4">
        <v>1047.0</v>
      </c>
      <c r="D316" s="4">
        <v>185.0</v>
      </c>
      <c r="E316" s="4" t="s">
        <v>16</v>
      </c>
      <c r="F316" s="4" t="s">
        <v>17</v>
      </c>
      <c r="G316" s="4" t="s">
        <v>16</v>
      </c>
      <c r="H316" s="4" t="s">
        <v>16</v>
      </c>
      <c r="I316" s="4" t="s">
        <v>17</v>
      </c>
      <c r="J316" s="4" t="s">
        <v>17</v>
      </c>
      <c r="K316" s="4" t="s">
        <v>16</v>
      </c>
      <c r="L316" s="4" t="s">
        <v>344</v>
      </c>
      <c r="M316" s="6" t="str">
        <f t="shared" si="17"/>
        <v/>
      </c>
      <c r="N316" s="7" t="str">
        <f t="shared" si="18"/>
        <v>1047185</v>
      </c>
    </row>
    <row r="317">
      <c r="A317" s="5">
        <v>45352.48805697917</v>
      </c>
      <c r="B317" s="4" t="s">
        <v>153</v>
      </c>
      <c r="C317" s="4">
        <v>1041.0</v>
      </c>
      <c r="D317" s="4">
        <v>185.0</v>
      </c>
      <c r="E317" s="4" t="s">
        <v>17</v>
      </c>
      <c r="F317" s="4" t="s">
        <v>17</v>
      </c>
      <c r="G317" s="4" t="s">
        <v>17</v>
      </c>
      <c r="H317" s="4" t="s">
        <v>17</v>
      </c>
      <c r="I317" s="4" t="s">
        <v>15</v>
      </c>
      <c r="J317" s="4" t="s">
        <v>15</v>
      </c>
      <c r="K317" s="4" t="s">
        <v>17</v>
      </c>
      <c r="L317" s="4" t="s">
        <v>345</v>
      </c>
      <c r="M317" s="6" t="str">
        <f t="shared" si="17"/>
        <v/>
      </c>
      <c r="N317" s="7" t="str">
        <f t="shared" si="18"/>
        <v>1041185</v>
      </c>
    </row>
    <row r="318">
      <c r="A318" s="5">
        <v>45352.48808846065</v>
      </c>
      <c r="B318" s="4" t="s">
        <v>142</v>
      </c>
      <c r="C318" s="4">
        <v>1169.0</v>
      </c>
      <c r="D318" s="4">
        <v>185.0</v>
      </c>
      <c r="E318" s="4" t="s">
        <v>16</v>
      </c>
      <c r="F318" s="4" t="s">
        <v>18</v>
      </c>
      <c r="G318" s="4" t="s">
        <v>17</v>
      </c>
      <c r="H318" s="4" t="s">
        <v>16</v>
      </c>
      <c r="I318" s="4" t="s">
        <v>16</v>
      </c>
      <c r="J318" s="4" t="s">
        <v>16</v>
      </c>
      <c r="K318" s="4" t="s">
        <v>16</v>
      </c>
      <c r="M318" s="6" t="str">
        <f t="shared" si="17"/>
        <v/>
      </c>
      <c r="N318" s="7" t="str">
        <f t="shared" si="18"/>
        <v>1169185</v>
      </c>
    </row>
    <row r="319">
      <c r="A319" s="5">
        <v>45352.60793421297</v>
      </c>
      <c r="B319" s="4" t="s">
        <v>342</v>
      </c>
      <c r="C319" s="4">
        <v>1237.0</v>
      </c>
      <c r="D319" s="4">
        <v>185.0</v>
      </c>
      <c r="E319" s="4" t="s">
        <v>15</v>
      </c>
      <c r="F319" s="4" t="s">
        <v>16</v>
      </c>
      <c r="G319" s="4" t="s">
        <v>15</v>
      </c>
      <c r="H319" s="4" t="s">
        <v>17</v>
      </c>
      <c r="I319" s="4" t="s">
        <v>71</v>
      </c>
      <c r="J319" s="4" t="s">
        <v>15</v>
      </c>
      <c r="K319" s="4" t="s">
        <v>15</v>
      </c>
      <c r="M319" s="6" t="str">
        <f t="shared" si="17"/>
        <v/>
      </c>
      <c r="N319" s="7" t="str">
        <f t="shared" si="18"/>
        <v>1237185</v>
      </c>
    </row>
    <row r="320">
      <c r="A320" s="5">
        <v>45352.49976215277</v>
      </c>
      <c r="B320" s="4" t="s">
        <v>142</v>
      </c>
      <c r="C320" s="4">
        <v>1169.0</v>
      </c>
      <c r="D320" s="4">
        <v>186.0</v>
      </c>
      <c r="E320" s="4" t="s">
        <v>17</v>
      </c>
      <c r="F320" s="4" t="s">
        <v>17</v>
      </c>
      <c r="G320" s="4" t="s">
        <v>17</v>
      </c>
      <c r="H320" s="4" t="s">
        <v>17</v>
      </c>
      <c r="I320" s="4" t="s">
        <v>17</v>
      </c>
      <c r="J320" s="4" t="s">
        <v>15</v>
      </c>
      <c r="K320" s="4" t="s">
        <v>17</v>
      </c>
      <c r="M320" s="6" t="str">
        <f t="shared" si="17"/>
        <v/>
      </c>
      <c r="N320" s="7" t="str">
        <f t="shared" si="18"/>
        <v>1169186</v>
      </c>
    </row>
    <row r="321">
      <c r="A321" s="5">
        <v>45352.50081170139</v>
      </c>
      <c r="B321" s="4" t="s">
        <v>153</v>
      </c>
      <c r="C321" s="4">
        <v>1041.0</v>
      </c>
      <c r="D321" s="4">
        <v>186.0</v>
      </c>
      <c r="E321" s="4" t="s">
        <v>17</v>
      </c>
      <c r="F321" s="4" t="s">
        <v>17</v>
      </c>
      <c r="G321" s="4" t="s">
        <v>15</v>
      </c>
      <c r="H321" s="4" t="s">
        <v>17</v>
      </c>
      <c r="I321" s="4" t="s">
        <v>17</v>
      </c>
      <c r="J321" s="4" t="s">
        <v>17</v>
      </c>
      <c r="K321" s="4" t="s">
        <v>15</v>
      </c>
      <c r="L321" s="4" t="s">
        <v>346</v>
      </c>
      <c r="M321" s="6" t="str">
        <f t="shared" si="17"/>
        <v/>
      </c>
      <c r="N321" s="7" t="str">
        <f t="shared" si="18"/>
        <v>1041186</v>
      </c>
    </row>
    <row r="322">
      <c r="A322" s="5">
        <v>45352.5020344213</v>
      </c>
      <c r="B322" s="4" t="s">
        <v>340</v>
      </c>
      <c r="C322" s="4">
        <v>1047.0</v>
      </c>
      <c r="D322" s="4">
        <v>186.0</v>
      </c>
      <c r="E322" s="4" t="s">
        <v>16</v>
      </c>
      <c r="F322" s="4" t="s">
        <v>18</v>
      </c>
      <c r="G322" s="4" t="s">
        <v>17</v>
      </c>
      <c r="H322" s="4" t="s">
        <v>16</v>
      </c>
      <c r="I322" s="4" t="s">
        <v>16</v>
      </c>
      <c r="J322" s="4" t="s">
        <v>17</v>
      </c>
      <c r="K322" s="4" t="s">
        <v>15</v>
      </c>
      <c r="L322" s="4" t="s">
        <v>347</v>
      </c>
      <c r="M322" s="6" t="str">
        <f t="shared" si="17"/>
        <v/>
      </c>
      <c r="N322" s="7" t="str">
        <f t="shared" si="18"/>
        <v>1047186</v>
      </c>
    </row>
    <row r="323">
      <c r="A323" s="5">
        <v>45352.6089227662</v>
      </c>
      <c r="B323" s="4" t="s">
        <v>342</v>
      </c>
      <c r="C323" s="4">
        <v>1237.0</v>
      </c>
      <c r="D323" s="4">
        <v>186.0</v>
      </c>
      <c r="E323" s="4" t="s">
        <v>16</v>
      </c>
      <c r="F323" s="4" t="s">
        <v>16</v>
      </c>
      <c r="G323" s="4" t="s">
        <v>16</v>
      </c>
      <c r="H323" s="4" t="s">
        <v>16</v>
      </c>
      <c r="I323" s="4" t="s">
        <v>16</v>
      </c>
      <c r="J323" s="4" t="s">
        <v>17</v>
      </c>
      <c r="K323" s="4" t="s">
        <v>71</v>
      </c>
      <c r="M323" s="6" t="str">
        <f t="shared" si="17"/>
        <v/>
      </c>
      <c r="N323" s="7" t="str">
        <f t="shared" si="18"/>
        <v>1237186</v>
      </c>
    </row>
    <row r="324">
      <c r="A324" s="5">
        <v>45352.51433791667</v>
      </c>
      <c r="B324" s="4" t="s">
        <v>142</v>
      </c>
      <c r="C324" s="4">
        <v>1169.0</v>
      </c>
      <c r="D324" s="4">
        <v>187.0</v>
      </c>
      <c r="E324" s="4" t="s">
        <v>16</v>
      </c>
      <c r="F324" s="4" t="s">
        <v>16</v>
      </c>
      <c r="G324" s="4" t="s">
        <v>17</v>
      </c>
      <c r="H324" s="4" t="s">
        <v>16</v>
      </c>
      <c r="I324" s="4" t="s">
        <v>17</v>
      </c>
      <c r="J324" s="4" t="s">
        <v>16</v>
      </c>
      <c r="K324" s="4" t="s">
        <v>16</v>
      </c>
      <c r="M324" s="6" t="str">
        <f t="shared" si="17"/>
        <v/>
      </c>
      <c r="N324" s="7" t="str">
        <f t="shared" si="18"/>
        <v>1169187</v>
      </c>
    </row>
    <row r="325">
      <c r="A325" s="5">
        <v>45352.51467965278</v>
      </c>
      <c r="B325" s="4" t="s">
        <v>153</v>
      </c>
      <c r="C325" s="4">
        <v>1041.0</v>
      </c>
      <c r="D325" s="4">
        <v>187.0</v>
      </c>
      <c r="E325" s="4" t="s">
        <v>18</v>
      </c>
      <c r="F325" s="4" t="s">
        <v>17</v>
      </c>
      <c r="G325" s="4" t="s">
        <v>16</v>
      </c>
      <c r="H325" s="4" t="s">
        <v>16</v>
      </c>
      <c r="I325" s="4" t="s">
        <v>16</v>
      </c>
      <c r="J325" s="4" t="s">
        <v>16</v>
      </c>
      <c r="K325" s="4" t="s">
        <v>18</v>
      </c>
      <c r="L325" s="4" t="s">
        <v>348</v>
      </c>
      <c r="M325" s="6" t="str">
        <f t="shared" si="17"/>
        <v/>
      </c>
      <c r="N325" s="7" t="str">
        <f t="shared" si="18"/>
        <v>1041187</v>
      </c>
    </row>
    <row r="326">
      <c r="A326" s="5">
        <v>45352.51495575231</v>
      </c>
      <c r="B326" s="4" t="s">
        <v>340</v>
      </c>
      <c r="C326" s="4">
        <v>1047.0</v>
      </c>
      <c r="D326" s="4">
        <v>187.0</v>
      </c>
      <c r="E326" s="4" t="s">
        <v>16</v>
      </c>
      <c r="F326" s="4" t="s">
        <v>16</v>
      </c>
      <c r="G326" s="4" t="s">
        <v>16</v>
      </c>
      <c r="H326" s="4" t="s">
        <v>18</v>
      </c>
      <c r="I326" s="4" t="s">
        <v>16</v>
      </c>
      <c r="J326" s="4" t="s">
        <v>16</v>
      </c>
      <c r="K326" s="4" t="s">
        <v>18</v>
      </c>
      <c r="L326" s="4" t="s">
        <v>349</v>
      </c>
      <c r="M326" s="6" t="str">
        <f t="shared" si="17"/>
        <v/>
      </c>
      <c r="N326" s="7" t="str">
        <f t="shared" si="18"/>
        <v>1047187</v>
      </c>
    </row>
    <row r="327">
      <c r="A327" s="5">
        <v>45352.61060001157</v>
      </c>
      <c r="B327" s="4" t="s">
        <v>342</v>
      </c>
      <c r="C327" s="4">
        <v>1237.0</v>
      </c>
      <c r="D327" s="4">
        <v>187.0</v>
      </c>
      <c r="E327" s="4" t="s">
        <v>18</v>
      </c>
      <c r="F327" s="4" t="s">
        <v>18</v>
      </c>
      <c r="G327" s="4" t="s">
        <v>16</v>
      </c>
      <c r="H327" s="4" t="s">
        <v>16</v>
      </c>
      <c r="I327" s="4" t="s">
        <v>18</v>
      </c>
      <c r="J327" s="4" t="s">
        <v>16</v>
      </c>
      <c r="K327" s="4" t="s">
        <v>18</v>
      </c>
      <c r="L327" s="4" t="s">
        <v>350</v>
      </c>
      <c r="M327" s="6" t="str">
        <f t="shared" si="17"/>
        <v/>
      </c>
      <c r="N327" s="7" t="str">
        <f t="shared" si="18"/>
        <v>1237187</v>
      </c>
    </row>
    <row r="328">
      <c r="A328" s="5">
        <v>45352.543116493056</v>
      </c>
      <c r="B328" s="4" t="s">
        <v>142</v>
      </c>
      <c r="C328" s="4">
        <v>1169.0</v>
      </c>
      <c r="D328" s="4">
        <v>189.0</v>
      </c>
      <c r="E328" s="4" t="s">
        <v>16</v>
      </c>
      <c r="F328" s="4" t="s">
        <v>16</v>
      </c>
      <c r="G328" s="4" t="s">
        <v>16</v>
      </c>
      <c r="H328" s="4" t="s">
        <v>17</v>
      </c>
      <c r="I328" s="4" t="s">
        <v>17</v>
      </c>
      <c r="J328" s="4" t="s">
        <v>17</v>
      </c>
      <c r="K328" s="4" t="s">
        <v>16</v>
      </c>
      <c r="M328" s="6" t="str">
        <f t="shared" si="17"/>
        <v/>
      </c>
      <c r="N328" s="7" t="str">
        <f t="shared" si="18"/>
        <v>1169189</v>
      </c>
    </row>
    <row r="329">
      <c r="A329" s="5">
        <v>45352.54341790509</v>
      </c>
      <c r="B329" s="4" t="s">
        <v>340</v>
      </c>
      <c r="C329" s="4">
        <v>1047.0</v>
      </c>
      <c r="D329" s="4">
        <v>189.0</v>
      </c>
      <c r="E329" s="4" t="s">
        <v>17</v>
      </c>
      <c r="F329" s="4" t="s">
        <v>16</v>
      </c>
      <c r="G329" s="4" t="s">
        <v>16</v>
      </c>
      <c r="H329" s="4" t="s">
        <v>16</v>
      </c>
      <c r="I329" s="4" t="s">
        <v>17</v>
      </c>
      <c r="J329" s="4" t="s">
        <v>16</v>
      </c>
      <c r="K329" s="4" t="s">
        <v>18</v>
      </c>
      <c r="L329" s="4" t="s">
        <v>351</v>
      </c>
      <c r="M329" s="6" t="str">
        <f t="shared" si="17"/>
        <v/>
      </c>
      <c r="N329" s="7" t="str">
        <f t="shared" si="18"/>
        <v>1047189</v>
      </c>
    </row>
    <row r="330">
      <c r="A330" s="5">
        <v>45352.543641122684</v>
      </c>
      <c r="B330" s="4" t="s">
        <v>153</v>
      </c>
      <c r="C330" s="4">
        <v>1041.0</v>
      </c>
      <c r="D330" s="4">
        <v>189.0</v>
      </c>
      <c r="E330" s="4" t="s">
        <v>17</v>
      </c>
      <c r="F330" s="4" t="s">
        <v>17</v>
      </c>
      <c r="G330" s="4" t="s">
        <v>17</v>
      </c>
      <c r="H330" s="4" t="s">
        <v>17</v>
      </c>
      <c r="I330" s="4" t="s">
        <v>15</v>
      </c>
      <c r="J330" s="4" t="s">
        <v>17</v>
      </c>
      <c r="K330" s="4" t="s">
        <v>16</v>
      </c>
      <c r="M330" s="6" t="str">
        <f t="shared" si="17"/>
        <v/>
      </c>
      <c r="N330" s="7" t="str">
        <f t="shared" si="18"/>
        <v>1041189</v>
      </c>
    </row>
    <row r="331">
      <c r="A331" s="5">
        <v>45352.61157552083</v>
      </c>
      <c r="B331" s="4" t="s">
        <v>342</v>
      </c>
      <c r="C331" s="4">
        <v>1237.0</v>
      </c>
      <c r="D331" s="4">
        <v>189.0</v>
      </c>
      <c r="E331" s="4" t="s">
        <v>16</v>
      </c>
      <c r="F331" s="4" t="s">
        <v>16</v>
      </c>
      <c r="G331" s="4" t="s">
        <v>16</v>
      </c>
      <c r="H331" s="4" t="s">
        <v>17</v>
      </c>
      <c r="I331" s="4" t="s">
        <v>17</v>
      </c>
      <c r="J331" s="4" t="s">
        <v>15</v>
      </c>
      <c r="K331" s="4" t="s">
        <v>71</v>
      </c>
      <c r="M331" s="6" t="str">
        <f t="shared" si="17"/>
        <v/>
      </c>
      <c r="N331" s="7" t="str">
        <f t="shared" si="18"/>
        <v>1237189</v>
      </c>
    </row>
    <row r="332">
      <c r="A332" s="5">
        <v>45352.472204652775</v>
      </c>
      <c r="B332" s="4" t="s">
        <v>352</v>
      </c>
      <c r="C332" s="4">
        <v>1008.0</v>
      </c>
      <c r="D332" s="4">
        <v>190.0</v>
      </c>
      <c r="E332" s="4" t="s">
        <v>18</v>
      </c>
      <c r="F332" s="4" t="s">
        <v>18</v>
      </c>
      <c r="G332" s="4" t="s">
        <v>18</v>
      </c>
      <c r="H332" s="4" t="s">
        <v>18</v>
      </c>
      <c r="I332" s="4" t="s">
        <v>18</v>
      </c>
      <c r="J332" s="4" t="s">
        <v>18</v>
      </c>
      <c r="K332" s="4" t="s">
        <v>18</v>
      </c>
      <c r="L332" s="4" t="s">
        <v>353</v>
      </c>
      <c r="M332" s="6" t="str">
        <f t="shared" si="17"/>
        <v/>
      </c>
      <c r="N332" s="7" t="str">
        <f t="shared" si="18"/>
        <v>1008190</v>
      </c>
    </row>
    <row r="333">
      <c r="A333" s="5">
        <v>45352.47403385417</v>
      </c>
      <c r="B333" s="4" t="s">
        <v>354</v>
      </c>
      <c r="C333" s="4">
        <v>1004.0</v>
      </c>
      <c r="D333" s="4">
        <v>190.0</v>
      </c>
      <c r="E333" s="4" t="s">
        <v>16</v>
      </c>
      <c r="F333" s="4" t="s">
        <v>18</v>
      </c>
      <c r="G333" s="4" t="s">
        <v>16</v>
      </c>
      <c r="H333" s="4" t="s">
        <v>16</v>
      </c>
      <c r="I333" s="4" t="s">
        <v>17</v>
      </c>
      <c r="J333" s="4" t="s">
        <v>16</v>
      </c>
      <c r="K333" s="4" t="s">
        <v>18</v>
      </c>
      <c r="M333" s="6" t="str">
        <f t="shared" si="17"/>
        <v/>
      </c>
      <c r="N333" s="7" t="str">
        <f t="shared" si="18"/>
        <v>1004190</v>
      </c>
    </row>
    <row r="334">
      <c r="A334" s="5">
        <v>45352.47508480324</v>
      </c>
      <c r="B334" s="4" t="s">
        <v>180</v>
      </c>
      <c r="C334" s="4">
        <v>1026.0</v>
      </c>
      <c r="D334" s="4">
        <v>190.0</v>
      </c>
      <c r="E334" s="4" t="s">
        <v>16</v>
      </c>
      <c r="F334" s="4" t="s">
        <v>16</v>
      </c>
      <c r="G334" s="4" t="s">
        <v>18</v>
      </c>
      <c r="H334" s="4" t="s">
        <v>16</v>
      </c>
      <c r="I334" s="4" t="s">
        <v>16</v>
      </c>
      <c r="J334" s="4" t="s">
        <v>16</v>
      </c>
      <c r="K334" s="4" t="s">
        <v>16</v>
      </c>
      <c r="L334" s="4" t="s">
        <v>355</v>
      </c>
      <c r="M334" s="6" t="str">
        <f t="shared" si="17"/>
        <v/>
      </c>
      <c r="N334" s="7" t="str">
        <f t="shared" si="18"/>
        <v>1026190</v>
      </c>
    </row>
    <row r="335">
      <c r="A335" s="5">
        <v>45352.589425983795</v>
      </c>
      <c r="B335" s="4" t="s">
        <v>183</v>
      </c>
      <c r="C335" s="4">
        <v>1007.0</v>
      </c>
      <c r="D335" s="4">
        <v>190.0</v>
      </c>
      <c r="E335" s="4" t="s">
        <v>16</v>
      </c>
      <c r="F335" s="4" t="s">
        <v>18</v>
      </c>
      <c r="G335" s="4" t="s">
        <v>18</v>
      </c>
      <c r="H335" s="4" t="s">
        <v>16</v>
      </c>
      <c r="I335" s="4" t="s">
        <v>18</v>
      </c>
      <c r="J335" s="4" t="s">
        <v>18</v>
      </c>
      <c r="K335" s="4" t="s">
        <v>16</v>
      </c>
      <c r="L335" s="4" t="s">
        <v>356</v>
      </c>
      <c r="M335" s="6" t="str">
        <f t="shared" si="17"/>
        <v/>
      </c>
      <c r="N335" s="7" t="str">
        <f t="shared" si="18"/>
        <v>1007190</v>
      </c>
    </row>
    <row r="336">
      <c r="A336" s="5">
        <v>45352.59580784722</v>
      </c>
      <c r="B336" s="4" t="s">
        <v>182</v>
      </c>
      <c r="C336" s="4">
        <v>1060.0</v>
      </c>
      <c r="D336" s="4">
        <v>190.0</v>
      </c>
      <c r="E336" s="4" t="s">
        <v>17</v>
      </c>
      <c r="F336" s="4" t="s">
        <v>17</v>
      </c>
      <c r="G336" s="4" t="s">
        <v>16</v>
      </c>
      <c r="H336" s="4" t="s">
        <v>17</v>
      </c>
      <c r="I336" s="4" t="s">
        <v>16</v>
      </c>
      <c r="J336" s="4" t="s">
        <v>17</v>
      </c>
      <c r="K336" s="4" t="s">
        <v>17</v>
      </c>
      <c r="L336" s="4" t="s">
        <v>357</v>
      </c>
      <c r="M336" s="6" t="str">
        <f t="shared" si="17"/>
        <v/>
      </c>
      <c r="N336" s="7" t="str">
        <f t="shared" si="18"/>
        <v>1060190</v>
      </c>
    </row>
    <row r="337">
      <c r="A337" s="5">
        <v>45352.486733020836</v>
      </c>
      <c r="B337" s="4" t="s">
        <v>352</v>
      </c>
      <c r="C337" s="4">
        <v>1008.0</v>
      </c>
      <c r="D337" s="4">
        <v>191.0</v>
      </c>
      <c r="E337" s="4" t="s">
        <v>17</v>
      </c>
      <c r="F337" s="4" t="s">
        <v>18</v>
      </c>
      <c r="G337" s="4" t="s">
        <v>18</v>
      </c>
      <c r="H337" s="4" t="s">
        <v>16</v>
      </c>
      <c r="I337" s="4" t="s">
        <v>18</v>
      </c>
      <c r="J337" s="4" t="s">
        <v>18</v>
      </c>
      <c r="K337" s="4" t="s">
        <v>18</v>
      </c>
      <c r="L337" s="4" t="s">
        <v>358</v>
      </c>
      <c r="M337" s="6" t="str">
        <f t="shared" si="17"/>
        <v/>
      </c>
      <c r="N337" s="7" t="str">
        <f t="shared" si="18"/>
        <v>1008191</v>
      </c>
    </row>
    <row r="338">
      <c r="A338" s="5">
        <v>45352.488091921296</v>
      </c>
      <c r="B338" s="4" t="s">
        <v>354</v>
      </c>
      <c r="C338" s="4">
        <v>1004.0</v>
      </c>
      <c r="D338" s="4">
        <v>191.0</v>
      </c>
      <c r="E338" s="4" t="s">
        <v>17</v>
      </c>
      <c r="F338" s="4" t="s">
        <v>16</v>
      </c>
      <c r="G338" s="4" t="s">
        <v>16</v>
      </c>
      <c r="H338" s="4" t="s">
        <v>16</v>
      </c>
      <c r="I338" s="4" t="s">
        <v>17</v>
      </c>
      <c r="J338" s="4" t="s">
        <v>17</v>
      </c>
      <c r="K338" s="4" t="s">
        <v>16</v>
      </c>
      <c r="M338" s="6" t="str">
        <f t="shared" si="17"/>
        <v/>
      </c>
      <c r="N338" s="7" t="str">
        <f t="shared" si="18"/>
        <v>1004191</v>
      </c>
    </row>
    <row r="339">
      <c r="A339" s="5">
        <v>45352.48845981482</v>
      </c>
      <c r="B339" s="4" t="s">
        <v>180</v>
      </c>
      <c r="C339" s="4">
        <v>1026.0</v>
      </c>
      <c r="D339" s="4">
        <v>191.0</v>
      </c>
      <c r="E339" s="4" t="s">
        <v>16</v>
      </c>
      <c r="F339" s="4" t="s">
        <v>16</v>
      </c>
      <c r="G339" s="4" t="s">
        <v>16</v>
      </c>
      <c r="H339" s="4" t="s">
        <v>17</v>
      </c>
      <c r="I339" s="4" t="s">
        <v>16</v>
      </c>
      <c r="J339" s="4" t="s">
        <v>17</v>
      </c>
      <c r="K339" s="4" t="s">
        <v>16</v>
      </c>
      <c r="L339" s="4" t="s">
        <v>359</v>
      </c>
      <c r="M339" s="6" t="str">
        <f t="shared" si="17"/>
        <v/>
      </c>
      <c r="N339" s="7" t="str">
        <f t="shared" si="18"/>
        <v>1026191</v>
      </c>
    </row>
    <row r="340">
      <c r="A340" s="5">
        <v>45352.59163228009</v>
      </c>
      <c r="B340" s="4" t="s">
        <v>183</v>
      </c>
      <c r="C340" s="4">
        <v>1007.0</v>
      </c>
      <c r="D340" s="4">
        <v>191.0</v>
      </c>
      <c r="E340" s="4" t="s">
        <v>17</v>
      </c>
      <c r="F340" s="4" t="s">
        <v>16</v>
      </c>
      <c r="G340" s="4" t="s">
        <v>16</v>
      </c>
      <c r="H340" s="4" t="s">
        <v>17</v>
      </c>
      <c r="I340" s="4" t="s">
        <v>17</v>
      </c>
      <c r="J340" s="4" t="s">
        <v>16</v>
      </c>
      <c r="K340" s="4" t="s">
        <v>16</v>
      </c>
      <c r="M340" s="6" t="str">
        <f t="shared" si="17"/>
        <v/>
      </c>
      <c r="N340" s="7" t="str">
        <f t="shared" si="18"/>
        <v>1007191</v>
      </c>
    </row>
    <row r="341">
      <c r="A341" s="5">
        <v>45352.59648057871</v>
      </c>
      <c r="B341" s="4" t="s">
        <v>182</v>
      </c>
      <c r="C341" s="4">
        <v>1060.0</v>
      </c>
      <c r="D341" s="4">
        <v>191.0</v>
      </c>
      <c r="E341" s="4" t="s">
        <v>17</v>
      </c>
      <c r="F341" s="4" t="s">
        <v>17</v>
      </c>
      <c r="G341" s="4" t="s">
        <v>17</v>
      </c>
      <c r="H341" s="4" t="s">
        <v>17</v>
      </c>
      <c r="I341" s="4" t="s">
        <v>15</v>
      </c>
      <c r="J341" s="4" t="s">
        <v>17</v>
      </c>
      <c r="K341" s="4" t="s">
        <v>17</v>
      </c>
      <c r="M341" s="6" t="str">
        <f t="shared" si="17"/>
        <v/>
      </c>
      <c r="N341" s="7" t="str">
        <f t="shared" si="18"/>
        <v>1060191</v>
      </c>
    </row>
    <row r="342">
      <c r="A342" s="5">
        <v>45352.498622604166</v>
      </c>
      <c r="B342" s="4" t="s">
        <v>352</v>
      </c>
      <c r="C342" s="4">
        <v>1008.0</v>
      </c>
      <c r="D342" s="4">
        <v>192.0</v>
      </c>
      <c r="E342" s="4" t="s">
        <v>18</v>
      </c>
      <c r="F342" s="4" t="s">
        <v>18</v>
      </c>
      <c r="G342" s="4" t="s">
        <v>18</v>
      </c>
      <c r="H342" s="4" t="s">
        <v>18</v>
      </c>
      <c r="I342" s="4" t="s">
        <v>18</v>
      </c>
      <c r="J342" s="4" t="s">
        <v>18</v>
      </c>
      <c r="K342" s="4" t="s">
        <v>18</v>
      </c>
      <c r="L342" s="4" t="s">
        <v>360</v>
      </c>
      <c r="M342" s="6" t="str">
        <f t="shared" si="17"/>
        <v/>
      </c>
      <c r="N342" s="7" t="str">
        <f t="shared" si="18"/>
        <v>1008192</v>
      </c>
    </row>
    <row r="343">
      <c r="A343" s="5">
        <v>45352.50170811343</v>
      </c>
      <c r="B343" s="4" t="s">
        <v>180</v>
      </c>
      <c r="C343" s="4">
        <v>1026.0</v>
      </c>
      <c r="D343" s="4">
        <v>192.0</v>
      </c>
      <c r="E343" s="4" t="s">
        <v>16</v>
      </c>
      <c r="F343" s="4" t="s">
        <v>18</v>
      </c>
      <c r="G343" s="4" t="s">
        <v>18</v>
      </c>
      <c r="H343" s="4" t="s">
        <v>16</v>
      </c>
      <c r="I343" s="4" t="s">
        <v>16</v>
      </c>
      <c r="J343" s="4" t="s">
        <v>16</v>
      </c>
      <c r="K343" s="4" t="s">
        <v>16</v>
      </c>
      <c r="L343" s="4" t="s">
        <v>361</v>
      </c>
      <c r="M343" s="6" t="str">
        <f t="shared" si="17"/>
        <v/>
      </c>
      <c r="N343" s="7" t="str">
        <f t="shared" si="18"/>
        <v>1026192</v>
      </c>
    </row>
    <row r="344">
      <c r="A344" s="5">
        <v>45352.50173413195</v>
      </c>
      <c r="B344" s="4" t="s">
        <v>354</v>
      </c>
      <c r="C344" s="4">
        <v>1004.0</v>
      </c>
      <c r="D344" s="4">
        <v>192.0</v>
      </c>
      <c r="E344" s="4" t="s">
        <v>16</v>
      </c>
      <c r="F344" s="4" t="s">
        <v>18</v>
      </c>
      <c r="G344" s="4" t="s">
        <v>18</v>
      </c>
      <c r="H344" s="4" t="s">
        <v>18</v>
      </c>
      <c r="I344" s="4" t="s">
        <v>16</v>
      </c>
      <c r="J344" s="4" t="s">
        <v>16</v>
      </c>
      <c r="K344" s="4" t="s">
        <v>16</v>
      </c>
      <c r="M344" s="6" t="str">
        <f t="shared" si="17"/>
        <v/>
      </c>
      <c r="N344" s="7" t="str">
        <f t="shared" si="18"/>
        <v>1004192</v>
      </c>
    </row>
    <row r="345">
      <c r="A345" s="5">
        <v>45352.59500016204</v>
      </c>
      <c r="B345" s="4" t="s">
        <v>183</v>
      </c>
      <c r="C345" s="4">
        <v>1007.0</v>
      </c>
      <c r="D345" s="4">
        <v>192.0</v>
      </c>
      <c r="E345" s="4" t="s">
        <v>18</v>
      </c>
      <c r="F345" s="4" t="s">
        <v>16</v>
      </c>
      <c r="G345" s="4" t="s">
        <v>16</v>
      </c>
      <c r="H345" s="4" t="s">
        <v>18</v>
      </c>
      <c r="I345" s="4" t="s">
        <v>18</v>
      </c>
      <c r="J345" s="4" t="s">
        <v>18</v>
      </c>
      <c r="K345" s="4" t="s">
        <v>18</v>
      </c>
      <c r="L345" s="4" t="s">
        <v>362</v>
      </c>
      <c r="M345" s="6" t="str">
        <f t="shared" si="17"/>
        <v/>
      </c>
      <c r="N345" s="7" t="str">
        <f t="shared" si="18"/>
        <v>1007192</v>
      </c>
    </row>
    <row r="346">
      <c r="A346" s="5">
        <v>45352.597887951386</v>
      </c>
      <c r="B346" s="4" t="s">
        <v>182</v>
      </c>
      <c r="C346" s="4">
        <v>1060.0</v>
      </c>
      <c r="D346" s="4">
        <v>192.0</v>
      </c>
      <c r="E346" s="4" t="s">
        <v>17</v>
      </c>
      <c r="F346" s="4" t="s">
        <v>17</v>
      </c>
      <c r="G346" s="4" t="s">
        <v>17</v>
      </c>
      <c r="H346" s="4" t="s">
        <v>17</v>
      </c>
      <c r="I346" s="4" t="s">
        <v>15</v>
      </c>
      <c r="J346" s="4" t="s">
        <v>15</v>
      </c>
      <c r="K346" s="4" t="s">
        <v>15</v>
      </c>
      <c r="L346" s="4" t="s">
        <v>363</v>
      </c>
      <c r="M346" s="6" t="str">
        <f t="shared" si="17"/>
        <v/>
      </c>
      <c r="N346" s="7" t="str">
        <f t="shared" si="18"/>
        <v>1060192</v>
      </c>
    </row>
    <row r="347">
      <c r="A347" s="5">
        <v>45352.51260105324</v>
      </c>
      <c r="B347" s="4" t="s">
        <v>180</v>
      </c>
      <c r="C347" s="4">
        <v>1026.0</v>
      </c>
      <c r="D347" s="4">
        <v>193.0</v>
      </c>
      <c r="E347" s="4" t="s">
        <v>16</v>
      </c>
      <c r="F347" s="4" t="s">
        <v>16</v>
      </c>
      <c r="G347" s="4" t="s">
        <v>18</v>
      </c>
      <c r="H347" s="4" t="s">
        <v>16</v>
      </c>
      <c r="I347" s="4" t="s">
        <v>16</v>
      </c>
      <c r="J347" s="4" t="s">
        <v>16</v>
      </c>
      <c r="K347" s="4" t="s">
        <v>16</v>
      </c>
      <c r="L347" s="4" t="s">
        <v>364</v>
      </c>
      <c r="M347" s="6" t="str">
        <f t="shared" si="17"/>
        <v/>
      </c>
      <c r="N347" s="7" t="str">
        <f t="shared" si="18"/>
        <v>1026193</v>
      </c>
    </row>
    <row r="348">
      <c r="A348" s="5">
        <v>45352.51321696759</v>
      </c>
      <c r="B348" s="4" t="s">
        <v>354</v>
      </c>
      <c r="C348" s="4">
        <v>1004.0</v>
      </c>
      <c r="D348" s="4">
        <v>193.0</v>
      </c>
      <c r="E348" s="4" t="s">
        <v>16</v>
      </c>
      <c r="F348" s="4" t="s">
        <v>18</v>
      </c>
      <c r="G348" s="4" t="s">
        <v>18</v>
      </c>
      <c r="H348" s="4" t="s">
        <v>18</v>
      </c>
      <c r="I348" s="4" t="s">
        <v>16</v>
      </c>
      <c r="J348" s="4" t="s">
        <v>18</v>
      </c>
      <c r="K348" s="4" t="s">
        <v>16</v>
      </c>
      <c r="M348" s="6" t="str">
        <f t="shared" si="17"/>
        <v/>
      </c>
      <c r="N348" s="7" t="str">
        <f t="shared" si="18"/>
        <v>1004193</v>
      </c>
    </row>
    <row r="349">
      <c r="A349" s="5">
        <v>45352.51332542824</v>
      </c>
      <c r="B349" s="4" t="s">
        <v>352</v>
      </c>
      <c r="C349" s="4">
        <v>1008.0</v>
      </c>
      <c r="D349" s="4">
        <v>193.0</v>
      </c>
      <c r="E349" s="4" t="s">
        <v>18</v>
      </c>
      <c r="F349" s="4" t="s">
        <v>18</v>
      </c>
      <c r="G349" s="4" t="s">
        <v>18</v>
      </c>
      <c r="H349" s="4" t="s">
        <v>18</v>
      </c>
      <c r="I349" s="4" t="s">
        <v>18</v>
      </c>
      <c r="J349" s="4" t="s">
        <v>18</v>
      </c>
      <c r="K349" s="4" t="s">
        <v>18</v>
      </c>
      <c r="L349" s="4" t="s">
        <v>365</v>
      </c>
      <c r="M349" s="6" t="str">
        <f t="shared" si="17"/>
        <v/>
      </c>
      <c r="N349" s="7" t="str">
        <f t="shared" si="18"/>
        <v>1008193</v>
      </c>
    </row>
    <row r="350">
      <c r="A350" s="5">
        <v>45352.59723569444</v>
      </c>
      <c r="B350" s="4" t="s">
        <v>183</v>
      </c>
      <c r="C350" s="4">
        <v>1007.0</v>
      </c>
      <c r="D350" s="4">
        <v>193.0</v>
      </c>
      <c r="E350" s="4" t="s">
        <v>16</v>
      </c>
      <c r="F350" s="4" t="s">
        <v>18</v>
      </c>
      <c r="G350" s="4" t="s">
        <v>16</v>
      </c>
      <c r="H350" s="4" t="s">
        <v>16</v>
      </c>
      <c r="I350" s="4" t="s">
        <v>16</v>
      </c>
      <c r="J350" s="4" t="s">
        <v>16</v>
      </c>
      <c r="K350" s="4" t="s">
        <v>16</v>
      </c>
      <c r="M350" s="6" t="str">
        <f t="shared" si="17"/>
        <v/>
      </c>
      <c r="N350" s="7" t="str">
        <f t="shared" si="18"/>
        <v>1007193</v>
      </c>
    </row>
    <row r="351">
      <c r="A351" s="5">
        <v>45352.59838766204</v>
      </c>
      <c r="B351" s="4" t="s">
        <v>182</v>
      </c>
      <c r="C351" s="4">
        <v>1060.0</v>
      </c>
      <c r="D351" s="4">
        <v>193.0</v>
      </c>
      <c r="E351" s="4" t="s">
        <v>17</v>
      </c>
      <c r="F351" s="4" t="s">
        <v>17</v>
      </c>
      <c r="G351" s="4" t="s">
        <v>17</v>
      </c>
      <c r="H351" s="4" t="s">
        <v>17</v>
      </c>
      <c r="I351" s="4" t="s">
        <v>17</v>
      </c>
      <c r="J351" s="4" t="s">
        <v>17</v>
      </c>
      <c r="K351" s="4" t="s">
        <v>17</v>
      </c>
      <c r="M351" s="6" t="str">
        <f t="shared" si="17"/>
        <v/>
      </c>
      <c r="N351" s="7" t="str">
        <f t="shared" si="18"/>
        <v>1060193</v>
      </c>
    </row>
    <row r="352">
      <c r="A352" s="5">
        <v>45352.526378124996</v>
      </c>
      <c r="B352" s="4" t="s">
        <v>180</v>
      </c>
      <c r="C352" s="4">
        <v>1026.0</v>
      </c>
      <c r="D352" s="4">
        <v>194.0</v>
      </c>
      <c r="E352" s="4" t="s">
        <v>16</v>
      </c>
      <c r="F352" s="4" t="s">
        <v>16</v>
      </c>
      <c r="G352" s="4" t="s">
        <v>16</v>
      </c>
      <c r="H352" s="4" t="s">
        <v>16</v>
      </c>
      <c r="I352" s="4" t="s">
        <v>17</v>
      </c>
      <c r="J352" s="4" t="s">
        <v>16</v>
      </c>
      <c r="K352" s="4" t="s">
        <v>16</v>
      </c>
      <c r="L352" s="4" t="s">
        <v>366</v>
      </c>
      <c r="M352" s="6" t="str">
        <f t="shared" si="17"/>
        <v/>
      </c>
      <c r="N352" s="7" t="str">
        <f t="shared" si="18"/>
        <v>1026194</v>
      </c>
    </row>
    <row r="353">
      <c r="A353" s="5">
        <v>45352.52696628473</v>
      </c>
      <c r="B353" s="4" t="s">
        <v>352</v>
      </c>
      <c r="C353" s="4">
        <v>1008.0</v>
      </c>
      <c r="D353" s="4">
        <v>194.0</v>
      </c>
      <c r="E353" s="4" t="s">
        <v>18</v>
      </c>
      <c r="F353" s="4" t="s">
        <v>18</v>
      </c>
      <c r="G353" s="4" t="s">
        <v>18</v>
      </c>
      <c r="H353" s="4" t="s">
        <v>18</v>
      </c>
      <c r="I353" s="4" t="s">
        <v>18</v>
      </c>
      <c r="J353" s="4" t="s">
        <v>18</v>
      </c>
      <c r="K353" s="4" t="s">
        <v>18</v>
      </c>
      <c r="L353" s="4" t="s">
        <v>367</v>
      </c>
      <c r="M353" s="6" t="str">
        <f t="shared" si="17"/>
        <v/>
      </c>
      <c r="N353" s="7" t="str">
        <f t="shared" si="18"/>
        <v>1008194</v>
      </c>
    </row>
    <row r="354">
      <c r="A354" s="5">
        <v>45352.52830440972</v>
      </c>
      <c r="B354" s="4" t="s">
        <v>354</v>
      </c>
      <c r="C354" s="4">
        <v>1004.0</v>
      </c>
      <c r="D354" s="4">
        <v>194.0</v>
      </c>
      <c r="E354" s="4" t="s">
        <v>16</v>
      </c>
      <c r="F354" s="4" t="s">
        <v>16</v>
      </c>
      <c r="G354" s="4" t="s">
        <v>18</v>
      </c>
      <c r="H354" s="4" t="s">
        <v>16</v>
      </c>
      <c r="I354" s="4" t="s">
        <v>17</v>
      </c>
      <c r="J354" s="4" t="s">
        <v>17</v>
      </c>
      <c r="K354" s="4" t="s">
        <v>16</v>
      </c>
      <c r="M354" s="6" t="str">
        <f t="shared" si="17"/>
        <v/>
      </c>
      <c r="N354" s="7" t="str">
        <f t="shared" si="18"/>
        <v>1004194</v>
      </c>
    </row>
    <row r="355">
      <c r="A355" s="5">
        <v>45352.59885174768</v>
      </c>
      <c r="B355" s="4" t="s">
        <v>182</v>
      </c>
      <c r="C355" s="4">
        <v>1060.0</v>
      </c>
      <c r="D355" s="4">
        <v>194.0</v>
      </c>
      <c r="E355" s="4" t="s">
        <v>16</v>
      </c>
      <c r="F355" s="4" t="s">
        <v>17</v>
      </c>
      <c r="G355" s="4" t="s">
        <v>17</v>
      </c>
      <c r="H355" s="4" t="s">
        <v>15</v>
      </c>
      <c r="I355" s="4" t="s">
        <v>15</v>
      </c>
      <c r="J355" s="4" t="s">
        <v>15</v>
      </c>
      <c r="K355" s="4" t="s">
        <v>17</v>
      </c>
      <c r="M355" s="6" t="str">
        <f t="shared" si="17"/>
        <v/>
      </c>
      <c r="N355" s="7" t="str">
        <f t="shared" si="18"/>
        <v>1060194</v>
      </c>
    </row>
    <row r="356">
      <c r="A356" s="5">
        <v>45352.59893018518</v>
      </c>
      <c r="B356" s="4" t="s">
        <v>183</v>
      </c>
      <c r="C356" s="4">
        <v>1007.0</v>
      </c>
      <c r="D356" s="4">
        <v>194.0</v>
      </c>
      <c r="E356" s="4" t="s">
        <v>16</v>
      </c>
      <c r="F356" s="4" t="s">
        <v>18</v>
      </c>
      <c r="G356" s="4" t="s">
        <v>18</v>
      </c>
      <c r="H356" s="4" t="s">
        <v>16</v>
      </c>
      <c r="I356" s="4" t="s">
        <v>16</v>
      </c>
      <c r="J356" s="4" t="s">
        <v>16</v>
      </c>
      <c r="K356" s="4" t="s">
        <v>16</v>
      </c>
      <c r="M356" s="6" t="str">
        <f t="shared" si="17"/>
        <v/>
      </c>
      <c r="N356" s="7" t="str">
        <f t="shared" si="18"/>
        <v>1007194</v>
      </c>
    </row>
    <row r="357">
      <c r="A357" s="5">
        <v>45352.5997584838</v>
      </c>
      <c r="B357" s="4" t="s">
        <v>182</v>
      </c>
      <c r="C357" s="4">
        <v>1060.0</v>
      </c>
      <c r="D357" s="4">
        <v>195.0</v>
      </c>
      <c r="E357" s="4" t="s">
        <v>17</v>
      </c>
      <c r="F357" s="4" t="s">
        <v>17</v>
      </c>
      <c r="G357" s="4" t="s">
        <v>16</v>
      </c>
      <c r="H357" s="4" t="s">
        <v>17</v>
      </c>
      <c r="I357" s="4" t="s">
        <v>17</v>
      </c>
      <c r="J357" s="4" t="s">
        <v>17</v>
      </c>
      <c r="K357" s="4" t="s">
        <v>17</v>
      </c>
      <c r="M357" s="6" t="str">
        <f t="shared" si="17"/>
        <v/>
      </c>
      <c r="N357" s="7" t="str">
        <f t="shared" si="18"/>
        <v>1060195</v>
      </c>
    </row>
    <row r="358">
      <c r="A358" s="5">
        <v>45352.470571550926</v>
      </c>
      <c r="B358" s="4" t="s">
        <v>368</v>
      </c>
      <c r="C358" s="4">
        <v>1218.0</v>
      </c>
      <c r="D358" s="4">
        <v>196.0</v>
      </c>
      <c r="E358" s="4" t="s">
        <v>18</v>
      </c>
      <c r="F358" s="4" t="s">
        <v>16</v>
      </c>
      <c r="G358" s="4" t="s">
        <v>18</v>
      </c>
      <c r="H358" s="4" t="s">
        <v>16</v>
      </c>
      <c r="I358" s="4" t="s">
        <v>18</v>
      </c>
      <c r="J358" s="4" t="s">
        <v>18</v>
      </c>
      <c r="K358" s="4" t="s">
        <v>16</v>
      </c>
      <c r="L358" s="4" t="s">
        <v>369</v>
      </c>
      <c r="M358" s="6" t="str">
        <f t="shared" si="17"/>
        <v/>
      </c>
      <c r="N358" s="7" t="str">
        <f t="shared" si="18"/>
        <v>1218196</v>
      </c>
    </row>
    <row r="359">
      <c r="A359" s="5">
        <v>45352.47270918981</v>
      </c>
      <c r="B359" s="4" t="s">
        <v>370</v>
      </c>
      <c r="C359" s="4">
        <v>1168.0</v>
      </c>
      <c r="D359" s="4">
        <v>196.0</v>
      </c>
      <c r="E359" s="4" t="s">
        <v>16</v>
      </c>
      <c r="F359" s="4" t="s">
        <v>18</v>
      </c>
      <c r="G359" s="4" t="s">
        <v>16</v>
      </c>
      <c r="H359" s="4" t="s">
        <v>17</v>
      </c>
      <c r="I359" s="4" t="s">
        <v>18</v>
      </c>
      <c r="J359" s="4" t="s">
        <v>17</v>
      </c>
      <c r="K359" s="4" t="s">
        <v>18</v>
      </c>
      <c r="M359" s="6" t="str">
        <f t="shared" si="17"/>
        <v/>
      </c>
      <c r="N359" s="7" t="str">
        <f t="shared" si="18"/>
        <v>1168196</v>
      </c>
    </row>
    <row r="360">
      <c r="A360" s="5">
        <v>45352.47481071759</v>
      </c>
      <c r="B360" s="4" t="s">
        <v>371</v>
      </c>
      <c r="C360" s="4">
        <v>1155.0</v>
      </c>
      <c r="D360" s="4">
        <v>196.0</v>
      </c>
      <c r="E360" s="4" t="s">
        <v>16</v>
      </c>
      <c r="F360" s="4" t="s">
        <v>16</v>
      </c>
      <c r="G360" s="4" t="s">
        <v>16</v>
      </c>
      <c r="H360" s="4" t="s">
        <v>16</v>
      </c>
      <c r="I360" s="4" t="s">
        <v>18</v>
      </c>
      <c r="J360" s="4" t="s">
        <v>16</v>
      </c>
      <c r="K360" s="4" t="s">
        <v>18</v>
      </c>
      <c r="L360" s="4" t="s">
        <v>372</v>
      </c>
      <c r="M360" s="6" t="str">
        <f t="shared" si="17"/>
        <v/>
      </c>
      <c r="N360" s="7" t="str">
        <f t="shared" si="18"/>
        <v>1155196</v>
      </c>
    </row>
    <row r="361">
      <c r="A361" s="5">
        <v>45352.47545241898</v>
      </c>
      <c r="B361" s="4" t="s">
        <v>373</v>
      </c>
      <c r="C361" s="4">
        <v>1142.0</v>
      </c>
      <c r="D361" s="4">
        <v>196.0</v>
      </c>
      <c r="E361" s="4" t="s">
        <v>18</v>
      </c>
      <c r="F361" s="4" t="s">
        <v>18</v>
      </c>
      <c r="G361" s="4" t="s">
        <v>18</v>
      </c>
      <c r="H361" s="4" t="s">
        <v>18</v>
      </c>
      <c r="I361" s="4" t="s">
        <v>18</v>
      </c>
      <c r="J361" s="4" t="s">
        <v>18</v>
      </c>
      <c r="K361" s="4" t="s">
        <v>18</v>
      </c>
      <c r="L361" s="4" t="s">
        <v>374</v>
      </c>
      <c r="M361" s="6" t="str">
        <f t="shared" si="17"/>
        <v/>
      </c>
      <c r="N361" s="7" t="str">
        <f t="shared" si="18"/>
        <v>1142196</v>
      </c>
    </row>
    <row r="362">
      <c r="A362" s="5">
        <v>45352.48393901621</v>
      </c>
      <c r="B362" s="4" t="s">
        <v>368</v>
      </c>
      <c r="C362" s="4">
        <v>1218.0</v>
      </c>
      <c r="D362" s="4">
        <v>197.0</v>
      </c>
      <c r="E362" s="4" t="s">
        <v>16</v>
      </c>
      <c r="F362" s="4" t="s">
        <v>17</v>
      </c>
      <c r="G362" s="4" t="s">
        <v>17</v>
      </c>
      <c r="H362" s="4" t="s">
        <v>16</v>
      </c>
      <c r="I362" s="4" t="s">
        <v>17</v>
      </c>
      <c r="J362" s="4" t="s">
        <v>16</v>
      </c>
      <c r="K362" s="4" t="s">
        <v>16</v>
      </c>
      <c r="L362" s="4" t="s">
        <v>375</v>
      </c>
      <c r="M362" s="6" t="str">
        <f t="shared" si="17"/>
        <v/>
      </c>
      <c r="N362" s="7" t="str">
        <f t="shared" si="18"/>
        <v>1218197</v>
      </c>
    </row>
    <row r="363">
      <c r="A363" s="5">
        <v>45352.48773057871</v>
      </c>
      <c r="B363" s="4" t="s">
        <v>371</v>
      </c>
      <c r="C363" s="4">
        <v>1155.0</v>
      </c>
      <c r="D363" s="4">
        <v>197.0</v>
      </c>
      <c r="E363" s="4" t="s">
        <v>16</v>
      </c>
      <c r="F363" s="4" t="s">
        <v>16</v>
      </c>
      <c r="G363" s="4" t="s">
        <v>16</v>
      </c>
      <c r="H363" s="4" t="s">
        <v>17</v>
      </c>
      <c r="I363" s="4" t="s">
        <v>16</v>
      </c>
      <c r="J363" s="4" t="s">
        <v>18</v>
      </c>
      <c r="K363" s="4" t="s">
        <v>18</v>
      </c>
      <c r="L363" s="4" t="s">
        <v>376</v>
      </c>
      <c r="M363" s="6" t="str">
        <f t="shared" si="17"/>
        <v/>
      </c>
      <c r="N363" s="7" t="str">
        <f t="shared" si="18"/>
        <v>1155197</v>
      </c>
    </row>
    <row r="364">
      <c r="A364" s="5">
        <v>45352.487796180554</v>
      </c>
      <c r="B364" s="4" t="s">
        <v>370</v>
      </c>
      <c r="C364" s="4">
        <v>1168.0</v>
      </c>
      <c r="D364" s="4">
        <v>197.0</v>
      </c>
      <c r="E364" s="4" t="s">
        <v>17</v>
      </c>
      <c r="F364" s="4" t="s">
        <v>16</v>
      </c>
      <c r="G364" s="4" t="s">
        <v>17</v>
      </c>
      <c r="H364" s="4" t="s">
        <v>17</v>
      </c>
      <c r="I364" s="4" t="s">
        <v>15</v>
      </c>
      <c r="J364" s="4" t="s">
        <v>17</v>
      </c>
      <c r="K364" s="4" t="s">
        <v>15</v>
      </c>
      <c r="M364" s="6" t="str">
        <f t="shared" si="17"/>
        <v/>
      </c>
      <c r="N364" s="7" t="str">
        <f t="shared" si="18"/>
        <v>1168197</v>
      </c>
    </row>
    <row r="365">
      <c r="A365" s="5">
        <v>45352.489409525464</v>
      </c>
      <c r="B365" s="4" t="s">
        <v>373</v>
      </c>
      <c r="C365" s="4">
        <v>1142.0</v>
      </c>
      <c r="D365" s="4">
        <v>197.0</v>
      </c>
      <c r="E365" s="4" t="s">
        <v>16</v>
      </c>
      <c r="F365" s="4" t="s">
        <v>16</v>
      </c>
      <c r="G365" s="4" t="s">
        <v>16</v>
      </c>
      <c r="H365" s="4" t="s">
        <v>18</v>
      </c>
      <c r="I365" s="4" t="s">
        <v>18</v>
      </c>
      <c r="J365" s="4" t="s">
        <v>18</v>
      </c>
      <c r="K365" s="4" t="s">
        <v>18</v>
      </c>
      <c r="L365" s="4" t="s">
        <v>377</v>
      </c>
      <c r="M365" s="6" t="str">
        <f t="shared" si="17"/>
        <v/>
      </c>
      <c r="N365" s="7" t="str">
        <f t="shared" si="18"/>
        <v>1142197</v>
      </c>
    </row>
    <row r="366">
      <c r="A366" s="5">
        <v>45352.49902549769</v>
      </c>
      <c r="B366" s="4" t="s">
        <v>368</v>
      </c>
      <c r="C366" s="4">
        <v>1218.0</v>
      </c>
      <c r="D366" s="4">
        <v>198.0</v>
      </c>
      <c r="E366" s="4" t="s">
        <v>17</v>
      </c>
      <c r="F366" s="4" t="s">
        <v>16</v>
      </c>
      <c r="G366" s="4" t="s">
        <v>17</v>
      </c>
      <c r="H366" s="4" t="s">
        <v>17</v>
      </c>
      <c r="I366" s="4" t="s">
        <v>15</v>
      </c>
      <c r="J366" s="4" t="s">
        <v>15</v>
      </c>
      <c r="K366" s="4" t="s">
        <v>16</v>
      </c>
      <c r="L366" s="4" t="s">
        <v>378</v>
      </c>
      <c r="M366" s="6" t="str">
        <f t="shared" si="17"/>
        <v/>
      </c>
      <c r="N366" s="7" t="str">
        <f t="shared" si="18"/>
        <v>1218198</v>
      </c>
    </row>
    <row r="367">
      <c r="A367" s="5">
        <v>45352.50225587963</v>
      </c>
      <c r="B367" s="4" t="s">
        <v>370</v>
      </c>
      <c r="C367" s="4">
        <v>1168.0</v>
      </c>
      <c r="D367" s="4">
        <v>198.0</v>
      </c>
      <c r="E367" s="4" t="s">
        <v>16</v>
      </c>
      <c r="F367" s="4" t="s">
        <v>16</v>
      </c>
      <c r="G367" s="4" t="s">
        <v>17</v>
      </c>
      <c r="H367" s="4" t="s">
        <v>17</v>
      </c>
      <c r="I367" s="4" t="s">
        <v>17</v>
      </c>
      <c r="J367" s="4" t="s">
        <v>17</v>
      </c>
      <c r="K367" s="4" t="s">
        <v>17</v>
      </c>
      <c r="M367" s="6" t="str">
        <f t="shared" si="17"/>
        <v/>
      </c>
      <c r="N367" s="7" t="str">
        <f t="shared" si="18"/>
        <v>1168198</v>
      </c>
    </row>
    <row r="368">
      <c r="A368" s="5">
        <v>45352.50461334491</v>
      </c>
      <c r="B368" s="4" t="s">
        <v>373</v>
      </c>
      <c r="C368" s="4">
        <v>1142.0</v>
      </c>
      <c r="D368" s="4">
        <v>198.0</v>
      </c>
      <c r="E368" s="4" t="s">
        <v>18</v>
      </c>
      <c r="F368" s="4" t="s">
        <v>18</v>
      </c>
      <c r="G368" s="4" t="s">
        <v>16</v>
      </c>
      <c r="H368" s="4" t="s">
        <v>18</v>
      </c>
      <c r="I368" s="4" t="s">
        <v>18</v>
      </c>
      <c r="J368" s="4" t="s">
        <v>18</v>
      </c>
      <c r="K368" s="4" t="s">
        <v>18</v>
      </c>
      <c r="L368" s="4" t="s">
        <v>379</v>
      </c>
      <c r="M368" s="6" t="str">
        <f t="shared" si="17"/>
        <v/>
      </c>
      <c r="N368" s="7" t="str">
        <f t="shared" si="18"/>
        <v>1142198</v>
      </c>
    </row>
    <row r="369">
      <c r="A369" s="5">
        <v>45352.54203297454</v>
      </c>
      <c r="B369" s="4" t="s">
        <v>370</v>
      </c>
      <c r="C369" s="4">
        <v>1168.0</v>
      </c>
      <c r="D369" s="4">
        <v>201.0</v>
      </c>
      <c r="E369" s="4" t="s">
        <v>16</v>
      </c>
      <c r="F369" s="4" t="s">
        <v>16</v>
      </c>
      <c r="G369" s="4" t="s">
        <v>17</v>
      </c>
      <c r="H369" s="4" t="s">
        <v>17</v>
      </c>
      <c r="I369" s="4" t="s">
        <v>18</v>
      </c>
      <c r="J369" s="4" t="s">
        <v>16</v>
      </c>
      <c r="K369" s="4" t="s">
        <v>18</v>
      </c>
      <c r="M369" s="6" t="str">
        <f t="shared" si="17"/>
        <v/>
      </c>
      <c r="N369" s="7" t="str">
        <f t="shared" si="18"/>
        <v>1168201</v>
      </c>
    </row>
    <row r="370">
      <c r="A370" s="5">
        <v>45352.543421064816</v>
      </c>
      <c r="B370" s="4" t="s">
        <v>373</v>
      </c>
      <c r="C370" s="4">
        <v>1142.0</v>
      </c>
      <c r="D370" s="4">
        <v>201.0</v>
      </c>
      <c r="E370" s="4" t="s">
        <v>18</v>
      </c>
      <c r="F370" s="4" t="s">
        <v>16</v>
      </c>
      <c r="G370" s="4" t="s">
        <v>16</v>
      </c>
      <c r="H370" s="4" t="s">
        <v>18</v>
      </c>
      <c r="I370" s="4" t="s">
        <v>18</v>
      </c>
      <c r="J370" s="4" t="s">
        <v>18</v>
      </c>
      <c r="K370" s="4" t="s">
        <v>18</v>
      </c>
      <c r="L370" s="4" t="s">
        <v>380</v>
      </c>
      <c r="M370" s="6" t="str">
        <f t="shared" si="17"/>
        <v/>
      </c>
      <c r="N370" s="7" t="str">
        <f t="shared" si="18"/>
        <v>1142201</v>
      </c>
    </row>
    <row r="371">
      <c r="A371" s="5">
        <v>45352.54418016203</v>
      </c>
      <c r="B371" s="4" t="s">
        <v>381</v>
      </c>
      <c r="C371" s="4">
        <v>1155.0</v>
      </c>
      <c r="D371" s="4">
        <v>201.0</v>
      </c>
      <c r="E371" s="4" t="s">
        <v>17</v>
      </c>
      <c r="F371" s="4" t="s">
        <v>16</v>
      </c>
      <c r="G371" s="4" t="s">
        <v>17</v>
      </c>
      <c r="H371" s="4" t="s">
        <v>16</v>
      </c>
      <c r="I371" s="4" t="s">
        <v>16</v>
      </c>
      <c r="J371" s="4" t="s">
        <v>17</v>
      </c>
      <c r="K371" s="4" t="s">
        <v>18</v>
      </c>
      <c r="L371" s="4" t="s">
        <v>382</v>
      </c>
      <c r="M371" s="6" t="str">
        <f t="shared" si="17"/>
        <v/>
      </c>
      <c r="N371" s="7" t="str">
        <f t="shared" si="18"/>
        <v>1155201</v>
      </c>
    </row>
    <row r="372">
      <c r="A372" s="5">
        <v>45352.46743480324</v>
      </c>
      <c r="B372" s="4" t="s">
        <v>383</v>
      </c>
      <c r="C372" s="4">
        <v>1226.0</v>
      </c>
      <c r="D372" s="4">
        <v>202.0</v>
      </c>
      <c r="E372" s="4" t="s">
        <v>17</v>
      </c>
      <c r="F372" s="4" t="s">
        <v>16</v>
      </c>
      <c r="G372" s="4" t="s">
        <v>17</v>
      </c>
      <c r="H372" s="4" t="s">
        <v>17</v>
      </c>
      <c r="I372" s="4" t="s">
        <v>18</v>
      </c>
      <c r="J372" s="4" t="s">
        <v>18</v>
      </c>
      <c r="K372" s="4" t="s">
        <v>16</v>
      </c>
      <c r="L372" s="4" t="s">
        <v>384</v>
      </c>
      <c r="M372" s="6" t="str">
        <f t="shared" si="17"/>
        <v/>
      </c>
      <c r="N372" s="7" t="str">
        <f t="shared" si="18"/>
        <v>1226202</v>
      </c>
    </row>
    <row r="373">
      <c r="A373" s="5">
        <v>45352.479750555554</v>
      </c>
      <c r="B373" s="4" t="s">
        <v>385</v>
      </c>
      <c r="C373" s="4">
        <v>1138.0</v>
      </c>
      <c r="D373" s="4">
        <v>202.0</v>
      </c>
      <c r="E373" s="4" t="s">
        <v>16</v>
      </c>
      <c r="F373" s="4" t="s">
        <v>16</v>
      </c>
      <c r="G373" s="4" t="s">
        <v>17</v>
      </c>
      <c r="H373" s="4" t="s">
        <v>16</v>
      </c>
      <c r="I373" s="4" t="s">
        <v>17</v>
      </c>
      <c r="J373" s="4" t="s">
        <v>17</v>
      </c>
      <c r="K373" s="4" t="s">
        <v>17</v>
      </c>
      <c r="L373" s="4" t="s">
        <v>386</v>
      </c>
      <c r="M373" s="6" t="str">
        <f t="shared" si="17"/>
        <v/>
      </c>
      <c r="N373" s="7" t="str">
        <f t="shared" si="18"/>
        <v>1138202</v>
      </c>
    </row>
    <row r="374">
      <c r="A374" s="5">
        <v>45352.47999041667</v>
      </c>
      <c r="B374" s="4" t="s">
        <v>258</v>
      </c>
      <c r="C374" s="4">
        <v>1180.0</v>
      </c>
      <c r="D374" s="4">
        <v>202.0</v>
      </c>
      <c r="E374" s="4" t="s">
        <v>16</v>
      </c>
      <c r="F374" s="4" t="s">
        <v>16</v>
      </c>
      <c r="G374" s="4" t="s">
        <v>16</v>
      </c>
      <c r="H374" s="4" t="s">
        <v>16</v>
      </c>
      <c r="I374" s="4" t="s">
        <v>16</v>
      </c>
      <c r="J374" s="4" t="s">
        <v>16</v>
      </c>
      <c r="K374" s="4" t="s">
        <v>16</v>
      </c>
      <c r="L374" s="4" t="s">
        <v>387</v>
      </c>
      <c r="M374" s="6" t="str">
        <f t="shared" si="17"/>
        <v/>
      </c>
      <c r="N374" s="7" t="str">
        <f t="shared" si="18"/>
        <v>1180202</v>
      </c>
    </row>
    <row r="375">
      <c r="A375" s="5">
        <v>45352.49459905093</v>
      </c>
      <c r="B375" s="4" t="s">
        <v>388</v>
      </c>
      <c r="C375" s="4">
        <v>1144.0</v>
      </c>
      <c r="D375" s="4">
        <v>202.0</v>
      </c>
      <c r="E375" s="4" t="s">
        <v>16</v>
      </c>
      <c r="F375" s="4" t="s">
        <v>16</v>
      </c>
      <c r="G375" s="4" t="s">
        <v>17</v>
      </c>
      <c r="H375" s="4" t="s">
        <v>18</v>
      </c>
      <c r="I375" s="4" t="s">
        <v>16</v>
      </c>
      <c r="J375" s="4" t="s">
        <v>16</v>
      </c>
      <c r="K375" s="4" t="s">
        <v>16</v>
      </c>
      <c r="L375" s="4" t="s">
        <v>389</v>
      </c>
      <c r="M375" s="6" t="str">
        <f t="shared" si="17"/>
        <v/>
      </c>
      <c r="N375" s="7" t="str">
        <f t="shared" si="18"/>
        <v>1144202</v>
      </c>
    </row>
    <row r="376">
      <c r="A376" s="5">
        <v>45352.4793583912</v>
      </c>
      <c r="B376" s="4" t="s">
        <v>390</v>
      </c>
      <c r="C376" s="4">
        <v>1226.0</v>
      </c>
      <c r="D376" s="4">
        <v>203.0</v>
      </c>
      <c r="E376" s="4" t="s">
        <v>16</v>
      </c>
      <c r="F376" s="4" t="s">
        <v>16</v>
      </c>
      <c r="G376" s="4" t="s">
        <v>16</v>
      </c>
      <c r="H376" s="4" t="s">
        <v>18</v>
      </c>
      <c r="I376" s="4" t="s">
        <v>18</v>
      </c>
      <c r="J376" s="4" t="s">
        <v>18</v>
      </c>
      <c r="K376" s="4" t="s">
        <v>16</v>
      </c>
      <c r="L376" s="4" t="s">
        <v>391</v>
      </c>
      <c r="M376" s="6" t="str">
        <f t="shared" si="17"/>
        <v/>
      </c>
      <c r="N376" s="7" t="str">
        <f t="shared" si="18"/>
        <v>1226203</v>
      </c>
    </row>
    <row r="377">
      <c r="A377" s="5">
        <v>45352.49509704861</v>
      </c>
      <c r="B377" s="4" t="s">
        <v>237</v>
      </c>
      <c r="C377" s="4">
        <v>1180.0</v>
      </c>
      <c r="D377" s="4">
        <v>203.0</v>
      </c>
      <c r="E377" s="4" t="s">
        <v>17</v>
      </c>
      <c r="F377" s="4" t="s">
        <v>17</v>
      </c>
      <c r="G377" s="4" t="s">
        <v>16</v>
      </c>
      <c r="H377" s="4" t="s">
        <v>16</v>
      </c>
      <c r="I377" s="4" t="s">
        <v>16</v>
      </c>
      <c r="J377" s="4" t="s">
        <v>17</v>
      </c>
      <c r="K377" s="4" t="s">
        <v>16</v>
      </c>
      <c r="L377" s="4" t="s">
        <v>392</v>
      </c>
      <c r="M377" s="6" t="str">
        <f t="shared" si="17"/>
        <v/>
      </c>
      <c r="N377" s="7" t="str">
        <f t="shared" si="18"/>
        <v>1180203</v>
      </c>
    </row>
    <row r="378">
      <c r="A378" s="5">
        <v>45352.49581440972</v>
      </c>
      <c r="B378" s="4" t="s">
        <v>385</v>
      </c>
      <c r="C378" s="4">
        <v>1138.0</v>
      </c>
      <c r="D378" s="4">
        <v>203.0</v>
      </c>
      <c r="E378" s="4" t="s">
        <v>16</v>
      </c>
      <c r="F378" s="4" t="s">
        <v>16</v>
      </c>
      <c r="G378" s="4" t="s">
        <v>17</v>
      </c>
      <c r="H378" s="4" t="s">
        <v>17</v>
      </c>
      <c r="I378" s="4" t="s">
        <v>18</v>
      </c>
      <c r="J378" s="4" t="s">
        <v>16</v>
      </c>
      <c r="K378" s="4" t="s">
        <v>16</v>
      </c>
      <c r="L378" s="4" t="s">
        <v>393</v>
      </c>
      <c r="M378" s="6" t="str">
        <f t="shared" si="17"/>
        <v/>
      </c>
      <c r="N378" s="7" t="str">
        <f t="shared" si="18"/>
        <v>1138203</v>
      </c>
    </row>
    <row r="379">
      <c r="A379" s="5">
        <v>45352.49690790509</v>
      </c>
      <c r="B379" s="4" t="s">
        <v>388</v>
      </c>
      <c r="C379" s="4">
        <v>1144.0</v>
      </c>
      <c r="D379" s="4">
        <v>203.0</v>
      </c>
      <c r="E379" s="4" t="s">
        <v>16</v>
      </c>
      <c r="F379" s="4" t="s">
        <v>16</v>
      </c>
      <c r="G379" s="4" t="s">
        <v>18</v>
      </c>
      <c r="H379" s="4" t="s">
        <v>16</v>
      </c>
      <c r="I379" s="4" t="s">
        <v>16</v>
      </c>
      <c r="J379" s="4" t="s">
        <v>16</v>
      </c>
      <c r="K379" s="4" t="s">
        <v>16</v>
      </c>
      <c r="L379" s="4" t="s">
        <v>394</v>
      </c>
      <c r="M379" s="6" t="str">
        <f t="shared" si="17"/>
        <v/>
      </c>
      <c r="N379" s="7" t="str">
        <f t="shared" si="18"/>
        <v>1144203</v>
      </c>
    </row>
    <row r="380">
      <c r="A380" s="5">
        <v>45352.49195310185</v>
      </c>
      <c r="B380" s="4" t="s">
        <v>383</v>
      </c>
      <c r="C380" s="4">
        <v>1226.0</v>
      </c>
      <c r="D380" s="4">
        <v>204.0</v>
      </c>
      <c r="E380" s="4" t="s">
        <v>18</v>
      </c>
      <c r="F380" s="4" t="s">
        <v>18</v>
      </c>
      <c r="G380" s="4" t="s">
        <v>16</v>
      </c>
      <c r="H380" s="4" t="s">
        <v>18</v>
      </c>
      <c r="I380" s="4" t="s">
        <v>18</v>
      </c>
      <c r="J380" s="4" t="s">
        <v>18</v>
      </c>
      <c r="K380" s="4" t="s">
        <v>18</v>
      </c>
      <c r="L380" s="4" t="s">
        <v>395</v>
      </c>
      <c r="M380" s="6" t="str">
        <f t="shared" si="17"/>
        <v/>
      </c>
      <c r="N380" s="7" t="str">
        <f t="shared" si="18"/>
        <v>1226204</v>
      </c>
    </row>
    <row r="381">
      <c r="A381" s="5">
        <v>45352.498089155095</v>
      </c>
      <c r="B381" s="4" t="s">
        <v>237</v>
      </c>
      <c r="C381" s="4">
        <v>1180.0</v>
      </c>
      <c r="D381" s="4">
        <v>204.0</v>
      </c>
      <c r="E381" s="4" t="s">
        <v>17</v>
      </c>
      <c r="F381" s="4" t="s">
        <v>18</v>
      </c>
      <c r="G381" s="4" t="s">
        <v>18</v>
      </c>
      <c r="H381" s="4" t="s">
        <v>18</v>
      </c>
      <c r="I381" s="4" t="s">
        <v>18</v>
      </c>
      <c r="J381" s="4" t="s">
        <v>18</v>
      </c>
      <c r="K381" s="4" t="s">
        <v>18</v>
      </c>
      <c r="L381" s="4" t="s">
        <v>396</v>
      </c>
      <c r="M381" s="6" t="str">
        <f t="shared" si="17"/>
        <v/>
      </c>
      <c r="N381" s="7" t="str">
        <f t="shared" si="18"/>
        <v>1180204</v>
      </c>
    </row>
    <row r="382">
      <c r="A382" s="5">
        <v>45352.49924625</v>
      </c>
      <c r="B382" s="4" t="s">
        <v>397</v>
      </c>
      <c r="C382" s="4">
        <v>1144.0</v>
      </c>
      <c r="D382" s="4">
        <v>204.0</v>
      </c>
      <c r="E382" s="4" t="s">
        <v>16</v>
      </c>
      <c r="F382" s="4" t="s">
        <v>16</v>
      </c>
      <c r="G382" s="4" t="s">
        <v>16</v>
      </c>
      <c r="H382" s="4" t="s">
        <v>18</v>
      </c>
      <c r="I382" s="4" t="s">
        <v>17</v>
      </c>
      <c r="J382" s="4" t="s">
        <v>16</v>
      </c>
      <c r="K382" s="4" t="s">
        <v>16</v>
      </c>
      <c r="L382" s="4" t="s">
        <v>398</v>
      </c>
      <c r="M382" s="6" t="str">
        <f t="shared" si="17"/>
        <v/>
      </c>
      <c r="N382" s="7" t="str">
        <f t="shared" si="18"/>
        <v>1144204</v>
      </c>
    </row>
    <row r="383">
      <c r="A383" s="5">
        <v>45352.501543032406</v>
      </c>
      <c r="B383" s="4" t="s">
        <v>385</v>
      </c>
      <c r="C383" s="4">
        <v>1138.0</v>
      </c>
      <c r="D383" s="4">
        <v>204.0</v>
      </c>
      <c r="E383" s="4" t="s">
        <v>18</v>
      </c>
      <c r="F383" s="4" t="s">
        <v>16</v>
      </c>
      <c r="G383" s="4" t="s">
        <v>16</v>
      </c>
      <c r="H383" s="4" t="s">
        <v>18</v>
      </c>
      <c r="I383" s="4" t="s">
        <v>18</v>
      </c>
      <c r="J383" s="4" t="s">
        <v>18</v>
      </c>
      <c r="K383" s="4" t="s">
        <v>18</v>
      </c>
      <c r="L383" s="4" t="s">
        <v>399</v>
      </c>
      <c r="M383" s="6" t="str">
        <f t="shared" si="17"/>
        <v/>
      </c>
      <c r="N383" s="7" t="str">
        <f t="shared" si="18"/>
        <v>1138204</v>
      </c>
    </row>
    <row r="384">
      <c r="A384" s="5">
        <v>45352.51267946759</v>
      </c>
      <c r="B384" s="4" t="s">
        <v>383</v>
      </c>
      <c r="C384" s="4">
        <v>1226.0</v>
      </c>
      <c r="D384" s="4">
        <v>205.0</v>
      </c>
      <c r="E384" s="4" t="s">
        <v>16</v>
      </c>
      <c r="F384" s="4" t="s">
        <v>18</v>
      </c>
      <c r="G384" s="4" t="s">
        <v>16</v>
      </c>
      <c r="H384" s="4" t="s">
        <v>17</v>
      </c>
      <c r="I384" s="4" t="s">
        <v>18</v>
      </c>
      <c r="J384" s="4" t="s">
        <v>16</v>
      </c>
      <c r="K384" s="4" t="s">
        <v>18</v>
      </c>
      <c r="L384" s="4" t="s">
        <v>400</v>
      </c>
      <c r="M384" s="6" t="str">
        <f t="shared" si="17"/>
        <v/>
      </c>
      <c r="N384" s="7" t="str">
        <f t="shared" si="18"/>
        <v>1226205</v>
      </c>
    </row>
    <row r="385">
      <c r="A385" s="5">
        <v>45352.51310898148</v>
      </c>
      <c r="B385" s="4" t="s">
        <v>258</v>
      </c>
      <c r="C385" s="4">
        <v>1180.0</v>
      </c>
      <c r="D385" s="4">
        <v>205.0</v>
      </c>
      <c r="E385" s="4" t="s">
        <v>16</v>
      </c>
      <c r="F385" s="4" t="s">
        <v>18</v>
      </c>
      <c r="G385" s="4" t="s">
        <v>18</v>
      </c>
      <c r="H385" s="4" t="s">
        <v>16</v>
      </c>
      <c r="I385" s="4" t="s">
        <v>18</v>
      </c>
      <c r="J385" s="4" t="s">
        <v>18</v>
      </c>
      <c r="K385" s="4" t="s">
        <v>18</v>
      </c>
      <c r="L385" s="4" t="s">
        <v>401</v>
      </c>
      <c r="M385" s="6" t="str">
        <f t="shared" si="17"/>
        <v/>
      </c>
      <c r="N385" s="7" t="str">
        <f t="shared" si="18"/>
        <v>1180205</v>
      </c>
    </row>
    <row r="386">
      <c r="A386" s="5">
        <v>45352.51471560185</v>
      </c>
      <c r="B386" s="4" t="s">
        <v>385</v>
      </c>
      <c r="C386" s="4">
        <v>1138.0</v>
      </c>
      <c r="D386" s="4">
        <v>205.0</v>
      </c>
      <c r="E386" s="4" t="s">
        <v>16</v>
      </c>
      <c r="F386" s="4" t="s">
        <v>16</v>
      </c>
      <c r="G386" s="4" t="s">
        <v>16</v>
      </c>
      <c r="H386" s="4" t="s">
        <v>17</v>
      </c>
      <c r="I386" s="4" t="s">
        <v>16</v>
      </c>
      <c r="J386" s="4" t="s">
        <v>16</v>
      </c>
      <c r="K386" s="4" t="s">
        <v>16</v>
      </c>
      <c r="L386" s="4" t="s">
        <v>402</v>
      </c>
      <c r="M386" s="6" t="str">
        <f t="shared" si="17"/>
        <v/>
      </c>
      <c r="N386" s="7" t="str">
        <f t="shared" si="18"/>
        <v>1138205</v>
      </c>
    </row>
    <row r="387">
      <c r="A387" s="5">
        <v>45352.520132453705</v>
      </c>
      <c r="B387" s="4" t="s">
        <v>388</v>
      </c>
      <c r="C387" s="4">
        <v>1144.0</v>
      </c>
      <c r="D387" s="4">
        <v>205.0</v>
      </c>
      <c r="E387" s="4" t="s">
        <v>16</v>
      </c>
      <c r="F387" s="4" t="s">
        <v>18</v>
      </c>
      <c r="G387" s="4" t="s">
        <v>17</v>
      </c>
      <c r="H387" s="4" t="s">
        <v>17</v>
      </c>
      <c r="I387" s="4" t="s">
        <v>16</v>
      </c>
      <c r="J387" s="4" t="s">
        <v>16</v>
      </c>
      <c r="K387" s="4" t="s">
        <v>18</v>
      </c>
      <c r="L387" s="4" t="s">
        <v>403</v>
      </c>
      <c r="M387" s="6" t="str">
        <f t="shared" si="17"/>
        <v/>
      </c>
      <c r="N387" s="7" t="str">
        <f t="shared" si="18"/>
        <v>1144205</v>
      </c>
    </row>
    <row r="388">
      <c r="A388" s="5">
        <v>45352.47131956018</v>
      </c>
      <c r="B388" s="4" t="s">
        <v>404</v>
      </c>
      <c r="C388" s="4">
        <v>1120.0</v>
      </c>
      <c r="D388" s="4">
        <v>206.0</v>
      </c>
      <c r="E388" s="4" t="s">
        <v>16</v>
      </c>
      <c r="F388" s="4" t="s">
        <v>16</v>
      </c>
      <c r="G388" s="4" t="s">
        <v>18</v>
      </c>
      <c r="H388" s="4" t="s">
        <v>17</v>
      </c>
      <c r="I388" s="4" t="s">
        <v>17</v>
      </c>
      <c r="J388" s="4" t="s">
        <v>17</v>
      </c>
      <c r="K388" s="4" t="s">
        <v>16</v>
      </c>
      <c r="M388" s="6" t="str">
        <f t="shared" si="17"/>
        <v/>
      </c>
      <c r="N388" s="7" t="str">
        <f t="shared" si="18"/>
        <v>1120206</v>
      </c>
    </row>
    <row r="389">
      <c r="A389" s="5">
        <v>45352.47426775463</v>
      </c>
      <c r="B389" s="4" t="s">
        <v>405</v>
      </c>
      <c r="C389" s="4">
        <v>1112.0</v>
      </c>
      <c r="D389" s="4">
        <v>206.0</v>
      </c>
      <c r="E389" s="4" t="s">
        <v>18</v>
      </c>
      <c r="F389" s="4" t="s">
        <v>16</v>
      </c>
      <c r="G389" s="4" t="s">
        <v>18</v>
      </c>
      <c r="H389" s="4" t="s">
        <v>16</v>
      </c>
      <c r="I389" s="4" t="s">
        <v>16</v>
      </c>
      <c r="J389" s="4" t="s">
        <v>18</v>
      </c>
      <c r="K389" s="4" t="s">
        <v>18</v>
      </c>
      <c r="M389" s="6" t="str">
        <f t="shared" si="17"/>
        <v/>
      </c>
      <c r="N389" s="7" t="str">
        <f t="shared" si="18"/>
        <v>1112206</v>
      </c>
    </row>
    <row r="390">
      <c r="A390" s="5">
        <v>45352.49123480324</v>
      </c>
      <c r="B390" s="4" t="s">
        <v>406</v>
      </c>
      <c r="C390" s="4">
        <v>1017.0</v>
      </c>
      <c r="D390" s="4">
        <v>206.0</v>
      </c>
      <c r="E390" s="4" t="s">
        <v>18</v>
      </c>
      <c r="F390" s="4" t="s">
        <v>17</v>
      </c>
      <c r="G390" s="4" t="s">
        <v>18</v>
      </c>
      <c r="H390" s="4" t="s">
        <v>16</v>
      </c>
      <c r="I390" s="4" t="s">
        <v>18</v>
      </c>
      <c r="J390" s="4" t="s">
        <v>18</v>
      </c>
      <c r="K390" s="4" t="s">
        <v>18</v>
      </c>
      <c r="L390" s="4" t="s">
        <v>407</v>
      </c>
      <c r="M390" s="6" t="str">
        <f t="shared" si="17"/>
        <v/>
      </c>
      <c r="N390" s="7" t="str">
        <f t="shared" si="18"/>
        <v>1017206</v>
      </c>
    </row>
    <row r="391">
      <c r="A391" s="5">
        <v>45352.69299923611</v>
      </c>
      <c r="B391" s="4" t="s">
        <v>408</v>
      </c>
      <c r="C391" s="4">
        <v>1101.0</v>
      </c>
      <c r="D391" s="4">
        <v>206.0</v>
      </c>
      <c r="E391" s="4" t="s">
        <v>16</v>
      </c>
      <c r="F391" s="4" t="s">
        <v>16</v>
      </c>
      <c r="G391" s="4" t="s">
        <v>18</v>
      </c>
      <c r="H391" s="4" t="s">
        <v>16</v>
      </c>
      <c r="I391" s="4" t="s">
        <v>18</v>
      </c>
      <c r="J391" s="4" t="s">
        <v>16</v>
      </c>
      <c r="K391" s="4" t="s">
        <v>16</v>
      </c>
      <c r="L391" s="4" t="s">
        <v>409</v>
      </c>
    </row>
    <row r="392">
      <c r="A392" s="5">
        <v>45352.48691086806</v>
      </c>
      <c r="B392" s="4" t="s">
        <v>404</v>
      </c>
      <c r="C392" s="4">
        <v>1120.0</v>
      </c>
      <c r="D392" s="4">
        <v>207.0</v>
      </c>
      <c r="E392" s="4" t="s">
        <v>16</v>
      </c>
      <c r="F392" s="4" t="s">
        <v>18</v>
      </c>
      <c r="G392" s="4" t="s">
        <v>18</v>
      </c>
      <c r="H392" s="4" t="s">
        <v>16</v>
      </c>
      <c r="I392" s="4" t="s">
        <v>18</v>
      </c>
      <c r="J392" s="4" t="s">
        <v>18</v>
      </c>
      <c r="K392" s="4" t="s">
        <v>18</v>
      </c>
      <c r="M392" s="6" t="str">
        <f t="shared" ref="M392:M394" si="19">IF(COUNTIF($N:$N,N392)&gt;1,"TRUE","")</f>
        <v/>
      </c>
      <c r="N392" s="7" t="str">
        <f t="shared" ref="N392:N394" si="20">CONCAT(C392,D392)</f>
        <v>1120207</v>
      </c>
    </row>
    <row r="393">
      <c r="A393" s="5">
        <v>45352.48757002315</v>
      </c>
      <c r="B393" s="4" t="s">
        <v>405</v>
      </c>
      <c r="C393" s="4">
        <v>1112.0</v>
      </c>
      <c r="D393" s="4">
        <v>207.0</v>
      </c>
      <c r="E393" s="4" t="s">
        <v>18</v>
      </c>
      <c r="F393" s="4" t="s">
        <v>16</v>
      </c>
      <c r="G393" s="4" t="s">
        <v>17</v>
      </c>
      <c r="H393" s="4" t="s">
        <v>16</v>
      </c>
      <c r="I393" s="4" t="s">
        <v>16</v>
      </c>
      <c r="J393" s="4" t="s">
        <v>16</v>
      </c>
      <c r="K393" s="4" t="s">
        <v>18</v>
      </c>
      <c r="M393" s="6" t="str">
        <f t="shared" si="19"/>
        <v/>
      </c>
      <c r="N393" s="7" t="str">
        <f t="shared" si="20"/>
        <v>1112207</v>
      </c>
    </row>
    <row r="394">
      <c r="A394" s="5">
        <v>45352.49814391204</v>
      </c>
      <c r="B394" s="4" t="s">
        <v>410</v>
      </c>
      <c r="C394" s="4">
        <v>1017.0</v>
      </c>
      <c r="D394" s="4">
        <v>207.0</v>
      </c>
      <c r="E394" s="4" t="s">
        <v>16</v>
      </c>
      <c r="F394" s="4" t="s">
        <v>17</v>
      </c>
      <c r="G394" s="4" t="s">
        <v>17</v>
      </c>
      <c r="H394" s="4" t="s">
        <v>16</v>
      </c>
      <c r="I394" s="4" t="s">
        <v>18</v>
      </c>
      <c r="J394" s="4" t="s">
        <v>18</v>
      </c>
      <c r="K394" s="4" t="s">
        <v>18</v>
      </c>
      <c r="L394" s="4" t="s">
        <v>411</v>
      </c>
      <c r="M394" s="6" t="str">
        <f t="shared" si="19"/>
        <v/>
      </c>
      <c r="N394" s="7" t="str">
        <f t="shared" si="20"/>
        <v>1017207</v>
      </c>
    </row>
    <row r="395">
      <c r="A395" s="5">
        <v>45352.69593891204</v>
      </c>
      <c r="B395" s="4" t="s">
        <v>408</v>
      </c>
      <c r="C395" s="4">
        <v>1101.0</v>
      </c>
      <c r="D395" s="4">
        <v>207.0</v>
      </c>
      <c r="E395" s="4" t="s">
        <v>17</v>
      </c>
      <c r="F395" s="4" t="s">
        <v>18</v>
      </c>
      <c r="G395" s="4" t="s">
        <v>16</v>
      </c>
      <c r="H395" s="4" t="s">
        <v>16</v>
      </c>
      <c r="I395" s="4" t="s">
        <v>16</v>
      </c>
      <c r="J395" s="4" t="s">
        <v>17</v>
      </c>
      <c r="K395" s="4" t="s">
        <v>18</v>
      </c>
      <c r="L395" s="4" t="s">
        <v>412</v>
      </c>
    </row>
    <row r="396">
      <c r="A396" s="5">
        <v>45352.51484394676</v>
      </c>
      <c r="B396" s="4" t="s">
        <v>404</v>
      </c>
      <c r="C396" s="4">
        <v>1120.0</v>
      </c>
      <c r="D396" s="4">
        <v>209.0</v>
      </c>
      <c r="E396" s="4" t="s">
        <v>18</v>
      </c>
      <c r="F396" s="4" t="s">
        <v>18</v>
      </c>
      <c r="G396" s="4" t="s">
        <v>18</v>
      </c>
      <c r="H396" s="4" t="s">
        <v>16</v>
      </c>
      <c r="I396" s="4" t="s">
        <v>18</v>
      </c>
      <c r="J396" s="4" t="s">
        <v>18</v>
      </c>
      <c r="K396" s="4" t="s">
        <v>18</v>
      </c>
      <c r="M396" s="6" t="str">
        <f t="shared" ref="M396:M398" si="21">IF(COUNTIF($N:$N,N396)&gt;1,"TRUE","")</f>
        <v/>
      </c>
      <c r="N396" s="7" t="str">
        <f t="shared" ref="N396:N398" si="22">CONCAT(C396,D396)</f>
        <v>1120209</v>
      </c>
    </row>
    <row r="397">
      <c r="A397" s="5">
        <v>45352.51597409722</v>
      </c>
      <c r="B397" s="4" t="s">
        <v>405</v>
      </c>
      <c r="C397" s="4">
        <v>1112.0</v>
      </c>
      <c r="D397" s="4">
        <v>209.0</v>
      </c>
      <c r="E397" s="4" t="s">
        <v>16</v>
      </c>
      <c r="F397" s="4" t="s">
        <v>17</v>
      </c>
      <c r="G397" s="4" t="s">
        <v>16</v>
      </c>
      <c r="H397" s="4" t="s">
        <v>16</v>
      </c>
      <c r="I397" s="4" t="s">
        <v>18</v>
      </c>
      <c r="J397" s="4" t="s">
        <v>16</v>
      </c>
      <c r="K397" s="4" t="s">
        <v>18</v>
      </c>
      <c r="M397" s="6" t="str">
        <f t="shared" si="21"/>
        <v/>
      </c>
      <c r="N397" s="7" t="str">
        <f t="shared" si="22"/>
        <v>1112209</v>
      </c>
    </row>
    <row r="398">
      <c r="A398" s="5">
        <v>45352.52454726852</v>
      </c>
      <c r="B398" s="4" t="s">
        <v>406</v>
      </c>
      <c r="C398" s="4">
        <v>1017.0</v>
      </c>
      <c r="D398" s="4">
        <v>209.0</v>
      </c>
      <c r="E398" s="4" t="s">
        <v>18</v>
      </c>
      <c r="F398" s="4" t="s">
        <v>17</v>
      </c>
      <c r="G398" s="4" t="s">
        <v>16</v>
      </c>
      <c r="H398" s="4" t="s">
        <v>18</v>
      </c>
      <c r="I398" s="4" t="s">
        <v>18</v>
      </c>
      <c r="J398" s="4" t="s">
        <v>18</v>
      </c>
      <c r="K398" s="4" t="s">
        <v>18</v>
      </c>
      <c r="L398" s="4" t="s">
        <v>413</v>
      </c>
      <c r="M398" s="6" t="str">
        <f t="shared" si="21"/>
        <v/>
      </c>
      <c r="N398" s="7" t="str">
        <f t="shared" si="22"/>
        <v>1017209</v>
      </c>
    </row>
    <row r="399">
      <c r="A399" s="5">
        <v>45352.69915834491</v>
      </c>
      <c r="B399" s="4" t="s">
        <v>408</v>
      </c>
      <c r="C399" s="4">
        <v>1101.0</v>
      </c>
      <c r="D399" s="4">
        <v>209.0</v>
      </c>
      <c r="E399" s="4" t="s">
        <v>16</v>
      </c>
      <c r="F399" s="4" t="s">
        <v>18</v>
      </c>
      <c r="G399" s="4" t="s">
        <v>18</v>
      </c>
      <c r="H399" s="4" t="s">
        <v>18</v>
      </c>
      <c r="I399" s="4" t="s">
        <v>16</v>
      </c>
      <c r="J399" s="4" t="s">
        <v>16</v>
      </c>
      <c r="K399" s="4" t="s">
        <v>16</v>
      </c>
      <c r="L399" s="4" t="s">
        <v>414</v>
      </c>
    </row>
    <row r="400">
      <c r="A400" s="5">
        <v>45352.55191915509</v>
      </c>
      <c r="B400" s="4" t="s">
        <v>406</v>
      </c>
      <c r="C400" s="4">
        <v>1017.0</v>
      </c>
      <c r="D400" s="4">
        <v>211.0</v>
      </c>
      <c r="E400" s="4" t="s">
        <v>15</v>
      </c>
      <c r="F400" s="4" t="s">
        <v>71</v>
      </c>
      <c r="G400" s="4" t="s">
        <v>71</v>
      </c>
      <c r="H400" s="4" t="s">
        <v>15</v>
      </c>
      <c r="I400" s="4" t="s">
        <v>15</v>
      </c>
      <c r="J400" s="4" t="s">
        <v>17</v>
      </c>
      <c r="K400" s="4" t="s">
        <v>16</v>
      </c>
      <c r="L400" s="4" t="s">
        <v>415</v>
      </c>
      <c r="M400" s="6" t="str">
        <f>IF(COUNTIF($N:$N,N400)&gt;1,"TRUE","")</f>
        <v/>
      </c>
      <c r="N400" s="7" t="str">
        <f>CONCAT(C400,D400)</f>
        <v>1017211</v>
      </c>
    </row>
    <row r="401">
      <c r="A401" s="5">
        <v>45352.70312697916</v>
      </c>
      <c r="B401" s="4" t="s">
        <v>408</v>
      </c>
      <c r="C401" s="4">
        <v>1101.0</v>
      </c>
      <c r="D401" s="4">
        <v>211.0</v>
      </c>
      <c r="E401" s="4" t="s">
        <v>15</v>
      </c>
      <c r="F401" s="4" t="s">
        <v>17</v>
      </c>
      <c r="G401" s="4" t="s">
        <v>17</v>
      </c>
      <c r="H401" s="4" t="s">
        <v>71</v>
      </c>
      <c r="I401" s="4" t="s">
        <v>17</v>
      </c>
      <c r="J401" s="4" t="s">
        <v>17</v>
      </c>
      <c r="K401" s="4" t="s">
        <v>17</v>
      </c>
      <c r="L401" s="4" t="s">
        <v>416</v>
      </c>
    </row>
    <row r="402">
      <c r="A402" s="5">
        <v>45352.55282831019</v>
      </c>
      <c r="B402" s="4" t="s">
        <v>417</v>
      </c>
      <c r="C402" s="4">
        <v>1013.0</v>
      </c>
      <c r="D402" s="4">
        <v>212.0</v>
      </c>
      <c r="E402" s="4" t="s">
        <v>16</v>
      </c>
      <c r="F402" s="4" t="s">
        <v>16</v>
      </c>
      <c r="G402" s="4" t="s">
        <v>18</v>
      </c>
      <c r="H402" s="4" t="s">
        <v>17</v>
      </c>
      <c r="I402" s="4" t="s">
        <v>16</v>
      </c>
      <c r="J402" s="4" t="s">
        <v>18</v>
      </c>
      <c r="K402" s="4" t="s">
        <v>16</v>
      </c>
      <c r="L402" s="4" t="s">
        <v>418</v>
      </c>
      <c r="M402" s="6" t="str">
        <f t="shared" ref="M402:M420" si="23">IF(COUNTIF($N:$N,N402)&gt;1,"TRUE","")</f>
        <v/>
      </c>
      <c r="N402" s="7" t="str">
        <f t="shared" ref="N402:N420" si="24">CONCAT(C402,D402)</f>
        <v>1013212</v>
      </c>
    </row>
    <row r="403">
      <c r="A403" s="5">
        <v>45352.55288959491</v>
      </c>
      <c r="B403" s="4" t="s">
        <v>269</v>
      </c>
      <c r="C403" s="4">
        <v>1002.0</v>
      </c>
      <c r="D403" s="4">
        <v>212.0</v>
      </c>
      <c r="E403" s="4" t="s">
        <v>18</v>
      </c>
      <c r="F403" s="4" t="s">
        <v>16</v>
      </c>
      <c r="G403" s="4" t="s">
        <v>18</v>
      </c>
      <c r="H403" s="4" t="s">
        <v>18</v>
      </c>
      <c r="I403" s="4" t="s">
        <v>18</v>
      </c>
      <c r="J403" s="4" t="s">
        <v>17</v>
      </c>
      <c r="K403" s="4" t="s">
        <v>18</v>
      </c>
      <c r="M403" s="6" t="str">
        <f t="shared" si="23"/>
        <v/>
      </c>
      <c r="N403" s="7" t="str">
        <f t="shared" si="24"/>
        <v>1002212</v>
      </c>
    </row>
    <row r="404">
      <c r="A404" s="5">
        <v>45352.55291165509</v>
      </c>
      <c r="B404" s="4" t="s">
        <v>131</v>
      </c>
      <c r="C404" s="4">
        <v>1020.0</v>
      </c>
      <c r="D404" s="4">
        <v>212.0</v>
      </c>
      <c r="E404" s="4" t="s">
        <v>16</v>
      </c>
      <c r="F404" s="4" t="s">
        <v>17</v>
      </c>
      <c r="G404" s="4" t="s">
        <v>16</v>
      </c>
      <c r="H404" s="4" t="s">
        <v>17</v>
      </c>
      <c r="I404" s="4" t="s">
        <v>16</v>
      </c>
      <c r="J404" s="4" t="s">
        <v>17</v>
      </c>
      <c r="K404" s="4" t="s">
        <v>16</v>
      </c>
      <c r="L404" s="4" t="s">
        <v>419</v>
      </c>
      <c r="M404" s="6" t="str">
        <f t="shared" si="23"/>
        <v/>
      </c>
      <c r="N404" s="7" t="str">
        <f t="shared" si="24"/>
        <v>1020212</v>
      </c>
    </row>
    <row r="405">
      <c r="A405" s="5">
        <v>45352.57690429398</v>
      </c>
      <c r="B405" s="4" t="s">
        <v>420</v>
      </c>
      <c r="C405" s="4">
        <v>1031.0</v>
      </c>
      <c r="D405" s="4">
        <v>212.0</v>
      </c>
      <c r="E405" s="4" t="s">
        <v>16</v>
      </c>
      <c r="F405" s="4" t="s">
        <v>16</v>
      </c>
      <c r="G405" s="4" t="s">
        <v>16</v>
      </c>
      <c r="H405" s="4" t="s">
        <v>16</v>
      </c>
      <c r="I405" s="4" t="s">
        <v>16</v>
      </c>
      <c r="J405" s="4" t="s">
        <v>16</v>
      </c>
      <c r="K405" s="4" t="s">
        <v>16</v>
      </c>
      <c r="L405" s="4" t="s">
        <v>421</v>
      </c>
      <c r="M405" s="6" t="str">
        <f t="shared" si="23"/>
        <v/>
      </c>
      <c r="N405" s="7" t="str">
        <f t="shared" si="24"/>
        <v>1031212</v>
      </c>
    </row>
    <row r="406">
      <c r="A406" s="5">
        <v>45352.56322609953</v>
      </c>
      <c r="B406" s="4" t="s">
        <v>269</v>
      </c>
      <c r="C406" s="4">
        <v>1002.0</v>
      </c>
      <c r="D406" s="4">
        <v>213.0</v>
      </c>
      <c r="E406" s="4" t="s">
        <v>18</v>
      </c>
      <c r="F406" s="4" t="s">
        <v>18</v>
      </c>
      <c r="G406" s="4" t="s">
        <v>18</v>
      </c>
      <c r="H406" s="4" t="s">
        <v>15</v>
      </c>
      <c r="I406" s="4" t="s">
        <v>18</v>
      </c>
      <c r="J406" s="4" t="s">
        <v>18</v>
      </c>
      <c r="K406" s="4" t="s">
        <v>18</v>
      </c>
      <c r="M406" s="6" t="str">
        <f t="shared" si="23"/>
        <v/>
      </c>
      <c r="N406" s="7" t="str">
        <f t="shared" si="24"/>
        <v>1002213</v>
      </c>
    </row>
    <row r="407">
      <c r="A407" s="5">
        <v>45352.56463572917</v>
      </c>
      <c r="B407" s="4" t="s">
        <v>131</v>
      </c>
      <c r="C407" s="4">
        <v>1020.0</v>
      </c>
      <c r="D407" s="4">
        <v>213.0</v>
      </c>
      <c r="E407" s="4" t="s">
        <v>17</v>
      </c>
      <c r="F407" s="4" t="s">
        <v>16</v>
      </c>
      <c r="G407" s="4" t="s">
        <v>16</v>
      </c>
      <c r="H407" s="4" t="s">
        <v>17</v>
      </c>
      <c r="I407" s="4" t="s">
        <v>17</v>
      </c>
      <c r="J407" s="4" t="s">
        <v>17</v>
      </c>
      <c r="K407" s="4" t="s">
        <v>16</v>
      </c>
      <c r="L407" s="4" t="s">
        <v>422</v>
      </c>
      <c r="M407" s="6" t="str">
        <f t="shared" si="23"/>
        <v/>
      </c>
      <c r="N407" s="7" t="str">
        <f t="shared" si="24"/>
        <v>1020213</v>
      </c>
    </row>
    <row r="408">
      <c r="A408" s="5">
        <v>45352.56502642361</v>
      </c>
      <c r="B408" s="4" t="s">
        <v>417</v>
      </c>
      <c r="C408" s="4">
        <v>1013.0</v>
      </c>
      <c r="D408" s="4">
        <v>213.0</v>
      </c>
      <c r="E408" s="4" t="s">
        <v>15</v>
      </c>
      <c r="F408" s="4" t="s">
        <v>17</v>
      </c>
      <c r="G408" s="4" t="s">
        <v>17</v>
      </c>
      <c r="H408" s="4" t="s">
        <v>71</v>
      </c>
      <c r="I408" s="4" t="s">
        <v>17</v>
      </c>
      <c r="J408" s="4" t="s">
        <v>17</v>
      </c>
      <c r="K408" s="4" t="s">
        <v>16</v>
      </c>
      <c r="L408" s="4" t="s">
        <v>423</v>
      </c>
      <c r="M408" s="6" t="str">
        <f t="shared" si="23"/>
        <v/>
      </c>
      <c r="N408" s="7" t="str">
        <f t="shared" si="24"/>
        <v>1013213</v>
      </c>
    </row>
    <row r="409">
      <c r="A409" s="5">
        <v>45352.584902187504</v>
      </c>
      <c r="B409" s="4" t="s">
        <v>420</v>
      </c>
      <c r="C409" s="4">
        <v>1031.0</v>
      </c>
      <c r="D409" s="4">
        <v>213.0</v>
      </c>
      <c r="E409" s="4" t="s">
        <v>16</v>
      </c>
      <c r="F409" s="4" t="s">
        <v>16</v>
      </c>
      <c r="G409" s="4" t="s">
        <v>16</v>
      </c>
      <c r="H409" s="4" t="s">
        <v>71</v>
      </c>
      <c r="I409" s="4" t="s">
        <v>15</v>
      </c>
      <c r="J409" s="4" t="s">
        <v>16</v>
      </c>
      <c r="K409" s="4" t="s">
        <v>17</v>
      </c>
      <c r="L409" s="4" t="s">
        <v>424</v>
      </c>
      <c r="M409" s="6" t="str">
        <f t="shared" si="23"/>
        <v/>
      </c>
      <c r="N409" s="7" t="str">
        <f t="shared" si="24"/>
        <v>1031213</v>
      </c>
    </row>
    <row r="410">
      <c r="A410" s="5">
        <v>45352.59613355324</v>
      </c>
      <c r="B410" s="4" t="s">
        <v>425</v>
      </c>
      <c r="C410" s="4">
        <v>1013.0</v>
      </c>
      <c r="D410" s="4">
        <v>215.0</v>
      </c>
      <c r="E410" s="4" t="s">
        <v>17</v>
      </c>
      <c r="F410" s="4" t="s">
        <v>17</v>
      </c>
      <c r="G410" s="4" t="s">
        <v>17</v>
      </c>
      <c r="H410" s="4" t="s">
        <v>16</v>
      </c>
      <c r="I410" s="4" t="s">
        <v>16</v>
      </c>
      <c r="J410" s="4" t="s">
        <v>17</v>
      </c>
      <c r="K410" s="4" t="s">
        <v>16</v>
      </c>
      <c r="L410" s="4" t="s">
        <v>426</v>
      </c>
      <c r="M410" s="6" t="str">
        <f t="shared" si="23"/>
        <v/>
      </c>
      <c r="N410" s="7" t="str">
        <f t="shared" si="24"/>
        <v>1013215</v>
      </c>
    </row>
    <row r="411">
      <c r="A411" s="5">
        <v>45352.596221898144</v>
      </c>
      <c r="B411" s="4" t="s">
        <v>131</v>
      </c>
      <c r="C411" s="4">
        <v>1020.0</v>
      </c>
      <c r="D411" s="4">
        <v>215.0</v>
      </c>
      <c r="E411" s="4" t="s">
        <v>16</v>
      </c>
      <c r="F411" s="4" t="s">
        <v>16</v>
      </c>
      <c r="G411" s="4" t="s">
        <v>17</v>
      </c>
      <c r="H411" s="4" t="s">
        <v>17</v>
      </c>
      <c r="I411" s="4" t="s">
        <v>16</v>
      </c>
      <c r="J411" s="4" t="s">
        <v>16</v>
      </c>
      <c r="K411" s="4" t="s">
        <v>16</v>
      </c>
      <c r="L411" s="4" t="s">
        <v>427</v>
      </c>
      <c r="M411" s="6" t="str">
        <f t="shared" si="23"/>
        <v/>
      </c>
      <c r="N411" s="7" t="str">
        <f t="shared" si="24"/>
        <v>1020215</v>
      </c>
    </row>
    <row r="412">
      <c r="A412" s="5">
        <v>45352.5980621412</v>
      </c>
      <c r="B412" s="4" t="s">
        <v>269</v>
      </c>
      <c r="C412" s="4">
        <v>1002.0</v>
      </c>
      <c r="D412" s="4">
        <v>215.0</v>
      </c>
      <c r="E412" s="4" t="s">
        <v>18</v>
      </c>
      <c r="F412" s="4" t="s">
        <v>18</v>
      </c>
      <c r="G412" s="4" t="s">
        <v>18</v>
      </c>
      <c r="H412" s="4" t="s">
        <v>18</v>
      </c>
      <c r="I412" s="4" t="s">
        <v>18</v>
      </c>
      <c r="J412" s="4" t="s">
        <v>18</v>
      </c>
      <c r="K412" s="4" t="s">
        <v>18</v>
      </c>
      <c r="M412" s="6" t="str">
        <f t="shared" si="23"/>
        <v/>
      </c>
      <c r="N412" s="7" t="str">
        <f t="shared" si="24"/>
        <v>1002215</v>
      </c>
    </row>
    <row r="413">
      <c r="A413" s="5">
        <v>45352.61448296296</v>
      </c>
      <c r="B413" s="4" t="s">
        <v>420</v>
      </c>
      <c r="C413" s="4">
        <v>1031.0</v>
      </c>
      <c r="D413" s="4">
        <v>215.0</v>
      </c>
      <c r="E413" s="4" t="s">
        <v>16</v>
      </c>
      <c r="F413" s="4" t="s">
        <v>16</v>
      </c>
      <c r="G413" s="4" t="s">
        <v>16</v>
      </c>
      <c r="H413" s="4" t="s">
        <v>18</v>
      </c>
      <c r="I413" s="4" t="s">
        <v>16</v>
      </c>
      <c r="J413" s="4" t="s">
        <v>16</v>
      </c>
      <c r="K413" s="4" t="s">
        <v>16</v>
      </c>
      <c r="L413" s="4" t="s">
        <v>428</v>
      </c>
      <c r="M413" s="6" t="str">
        <f t="shared" si="23"/>
        <v/>
      </c>
      <c r="N413" s="7" t="str">
        <f t="shared" si="24"/>
        <v>1031215</v>
      </c>
    </row>
    <row r="414">
      <c r="A414" s="5">
        <v>45352.60911715278</v>
      </c>
      <c r="B414" s="4" t="s">
        <v>269</v>
      </c>
      <c r="C414" s="4">
        <v>1002.0</v>
      </c>
      <c r="D414" s="4">
        <v>216.0</v>
      </c>
      <c r="E414" s="4" t="s">
        <v>18</v>
      </c>
      <c r="F414" s="4" t="s">
        <v>18</v>
      </c>
      <c r="G414" s="4" t="s">
        <v>18</v>
      </c>
      <c r="H414" s="4" t="s">
        <v>18</v>
      </c>
      <c r="I414" s="4" t="s">
        <v>18</v>
      </c>
      <c r="J414" s="4" t="s">
        <v>18</v>
      </c>
      <c r="K414" s="4" t="s">
        <v>18</v>
      </c>
      <c r="L414" s="4" t="s">
        <v>429</v>
      </c>
      <c r="M414" s="6" t="str">
        <f t="shared" si="23"/>
        <v/>
      </c>
      <c r="N414" s="7" t="str">
        <f t="shared" si="24"/>
        <v>1002216</v>
      </c>
    </row>
    <row r="415">
      <c r="A415" s="5">
        <v>45352.611542326384</v>
      </c>
      <c r="B415" s="4" t="s">
        <v>425</v>
      </c>
      <c r="C415" s="4">
        <v>1013.0</v>
      </c>
      <c r="D415" s="4">
        <v>216.0</v>
      </c>
      <c r="E415" s="4" t="s">
        <v>16</v>
      </c>
      <c r="F415" s="4" t="s">
        <v>18</v>
      </c>
      <c r="G415" s="4" t="s">
        <v>18</v>
      </c>
      <c r="H415" s="4" t="s">
        <v>16</v>
      </c>
      <c r="I415" s="4" t="s">
        <v>17</v>
      </c>
      <c r="J415" s="4" t="s">
        <v>16</v>
      </c>
      <c r="K415" s="4" t="s">
        <v>16</v>
      </c>
      <c r="L415" s="4" t="s">
        <v>430</v>
      </c>
      <c r="M415" s="6" t="str">
        <f t="shared" si="23"/>
        <v/>
      </c>
      <c r="N415" s="7" t="str">
        <f t="shared" si="24"/>
        <v>1013216</v>
      </c>
    </row>
    <row r="416">
      <c r="A416" s="5">
        <v>45352.62194975694</v>
      </c>
      <c r="B416" s="4" t="s">
        <v>131</v>
      </c>
      <c r="C416" s="4">
        <v>1020.0</v>
      </c>
      <c r="D416" s="4">
        <v>216.0</v>
      </c>
      <c r="E416" s="4" t="s">
        <v>16</v>
      </c>
      <c r="F416" s="4" t="s">
        <v>18</v>
      </c>
      <c r="G416" s="4" t="s">
        <v>18</v>
      </c>
      <c r="H416" s="4" t="s">
        <v>16</v>
      </c>
      <c r="I416" s="4" t="s">
        <v>16</v>
      </c>
      <c r="J416" s="4" t="s">
        <v>17</v>
      </c>
      <c r="K416" s="4" t="s">
        <v>16</v>
      </c>
      <c r="L416" s="4" t="s">
        <v>431</v>
      </c>
      <c r="M416" s="6" t="str">
        <f t="shared" si="23"/>
        <v/>
      </c>
      <c r="N416" s="7" t="str">
        <f t="shared" si="24"/>
        <v>1020216</v>
      </c>
    </row>
    <row r="417">
      <c r="A417" s="5">
        <v>45352.63250759259</v>
      </c>
      <c r="B417" s="4" t="s">
        <v>420</v>
      </c>
      <c r="C417" s="4">
        <v>1031.0</v>
      </c>
      <c r="D417" s="4">
        <v>216.0</v>
      </c>
      <c r="E417" s="4" t="s">
        <v>16</v>
      </c>
      <c r="F417" s="4" t="s">
        <v>18</v>
      </c>
      <c r="G417" s="4" t="s">
        <v>16</v>
      </c>
      <c r="H417" s="4" t="s">
        <v>16</v>
      </c>
      <c r="I417" s="4" t="s">
        <v>16</v>
      </c>
      <c r="J417" s="4" t="s">
        <v>16</v>
      </c>
      <c r="K417" s="4" t="s">
        <v>16</v>
      </c>
      <c r="L417" s="4" t="s">
        <v>432</v>
      </c>
      <c r="M417" s="6" t="str">
        <f t="shared" si="23"/>
        <v/>
      </c>
      <c r="N417" s="7" t="str">
        <f t="shared" si="24"/>
        <v>1031216</v>
      </c>
    </row>
    <row r="418">
      <c r="A418" s="5">
        <v>45352.55373230324</v>
      </c>
      <c r="B418" s="4" t="s">
        <v>152</v>
      </c>
      <c r="C418" s="4">
        <v>1069.0</v>
      </c>
      <c r="D418" s="4">
        <v>217.0</v>
      </c>
      <c r="E418" s="4" t="s">
        <v>18</v>
      </c>
      <c r="F418" s="4" t="s">
        <v>18</v>
      </c>
      <c r="G418" s="4" t="s">
        <v>18</v>
      </c>
      <c r="H418" s="4" t="s">
        <v>17</v>
      </c>
      <c r="I418" s="4" t="s">
        <v>16</v>
      </c>
      <c r="J418" s="4" t="s">
        <v>16</v>
      </c>
      <c r="K418" s="4" t="s">
        <v>16</v>
      </c>
      <c r="M418" s="6" t="str">
        <f t="shared" si="23"/>
        <v/>
      </c>
      <c r="N418" s="7" t="str">
        <f t="shared" si="24"/>
        <v>1069217</v>
      </c>
    </row>
    <row r="419">
      <c r="A419" s="5">
        <v>45352.58741129629</v>
      </c>
      <c r="B419" s="4" t="s">
        <v>319</v>
      </c>
      <c r="C419" s="4">
        <v>1121.0</v>
      </c>
      <c r="D419" s="4">
        <v>217.0</v>
      </c>
      <c r="E419" s="4" t="s">
        <v>15</v>
      </c>
      <c r="F419" s="4" t="s">
        <v>16</v>
      </c>
      <c r="G419" s="4" t="s">
        <v>17</v>
      </c>
      <c r="H419" s="4" t="s">
        <v>17</v>
      </c>
      <c r="I419" s="4" t="s">
        <v>16</v>
      </c>
      <c r="J419" s="4" t="s">
        <v>17</v>
      </c>
      <c r="K419" s="4" t="s">
        <v>17</v>
      </c>
      <c r="M419" s="6" t="str">
        <f t="shared" si="23"/>
        <v/>
      </c>
      <c r="N419" s="7" t="str">
        <f t="shared" si="24"/>
        <v>1121217</v>
      </c>
    </row>
    <row r="420">
      <c r="A420" s="5">
        <v>45352.597773587964</v>
      </c>
      <c r="B420" s="4" t="s">
        <v>433</v>
      </c>
      <c r="C420" s="4">
        <v>1105.0</v>
      </c>
      <c r="D420" s="4">
        <v>217.0</v>
      </c>
      <c r="E420" s="4" t="s">
        <v>17</v>
      </c>
      <c r="F420" s="4" t="s">
        <v>16</v>
      </c>
      <c r="G420" s="4" t="s">
        <v>18</v>
      </c>
      <c r="H420" s="4" t="s">
        <v>16</v>
      </c>
      <c r="I420" s="4" t="s">
        <v>17</v>
      </c>
      <c r="J420" s="4" t="s">
        <v>17</v>
      </c>
      <c r="K420" s="4" t="s">
        <v>16</v>
      </c>
      <c r="L420" s="4" t="s">
        <v>434</v>
      </c>
      <c r="M420" s="6" t="str">
        <f t="shared" si="23"/>
        <v/>
      </c>
      <c r="N420" s="7" t="str">
        <f t="shared" si="24"/>
        <v>1105217</v>
      </c>
    </row>
    <row r="421">
      <c r="A421" s="5">
        <v>45352.71840873842</v>
      </c>
      <c r="B421" s="4" t="s">
        <v>313</v>
      </c>
      <c r="C421" s="4">
        <v>1049.0</v>
      </c>
      <c r="D421" s="4">
        <v>217.0</v>
      </c>
      <c r="E421" s="4" t="s">
        <v>17</v>
      </c>
      <c r="F421" s="4" t="s">
        <v>16</v>
      </c>
      <c r="G421" s="4" t="s">
        <v>71</v>
      </c>
      <c r="H421" s="4" t="s">
        <v>15</v>
      </c>
      <c r="I421" s="4" t="s">
        <v>17</v>
      </c>
      <c r="J421" s="4" t="s">
        <v>17</v>
      </c>
      <c r="K421" s="4" t="s">
        <v>17</v>
      </c>
      <c r="L421" s="4" t="s">
        <v>317</v>
      </c>
    </row>
    <row r="422">
      <c r="A422" s="5">
        <v>45352.56711333334</v>
      </c>
      <c r="B422" s="4" t="s">
        <v>152</v>
      </c>
      <c r="C422" s="4">
        <v>1069.0</v>
      </c>
      <c r="D422" s="4">
        <v>218.0</v>
      </c>
      <c r="E422" s="4" t="s">
        <v>15</v>
      </c>
      <c r="F422" s="4" t="s">
        <v>16</v>
      </c>
      <c r="G422" s="4" t="s">
        <v>16</v>
      </c>
      <c r="H422" s="4" t="s">
        <v>18</v>
      </c>
      <c r="I422" s="4" t="s">
        <v>17</v>
      </c>
      <c r="J422" s="4" t="s">
        <v>15</v>
      </c>
      <c r="K422" s="4" t="s">
        <v>16</v>
      </c>
      <c r="M422" s="6" t="str">
        <f t="shared" ref="M422:M424" si="25">IF(COUNTIF($N:$N,N422)&gt;1,"TRUE","")</f>
        <v/>
      </c>
      <c r="N422" s="7" t="str">
        <f t="shared" ref="N422:N424" si="26">CONCAT(C422,D422)</f>
        <v>1069218</v>
      </c>
    </row>
    <row r="423">
      <c r="A423" s="5">
        <v>45352.56948266204</v>
      </c>
      <c r="B423" s="4" t="s">
        <v>307</v>
      </c>
      <c r="C423" s="4">
        <v>1121.0</v>
      </c>
      <c r="D423" s="4">
        <v>218.0</v>
      </c>
      <c r="E423" s="4" t="s">
        <v>17</v>
      </c>
      <c r="F423" s="4" t="s">
        <v>16</v>
      </c>
      <c r="G423" s="4" t="s">
        <v>16</v>
      </c>
      <c r="H423" s="4" t="s">
        <v>16</v>
      </c>
      <c r="I423" s="4" t="s">
        <v>17</v>
      </c>
      <c r="J423" s="4" t="s">
        <v>16</v>
      </c>
      <c r="K423" s="4" t="s">
        <v>16</v>
      </c>
      <c r="M423" s="6" t="str">
        <f t="shared" si="25"/>
        <v/>
      </c>
      <c r="N423" s="7" t="str">
        <f t="shared" si="26"/>
        <v>1121218</v>
      </c>
    </row>
    <row r="424">
      <c r="A424" s="5">
        <v>45352.60972748842</v>
      </c>
      <c r="B424" s="4" t="s">
        <v>433</v>
      </c>
      <c r="C424" s="4">
        <v>1105.0</v>
      </c>
      <c r="D424" s="4">
        <v>218.0</v>
      </c>
      <c r="E424" s="4" t="s">
        <v>17</v>
      </c>
      <c r="F424" s="4" t="s">
        <v>18</v>
      </c>
      <c r="G424" s="4" t="s">
        <v>16</v>
      </c>
      <c r="H424" s="4" t="s">
        <v>16</v>
      </c>
      <c r="I424" s="4" t="s">
        <v>16</v>
      </c>
      <c r="J424" s="4" t="s">
        <v>17</v>
      </c>
      <c r="K424" s="4" t="s">
        <v>16</v>
      </c>
      <c r="L424" s="4" t="s">
        <v>435</v>
      </c>
      <c r="M424" s="6" t="str">
        <f t="shared" si="25"/>
        <v/>
      </c>
      <c r="N424" s="7" t="str">
        <f t="shared" si="26"/>
        <v>1105218</v>
      </c>
    </row>
    <row r="425">
      <c r="A425" s="5">
        <v>45352.71907828704</v>
      </c>
      <c r="B425" s="4" t="s">
        <v>436</v>
      </c>
      <c r="C425" s="4">
        <v>1049.0</v>
      </c>
      <c r="D425" s="4">
        <v>218.0</v>
      </c>
      <c r="E425" s="4" t="s">
        <v>17</v>
      </c>
      <c r="F425" s="4" t="s">
        <v>16</v>
      </c>
      <c r="G425" s="4" t="s">
        <v>16</v>
      </c>
      <c r="H425" s="4" t="s">
        <v>17</v>
      </c>
      <c r="I425" s="4" t="s">
        <v>17</v>
      </c>
      <c r="J425" s="4" t="s">
        <v>16</v>
      </c>
      <c r="K425" s="4" t="s">
        <v>17</v>
      </c>
    </row>
    <row r="426">
      <c r="A426" s="5">
        <v>45352.58088664352</v>
      </c>
      <c r="B426" s="4" t="s">
        <v>152</v>
      </c>
      <c r="C426" s="4">
        <v>1069.0</v>
      </c>
      <c r="D426" s="4">
        <v>219.0</v>
      </c>
      <c r="E426" s="4" t="s">
        <v>16</v>
      </c>
      <c r="F426" s="4" t="s">
        <v>17</v>
      </c>
      <c r="G426" s="4" t="s">
        <v>16</v>
      </c>
      <c r="H426" s="4" t="s">
        <v>17</v>
      </c>
      <c r="I426" s="4" t="s">
        <v>16</v>
      </c>
      <c r="J426" s="4" t="s">
        <v>15</v>
      </c>
      <c r="K426" s="4" t="s">
        <v>16</v>
      </c>
      <c r="M426" s="6" t="str">
        <f t="shared" ref="M426:M431" si="27">IF(COUNTIF($N:$N,N426)&gt;1,"TRUE","")</f>
        <v/>
      </c>
      <c r="N426" s="7" t="str">
        <f t="shared" ref="N426:N431" si="28">CONCAT(C426,D426)</f>
        <v>1069219</v>
      </c>
    </row>
    <row r="427">
      <c r="A427" s="5">
        <v>45352.58819733796</v>
      </c>
      <c r="B427" s="4" t="s">
        <v>307</v>
      </c>
      <c r="C427" s="4">
        <v>1121.0</v>
      </c>
      <c r="D427" s="4">
        <v>219.0</v>
      </c>
      <c r="E427" s="4" t="s">
        <v>16</v>
      </c>
      <c r="F427" s="4" t="s">
        <v>16</v>
      </c>
      <c r="G427" s="4" t="s">
        <v>16</v>
      </c>
      <c r="H427" s="4" t="s">
        <v>16</v>
      </c>
      <c r="I427" s="4" t="s">
        <v>16</v>
      </c>
      <c r="J427" s="4" t="s">
        <v>16</v>
      </c>
      <c r="K427" s="4" t="s">
        <v>16</v>
      </c>
      <c r="M427" s="6" t="str">
        <f t="shared" si="27"/>
        <v/>
      </c>
      <c r="N427" s="7" t="str">
        <f t="shared" si="28"/>
        <v>1121219</v>
      </c>
    </row>
    <row r="428">
      <c r="A428" s="5">
        <v>45352.63375528935</v>
      </c>
      <c r="B428" s="4" t="s">
        <v>433</v>
      </c>
      <c r="C428" s="4">
        <v>1105.0</v>
      </c>
      <c r="D428" s="4">
        <v>219.0</v>
      </c>
      <c r="E428" s="4" t="s">
        <v>16</v>
      </c>
      <c r="F428" s="4" t="s">
        <v>18</v>
      </c>
      <c r="G428" s="4" t="s">
        <v>16</v>
      </c>
      <c r="H428" s="4" t="s">
        <v>18</v>
      </c>
      <c r="I428" s="4" t="s">
        <v>17</v>
      </c>
      <c r="J428" s="4" t="s">
        <v>16</v>
      </c>
      <c r="K428" s="4" t="s">
        <v>16</v>
      </c>
      <c r="L428" s="4" t="s">
        <v>437</v>
      </c>
      <c r="M428" s="6" t="str">
        <f t="shared" si="27"/>
        <v/>
      </c>
      <c r="N428" s="7" t="str">
        <f t="shared" si="28"/>
        <v>1105219</v>
      </c>
    </row>
    <row r="429">
      <c r="A429" s="5">
        <v>45352.60802707176</v>
      </c>
      <c r="B429" s="4" t="s">
        <v>152</v>
      </c>
      <c r="C429" s="4">
        <v>1069.0</v>
      </c>
      <c r="D429" s="4">
        <v>221.0</v>
      </c>
      <c r="E429" s="4" t="s">
        <v>18</v>
      </c>
      <c r="F429" s="4" t="s">
        <v>16</v>
      </c>
      <c r="G429" s="4" t="s">
        <v>16</v>
      </c>
      <c r="H429" s="4" t="s">
        <v>17</v>
      </c>
      <c r="I429" s="4" t="s">
        <v>18</v>
      </c>
      <c r="J429" s="4" t="s">
        <v>18</v>
      </c>
      <c r="K429" s="4" t="s">
        <v>16</v>
      </c>
      <c r="M429" s="6" t="str">
        <f t="shared" si="27"/>
        <v/>
      </c>
      <c r="N429" s="7" t="str">
        <f t="shared" si="28"/>
        <v>1069221</v>
      </c>
    </row>
    <row r="430">
      <c r="A430" s="5">
        <v>45352.636816377315</v>
      </c>
      <c r="B430" s="4" t="s">
        <v>433</v>
      </c>
      <c r="C430" s="4">
        <v>1105.0</v>
      </c>
      <c r="D430" s="4">
        <v>221.0</v>
      </c>
      <c r="E430" s="4" t="s">
        <v>18</v>
      </c>
      <c r="F430" s="4" t="s">
        <v>16</v>
      </c>
      <c r="G430" s="4" t="s">
        <v>16</v>
      </c>
      <c r="H430" s="4" t="s">
        <v>16</v>
      </c>
      <c r="I430" s="4" t="s">
        <v>16</v>
      </c>
      <c r="J430" s="4" t="s">
        <v>18</v>
      </c>
      <c r="K430" s="4" t="s">
        <v>16</v>
      </c>
      <c r="L430" s="4" t="s">
        <v>438</v>
      </c>
      <c r="M430" s="6" t="str">
        <f t="shared" si="27"/>
        <v/>
      </c>
      <c r="N430" s="7" t="str">
        <f t="shared" si="28"/>
        <v>1105221</v>
      </c>
    </row>
    <row r="431">
      <c r="A431" s="5">
        <v>45352.667463391204</v>
      </c>
      <c r="B431" s="4" t="s">
        <v>307</v>
      </c>
      <c r="C431" s="4">
        <v>1121.0</v>
      </c>
      <c r="D431" s="4">
        <v>221.0</v>
      </c>
      <c r="E431" s="4" t="s">
        <v>17</v>
      </c>
      <c r="F431" s="4" t="s">
        <v>17</v>
      </c>
      <c r="G431" s="4" t="s">
        <v>17</v>
      </c>
      <c r="H431" s="4" t="s">
        <v>17</v>
      </c>
      <c r="I431" s="4" t="s">
        <v>17</v>
      </c>
      <c r="J431" s="4" t="s">
        <v>17</v>
      </c>
      <c r="K431" s="4" t="s">
        <v>17</v>
      </c>
      <c r="M431" s="6" t="str">
        <f t="shared" si="27"/>
        <v/>
      </c>
      <c r="N431" s="7" t="str">
        <f t="shared" si="28"/>
        <v>1121221</v>
      </c>
    </row>
    <row r="432">
      <c r="A432" s="5">
        <v>45352.71989032408</v>
      </c>
      <c r="B432" s="4" t="s">
        <v>436</v>
      </c>
      <c r="C432" s="4">
        <v>1049.0</v>
      </c>
      <c r="D432" s="4">
        <v>221.0</v>
      </c>
      <c r="E432" s="4" t="s">
        <v>17</v>
      </c>
      <c r="F432" s="4" t="s">
        <v>16</v>
      </c>
      <c r="G432" s="4" t="s">
        <v>15</v>
      </c>
      <c r="H432" s="4" t="s">
        <v>16</v>
      </c>
      <c r="I432" s="4" t="s">
        <v>17</v>
      </c>
      <c r="J432" s="4" t="s">
        <v>17</v>
      </c>
      <c r="K432" s="4" t="s">
        <v>17</v>
      </c>
    </row>
    <row r="433">
      <c r="A433" s="5">
        <v>45352.623440173615</v>
      </c>
      <c r="B433" s="4" t="s">
        <v>152</v>
      </c>
      <c r="C433" s="4">
        <v>1069.0</v>
      </c>
      <c r="D433" s="4">
        <v>222.0</v>
      </c>
      <c r="E433" s="4" t="s">
        <v>18</v>
      </c>
      <c r="F433" s="4" t="s">
        <v>16</v>
      </c>
      <c r="G433" s="4" t="s">
        <v>16</v>
      </c>
      <c r="H433" s="4" t="s">
        <v>15</v>
      </c>
      <c r="I433" s="4" t="s">
        <v>16</v>
      </c>
      <c r="J433" s="4" t="s">
        <v>17</v>
      </c>
      <c r="K433" s="4" t="s">
        <v>17</v>
      </c>
      <c r="M433" s="6" t="str">
        <f t="shared" ref="M433:M436" si="29">IF(COUNTIF($N:$N,N433)&gt;1,"TRUE","")</f>
        <v/>
      </c>
      <c r="N433" s="7" t="str">
        <f t="shared" ref="N433:N436" si="30">CONCAT(C433,D433)</f>
        <v>1069222</v>
      </c>
    </row>
    <row r="434">
      <c r="A434" s="5">
        <v>45352.642763125</v>
      </c>
      <c r="B434" s="4" t="s">
        <v>433</v>
      </c>
      <c r="C434" s="4">
        <v>1105.0</v>
      </c>
      <c r="D434" s="4">
        <v>222.0</v>
      </c>
      <c r="E434" s="4" t="s">
        <v>18</v>
      </c>
      <c r="F434" s="4" t="s">
        <v>18</v>
      </c>
      <c r="G434" s="4" t="s">
        <v>18</v>
      </c>
      <c r="H434" s="4" t="s">
        <v>18</v>
      </c>
      <c r="I434" s="4" t="s">
        <v>16</v>
      </c>
      <c r="J434" s="4" t="s">
        <v>18</v>
      </c>
      <c r="K434" s="4" t="s">
        <v>16</v>
      </c>
      <c r="L434" s="4" t="s">
        <v>439</v>
      </c>
      <c r="M434" s="6" t="str">
        <f t="shared" si="29"/>
        <v/>
      </c>
      <c r="N434" s="7" t="str">
        <f t="shared" si="30"/>
        <v>1105222</v>
      </c>
    </row>
    <row r="435">
      <c r="A435" s="5">
        <v>45352.66830829861</v>
      </c>
      <c r="B435" s="4" t="s">
        <v>319</v>
      </c>
      <c r="C435" s="4">
        <v>1121.0</v>
      </c>
      <c r="D435" s="4">
        <v>222.0</v>
      </c>
      <c r="E435" s="4" t="s">
        <v>17</v>
      </c>
      <c r="F435" s="4" t="s">
        <v>16</v>
      </c>
      <c r="G435" s="4" t="s">
        <v>16</v>
      </c>
      <c r="H435" s="4" t="s">
        <v>16</v>
      </c>
      <c r="I435" s="4" t="s">
        <v>17</v>
      </c>
      <c r="J435" s="4" t="s">
        <v>17</v>
      </c>
      <c r="K435" s="4" t="s">
        <v>17</v>
      </c>
      <c r="M435" s="6" t="str">
        <f t="shared" si="29"/>
        <v/>
      </c>
      <c r="N435" s="7" t="str">
        <f t="shared" si="30"/>
        <v>1121222</v>
      </c>
    </row>
    <row r="436">
      <c r="A436" s="5">
        <v>45352.58444111111</v>
      </c>
      <c r="B436" s="4" t="s">
        <v>440</v>
      </c>
      <c r="C436" s="4">
        <v>1129.0</v>
      </c>
      <c r="D436" s="4">
        <v>223.0</v>
      </c>
      <c r="E436" s="4" t="s">
        <v>16</v>
      </c>
      <c r="F436" s="4" t="s">
        <v>16</v>
      </c>
      <c r="G436" s="4" t="s">
        <v>17</v>
      </c>
      <c r="H436" s="4" t="s">
        <v>17</v>
      </c>
      <c r="I436" s="4" t="s">
        <v>16</v>
      </c>
      <c r="J436" s="4" t="s">
        <v>16</v>
      </c>
      <c r="K436" s="4" t="s">
        <v>16</v>
      </c>
      <c r="L436" s="4" t="s">
        <v>441</v>
      </c>
      <c r="M436" s="6" t="str">
        <f t="shared" si="29"/>
        <v/>
      </c>
      <c r="N436" s="7" t="str">
        <f t="shared" si="30"/>
        <v>1129223</v>
      </c>
    </row>
    <row r="437">
      <c r="A437" s="5">
        <v>45352.7342965162</v>
      </c>
      <c r="B437" s="4" t="s">
        <v>442</v>
      </c>
      <c r="C437" s="4">
        <v>1093.0</v>
      </c>
      <c r="D437" s="4">
        <v>223.0</v>
      </c>
      <c r="E437" s="4" t="s">
        <v>16</v>
      </c>
      <c r="F437" s="4" t="s">
        <v>16</v>
      </c>
      <c r="G437" s="4" t="s">
        <v>18</v>
      </c>
      <c r="H437" s="4" t="s">
        <v>17</v>
      </c>
      <c r="I437" s="4" t="s">
        <v>18</v>
      </c>
      <c r="J437" s="4" t="s">
        <v>18</v>
      </c>
      <c r="K437" s="4" t="s">
        <v>18</v>
      </c>
      <c r="L437" s="4" t="s">
        <v>443</v>
      </c>
    </row>
    <row r="438">
      <c r="A438" s="5">
        <v>45352.861098587964</v>
      </c>
      <c r="B438" s="4" t="s">
        <v>79</v>
      </c>
      <c r="C438" s="4">
        <v>1084.0</v>
      </c>
      <c r="D438" s="4">
        <v>223.0</v>
      </c>
      <c r="E438" s="4" t="s">
        <v>16</v>
      </c>
      <c r="F438" s="4" t="s">
        <v>18</v>
      </c>
      <c r="G438" s="4" t="s">
        <v>16</v>
      </c>
      <c r="H438" s="4" t="s">
        <v>17</v>
      </c>
      <c r="I438" s="4" t="s">
        <v>17</v>
      </c>
      <c r="J438" s="4" t="s">
        <v>16</v>
      </c>
      <c r="K438" s="4" t="s">
        <v>16</v>
      </c>
    </row>
    <row r="439">
      <c r="A439" s="5">
        <v>45352.58535246528</v>
      </c>
      <c r="B439" s="4" t="s">
        <v>440</v>
      </c>
      <c r="C439" s="4">
        <v>1129.0</v>
      </c>
      <c r="D439" s="4">
        <v>224.0</v>
      </c>
      <c r="E439" s="4" t="s">
        <v>16</v>
      </c>
      <c r="F439" s="4" t="s">
        <v>17</v>
      </c>
      <c r="G439" s="4" t="s">
        <v>17</v>
      </c>
      <c r="H439" s="4" t="s">
        <v>17</v>
      </c>
      <c r="I439" s="4" t="s">
        <v>17</v>
      </c>
      <c r="J439" s="4" t="s">
        <v>17</v>
      </c>
      <c r="K439" s="4" t="s">
        <v>17</v>
      </c>
      <c r="L439" s="4" t="s">
        <v>444</v>
      </c>
      <c r="M439" s="6" t="str">
        <f>IF(COUNTIF($N:$N,N439)&gt;1,"TRUE","")</f>
        <v/>
      </c>
      <c r="N439" s="7" t="str">
        <f>CONCAT(C439,D439)</f>
        <v>1129224</v>
      </c>
    </row>
    <row r="440">
      <c r="A440" s="5">
        <v>45352.7417190625</v>
      </c>
      <c r="B440" s="4" t="s">
        <v>442</v>
      </c>
      <c r="C440" s="4">
        <v>1093.0</v>
      </c>
      <c r="D440" s="4">
        <v>224.0</v>
      </c>
      <c r="E440" s="4" t="s">
        <v>16</v>
      </c>
      <c r="F440" s="4" t="s">
        <v>15</v>
      </c>
      <c r="G440" s="4" t="s">
        <v>17</v>
      </c>
      <c r="H440" s="4" t="s">
        <v>17</v>
      </c>
      <c r="I440" s="4" t="s">
        <v>16</v>
      </c>
      <c r="J440" s="4" t="s">
        <v>16</v>
      </c>
      <c r="K440" s="4" t="s">
        <v>16</v>
      </c>
      <c r="L440" s="4" t="s">
        <v>445</v>
      </c>
    </row>
    <row r="441">
      <c r="A441" s="5">
        <v>45352.8619893287</v>
      </c>
      <c r="B441" s="4" t="s">
        <v>79</v>
      </c>
      <c r="C441" s="4">
        <v>1084.0</v>
      </c>
      <c r="D441" s="4">
        <v>224.0</v>
      </c>
      <c r="E441" s="4" t="s">
        <v>16</v>
      </c>
      <c r="F441" s="4" t="s">
        <v>16</v>
      </c>
      <c r="G441" s="4" t="s">
        <v>18</v>
      </c>
      <c r="H441" s="4" t="s">
        <v>16</v>
      </c>
      <c r="I441" s="4" t="s">
        <v>18</v>
      </c>
      <c r="J441" s="4" t="s">
        <v>16</v>
      </c>
      <c r="K441" s="4" t="s">
        <v>17</v>
      </c>
    </row>
    <row r="442">
      <c r="A442" s="5">
        <v>45352.58645641204</v>
      </c>
      <c r="B442" s="4" t="s">
        <v>440</v>
      </c>
      <c r="C442" s="4">
        <v>1129.0</v>
      </c>
      <c r="D442" s="4">
        <v>225.0</v>
      </c>
      <c r="E442" s="4" t="s">
        <v>18</v>
      </c>
      <c r="F442" s="4" t="s">
        <v>18</v>
      </c>
      <c r="G442" s="4" t="s">
        <v>18</v>
      </c>
      <c r="H442" s="4" t="s">
        <v>18</v>
      </c>
      <c r="I442" s="4" t="s">
        <v>16</v>
      </c>
      <c r="J442" s="4" t="s">
        <v>18</v>
      </c>
      <c r="K442" s="4" t="s">
        <v>16</v>
      </c>
      <c r="L442" s="4" t="s">
        <v>446</v>
      </c>
      <c r="M442" s="6" t="str">
        <f>IF(COUNTIF($N:$N,N442)&gt;1,"TRUE","")</f>
        <v/>
      </c>
      <c r="N442" s="7" t="str">
        <f>CONCAT(C442,D442)</f>
        <v>1129225</v>
      </c>
    </row>
    <row r="443">
      <c r="A443" s="5">
        <v>45352.744908912035</v>
      </c>
      <c r="B443" s="4" t="s">
        <v>442</v>
      </c>
      <c r="C443" s="4">
        <v>1093.0</v>
      </c>
      <c r="D443" s="4">
        <v>225.0</v>
      </c>
      <c r="E443" s="4" t="s">
        <v>18</v>
      </c>
      <c r="F443" s="4" t="s">
        <v>18</v>
      </c>
      <c r="G443" s="4" t="s">
        <v>18</v>
      </c>
      <c r="H443" s="4" t="s">
        <v>18</v>
      </c>
      <c r="I443" s="4" t="s">
        <v>18</v>
      </c>
      <c r="J443" s="4" t="s">
        <v>18</v>
      </c>
      <c r="K443" s="4" t="s">
        <v>18</v>
      </c>
      <c r="L443" s="4" t="s">
        <v>447</v>
      </c>
    </row>
    <row r="444">
      <c r="A444" s="5">
        <v>45352.86268309028</v>
      </c>
      <c r="B444" s="4" t="s">
        <v>79</v>
      </c>
      <c r="C444" s="4">
        <v>1084.0</v>
      </c>
      <c r="D444" s="4">
        <v>225.0</v>
      </c>
      <c r="E444" s="4" t="s">
        <v>17</v>
      </c>
      <c r="F444" s="4" t="s">
        <v>18</v>
      </c>
      <c r="G444" s="4" t="s">
        <v>15</v>
      </c>
      <c r="H444" s="4" t="s">
        <v>17</v>
      </c>
      <c r="I444" s="4" t="s">
        <v>17</v>
      </c>
      <c r="J444" s="4" t="s">
        <v>16</v>
      </c>
      <c r="K444" s="4" t="s">
        <v>17</v>
      </c>
    </row>
    <row r="445">
      <c r="A445" s="5">
        <v>45352.62757791667</v>
      </c>
      <c r="B445" s="4" t="s">
        <v>440</v>
      </c>
      <c r="C445" s="4">
        <v>1129.0</v>
      </c>
      <c r="D445" s="4">
        <v>226.0</v>
      </c>
      <c r="E445" s="4" t="s">
        <v>17</v>
      </c>
      <c r="F445" s="4" t="s">
        <v>18</v>
      </c>
      <c r="G445" s="4" t="s">
        <v>18</v>
      </c>
      <c r="H445" s="4" t="s">
        <v>15</v>
      </c>
      <c r="I445" s="4" t="s">
        <v>17</v>
      </c>
      <c r="J445" s="4" t="s">
        <v>16</v>
      </c>
      <c r="K445" s="4" t="s">
        <v>16</v>
      </c>
      <c r="L445" s="4" t="s">
        <v>448</v>
      </c>
      <c r="M445" s="6" t="str">
        <f>IF(COUNTIF($N:$N,N445)&gt;1,"TRUE","")</f>
        <v/>
      </c>
      <c r="N445" s="7" t="str">
        <f>CONCAT(C445,D445)</f>
        <v>1129226</v>
      </c>
    </row>
    <row r="446">
      <c r="A446" s="5">
        <v>45352.74861185186</v>
      </c>
      <c r="B446" s="4" t="s">
        <v>442</v>
      </c>
      <c r="C446" s="4">
        <v>1093.0</v>
      </c>
      <c r="D446" s="4">
        <v>226.0</v>
      </c>
      <c r="E446" s="4" t="s">
        <v>17</v>
      </c>
      <c r="F446" s="4" t="s">
        <v>16</v>
      </c>
      <c r="G446" s="4" t="s">
        <v>16</v>
      </c>
      <c r="H446" s="4" t="s">
        <v>17</v>
      </c>
      <c r="I446" s="4" t="s">
        <v>17</v>
      </c>
      <c r="J446" s="4" t="s">
        <v>16</v>
      </c>
      <c r="K446" s="4" t="s">
        <v>18</v>
      </c>
      <c r="L446" s="4" t="s">
        <v>449</v>
      </c>
    </row>
    <row r="447">
      <c r="A447" s="5">
        <v>45352.863560300924</v>
      </c>
      <c r="B447" s="4" t="s">
        <v>79</v>
      </c>
      <c r="C447" s="4">
        <v>1084.0</v>
      </c>
      <c r="D447" s="4">
        <v>226.0</v>
      </c>
      <c r="E447" s="4" t="s">
        <v>15</v>
      </c>
      <c r="F447" s="4" t="s">
        <v>18</v>
      </c>
      <c r="G447" s="4" t="s">
        <v>15</v>
      </c>
      <c r="H447" s="4" t="s">
        <v>17</v>
      </c>
      <c r="I447" s="4" t="s">
        <v>17</v>
      </c>
      <c r="J447" s="4" t="s">
        <v>17</v>
      </c>
      <c r="K447" s="4" t="s">
        <v>16</v>
      </c>
    </row>
    <row r="448">
      <c r="A448" s="5">
        <v>45352.629081527775</v>
      </c>
      <c r="B448" s="4" t="s">
        <v>440</v>
      </c>
      <c r="C448" s="4">
        <v>1129.0</v>
      </c>
      <c r="D448" s="4">
        <v>227.0</v>
      </c>
      <c r="E448" s="4" t="s">
        <v>16</v>
      </c>
      <c r="F448" s="4" t="s">
        <v>16</v>
      </c>
      <c r="G448" s="4" t="s">
        <v>16</v>
      </c>
      <c r="H448" s="4" t="s">
        <v>17</v>
      </c>
      <c r="I448" s="4" t="s">
        <v>17</v>
      </c>
      <c r="J448" s="4" t="s">
        <v>17</v>
      </c>
      <c r="K448" s="4" t="s">
        <v>16</v>
      </c>
      <c r="L448" s="4" t="s">
        <v>450</v>
      </c>
      <c r="M448" s="6" t="str">
        <f>IF(COUNTIF($N:$N,N448)&gt;1,"TRUE","")</f>
        <v/>
      </c>
      <c r="N448" s="7" t="str">
        <f>CONCAT(C448,D448)</f>
        <v>1129227</v>
      </c>
    </row>
    <row r="449">
      <c r="A449" s="5">
        <v>45352.75131384259</v>
      </c>
      <c r="B449" s="4" t="s">
        <v>442</v>
      </c>
      <c r="C449" s="4">
        <v>1093.0</v>
      </c>
      <c r="D449" s="4">
        <v>227.0</v>
      </c>
      <c r="E449" s="4" t="s">
        <v>17</v>
      </c>
      <c r="F449" s="4" t="s">
        <v>15</v>
      </c>
      <c r="G449" s="4" t="s">
        <v>15</v>
      </c>
      <c r="H449" s="4" t="s">
        <v>71</v>
      </c>
      <c r="I449" s="4" t="s">
        <v>17</v>
      </c>
      <c r="J449" s="4" t="s">
        <v>16</v>
      </c>
      <c r="K449" s="4" t="s">
        <v>16</v>
      </c>
      <c r="L449" s="4" t="s">
        <v>451</v>
      </c>
    </row>
    <row r="450">
      <c r="A450" s="5">
        <v>45352.86558572917</v>
      </c>
      <c r="B450" s="4" t="s">
        <v>79</v>
      </c>
      <c r="C450" s="4">
        <v>1084.0</v>
      </c>
      <c r="D450" s="4">
        <v>227.0</v>
      </c>
      <c r="E450" s="4" t="s">
        <v>17</v>
      </c>
      <c r="F450" s="4" t="s">
        <v>18</v>
      </c>
      <c r="G450" s="4" t="s">
        <v>17</v>
      </c>
      <c r="H450" s="4" t="s">
        <v>15</v>
      </c>
      <c r="I450" s="4" t="s">
        <v>16</v>
      </c>
      <c r="J450" s="4" t="s">
        <v>16</v>
      </c>
      <c r="K450" s="4" t="s">
        <v>17</v>
      </c>
    </row>
    <row r="451">
      <c r="A451" s="5">
        <v>45352.75428547454</v>
      </c>
      <c r="B451" s="4" t="s">
        <v>442</v>
      </c>
      <c r="C451" s="4">
        <v>1093.0</v>
      </c>
      <c r="D451" s="4">
        <v>228.0</v>
      </c>
      <c r="E451" s="4" t="s">
        <v>18</v>
      </c>
      <c r="F451" s="4" t="s">
        <v>18</v>
      </c>
      <c r="G451" s="4" t="s">
        <v>18</v>
      </c>
      <c r="H451" s="4" t="s">
        <v>18</v>
      </c>
      <c r="I451" s="4" t="s">
        <v>18</v>
      </c>
      <c r="J451" s="4" t="s">
        <v>18</v>
      </c>
      <c r="K451" s="4" t="s">
        <v>18</v>
      </c>
      <c r="L451" s="4" t="s">
        <v>452</v>
      </c>
    </row>
    <row r="452">
      <c r="A452" s="5">
        <v>45352.86632952547</v>
      </c>
      <c r="B452" s="4" t="s">
        <v>79</v>
      </c>
      <c r="C452" s="4">
        <v>1084.0</v>
      </c>
      <c r="D452" s="4">
        <v>228.0</v>
      </c>
      <c r="E452" s="4" t="s">
        <v>18</v>
      </c>
      <c r="F452" s="4" t="s">
        <v>18</v>
      </c>
      <c r="G452" s="4" t="s">
        <v>16</v>
      </c>
      <c r="H452" s="4" t="s">
        <v>17</v>
      </c>
      <c r="I452" s="4" t="s">
        <v>18</v>
      </c>
      <c r="J452" s="4" t="s">
        <v>18</v>
      </c>
      <c r="K452" s="4" t="s">
        <v>18</v>
      </c>
    </row>
    <row r="453">
      <c r="A453" s="5">
        <v>45352.55681709491</v>
      </c>
      <c r="B453" s="4" t="s">
        <v>453</v>
      </c>
      <c r="C453" s="4">
        <v>1042.0</v>
      </c>
      <c r="D453" s="4">
        <v>229.0</v>
      </c>
      <c r="E453" s="4" t="s">
        <v>16</v>
      </c>
      <c r="F453" s="4" t="s">
        <v>16</v>
      </c>
      <c r="G453" s="4" t="s">
        <v>16</v>
      </c>
      <c r="H453" s="4" t="s">
        <v>16</v>
      </c>
      <c r="I453" s="4" t="s">
        <v>16</v>
      </c>
      <c r="J453" s="4" t="s">
        <v>16</v>
      </c>
      <c r="K453" s="4" t="s">
        <v>16</v>
      </c>
      <c r="M453" s="6" t="str">
        <f t="shared" ref="M453:M454" si="31">IF(COUNTIF($N:$N,N453)&gt;1,"TRUE","")</f>
        <v/>
      </c>
      <c r="N453" s="7" t="str">
        <f t="shared" ref="N453:N454" si="32">CONCAT(C453,D453)</f>
        <v>1042229</v>
      </c>
    </row>
    <row r="454">
      <c r="A454" s="5">
        <v>45352.55764453704</v>
      </c>
      <c r="B454" s="4" t="s">
        <v>271</v>
      </c>
      <c r="C454" s="4">
        <v>1053.0</v>
      </c>
      <c r="D454" s="4">
        <v>229.0</v>
      </c>
      <c r="E454" s="4" t="s">
        <v>17</v>
      </c>
      <c r="F454" s="4" t="s">
        <v>16</v>
      </c>
      <c r="G454" s="4" t="s">
        <v>18</v>
      </c>
      <c r="H454" s="4" t="s">
        <v>17</v>
      </c>
      <c r="I454" s="4" t="s">
        <v>17</v>
      </c>
      <c r="J454" s="4" t="s">
        <v>16</v>
      </c>
      <c r="K454" s="4" t="s">
        <v>16</v>
      </c>
      <c r="L454" s="4" t="s">
        <v>454</v>
      </c>
      <c r="M454" s="6" t="str">
        <f t="shared" si="31"/>
        <v/>
      </c>
      <c r="N454" s="7" t="str">
        <f t="shared" si="32"/>
        <v>1053229</v>
      </c>
    </row>
    <row r="455">
      <c r="A455" s="5">
        <v>45353.974502349534</v>
      </c>
      <c r="B455" s="4" t="s">
        <v>455</v>
      </c>
      <c r="C455" s="4">
        <v>1244.0</v>
      </c>
      <c r="D455" s="4">
        <v>229.0</v>
      </c>
      <c r="E455" s="4" t="s">
        <v>16</v>
      </c>
      <c r="F455" s="4" t="s">
        <v>16</v>
      </c>
      <c r="G455" s="4" t="s">
        <v>18</v>
      </c>
      <c r="H455" s="4" t="s">
        <v>16</v>
      </c>
      <c r="I455" s="4" t="s">
        <v>16</v>
      </c>
      <c r="J455" s="4" t="s">
        <v>16</v>
      </c>
      <c r="K455" s="4" t="s">
        <v>16</v>
      </c>
      <c r="L455" s="4" t="s">
        <v>456</v>
      </c>
    </row>
    <row r="456">
      <c r="A456" s="5">
        <v>45352.5706275463</v>
      </c>
      <c r="B456" s="4" t="s">
        <v>453</v>
      </c>
      <c r="C456" s="4">
        <v>1042.0</v>
      </c>
      <c r="D456" s="4">
        <v>230.0</v>
      </c>
      <c r="E456" s="4" t="s">
        <v>18</v>
      </c>
      <c r="F456" s="4" t="s">
        <v>18</v>
      </c>
      <c r="G456" s="4" t="s">
        <v>18</v>
      </c>
      <c r="H456" s="4" t="s">
        <v>18</v>
      </c>
      <c r="I456" s="4" t="s">
        <v>18</v>
      </c>
      <c r="J456" s="4" t="s">
        <v>18</v>
      </c>
      <c r="K456" s="4" t="s">
        <v>18</v>
      </c>
      <c r="M456" s="6" t="str">
        <f t="shared" ref="M456:M457" si="33">IF(COUNTIF($N:$N,N456)&gt;1,"TRUE","")</f>
        <v/>
      </c>
      <c r="N456" s="7" t="str">
        <f t="shared" ref="N456:N457" si="34">CONCAT(C456,D456)</f>
        <v>1042230</v>
      </c>
    </row>
    <row r="457">
      <c r="A457" s="5">
        <v>45352.57052947917</v>
      </c>
      <c r="B457" s="4" t="s">
        <v>287</v>
      </c>
      <c r="C457" s="4">
        <v>1053.0</v>
      </c>
      <c r="D457" s="4">
        <v>230.0</v>
      </c>
      <c r="E457" s="4" t="s">
        <v>18</v>
      </c>
      <c r="F457" s="4" t="s">
        <v>18</v>
      </c>
      <c r="G457" s="4" t="s">
        <v>18</v>
      </c>
      <c r="H457" s="4" t="s">
        <v>16</v>
      </c>
      <c r="I457" s="4" t="s">
        <v>18</v>
      </c>
      <c r="J457" s="4" t="s">
        <v>18</v>
      </c>
      <c r="K457" s="4" t="s">
        <v>18</v>
      </c>
      <c r="L457" s="4" t="s">
        <v>457</v>
      </c>
      <c r="M457" s="6" t="str">
        <f t="shared" si="33"/>
        <v/>
      </c>
      <c r="N457" s="7" t="str">
        <f t="shared" si="34"/>
        <v>1053230</v>
      </c>
    </row>
    <row r="458">
      <c r="A458" s="5">
        <v>45353.98515793982</v>
      </c>
      <c r="B458" s="4" t="s">
        <v>455</v>
      </c>
      <c r="C458" s="4">
        <v>1244.0</v>
      </c>
      <c r="D458" s="4">
        <v>230.0</v>
      </c>
      <c r="E458" s="4" t="s">
        <v>18</v>
      </c>
      <c r="F458" s="4" t="s">
        <v>16</v>
      </c>
      <c r="G458" s="4" t="s">
        <v>16</v>
      </c>
      <c r="H458" s="4" t="s">
        <v>16</v>
      </c>
      <c r="I458" s="4" t="s">
        <v>18</v>
      </c>
      <c r="J458" s="4" t="s">
        <v>18</v>
      </c>
      <c r="K458" s="4" t="s">
        <v>18</v>
      </c>
      <c r="L458" s="4" t="s">
        <v>458</v>
      </c>
    </row>
    <row r="459">
      <c r="A459" s="5">
        <v>45352.58373778935</v>
      </c>
      <c r="B459" s="4" t="s">
        <v>459</v>
      </c>
      <c r="C459" s="4">
        <v>1074.0</v>
      </c>
      <c r="D459" s="4">
        <v>231.0</v>
      </c>
      <c r="E459" s="4" t="s">
        <v>16</v>
      </c>
      <c r="F459" s="4" t="s">
        <v>16</v>
      </c>
      <c r="G459" s="4" t="s">
        <v>16</v>
      </c>
      <c r="H459" s="4" t="s">
        <v>17</v>
      </c>
      <c r="I459" s="4" t="s">
        <v>17</v>
      </c>
      <c r="J459" s="4" t="s">
        <v>16</v>
      </c>
      <c r="K459" s="4" t="s">
        <v>16</v>
      </c>
      <c r="L459" s="4" t="s">
        <v>460</v>
      </c>
      <c r="M459" s="6" t="str">
        <f t="shared" ref="M459:M461" si="35">IF(COUNTIF($N:$N,N459)&gt;1,"TRUE","")</f>
        <v/>
      </c>
      <c r="N459" s="7" t="str">
        <f t="shared" ref="N459:N461" si="36">CONCAT(C459,D459)</f>
        <v>1074231</v>
      </c>
    </row>
    <row r="460">
      <c r="A460" s="5">
        <v>45352.58389489583</v>
      </c>
      <c r="B460" s="4" t="s">
        <v>271</v>
      </c>
      <c r="C460" s="4">
        <v>1053.0</v>
      </c>
      <c r="D460" s="4">
        <v>231.0</v>
      </c>
      <c r="E460" s="4" t="s">
        <v>18</v>
      </c>
      <c r="F460" s="4" t="s">
        <v>16</v>
      </c>
      <c r="G460" s="4" t="s">
        <v>18</v>
      </c>
      <c r="H460" s="4" t="s">
        <v>18</v>
      </c>
      <c r="I460" s="4" t="s">
        <v>18</v>
      </c>
      <c r="J460" s="4" t="s">
        <v>18</v>
      </c>
      <c r="K460" s="4" t="s">
        <v>18</v>
      </c>
      <c r="L460" s="4" t="s">
        <v>461</v>
      </c>
      <c r="M460" s="6" t="str">
        <f t="shared" si="35"/>
        <v/>
      </c>
      <c r="N460" s="7" t="str">
        <f t="shared" si="36"/>
        <v>1053231</v>
      </c>
    </row>
    <row r="461">
      <c r="A461" s="5">
        <v>45352.656760185186</v>
      </c>
      <c r="B461" s="4" t="s">
        <v>453</v>
      </c>
      <c r="C461" s="4">
        <v>1042.0</v>
      </c>
      <c r="D461" s="4">
        <v>231.0</v>
      </c>
      <c r="E461" s="4" t="s">
        <v>16</v>
      </c>
      <c r="F461" s="4" t="s">
        <v>16</v>
      </c>
      <c r="G461" s="4" t="s">
        <v>16</v>
      </c>
      <c r="H461" s="4" t="s">
        <v>16</v>
      </c>
      <c r="I461" s="4" t="s">
        <v>16</v>
      </c>
      <c r="J461" s="4" t="s">
        <v>16</v>
      </c>
      <c r="K461" s="4" t="s">
        <v>16</v>
      </c>
      <c r="M461" s="6" t="str">
        <f t="shared" si="35"/>
        <v/>
      </c>
      <c r="N461" s="7" t="str">
        <f t="shared" si="36"/>
        <v>1042231</v>
      </c>
    </row>
    <row r="462">
      <c r="A462" s="5">
        <v>45353.98896298611</v>
      </c>
      <c r="B462" s="4" t="s">
        <v>455</v>
      </c>
      <c r="C462" s="4">
        <v>1244.0</v>
      </c>
      <c r="D462" s="4">
        <v>231.0</v>
      </c>
      <c r="E462" s="4" t="s">
        <v>16</v>
      </c>
      <c r="F462" s="4" t="s">
        <v>16</v>
      </c>
      <c r="G462" s="4" t="s">
        <v>16</v>
      </c>
      <c r="H462" s="4" t="s">
        <v>16</v>
      </c>
      <c r="I462" s="4" t="s">
        <v>16</v>
      </c>
      <c r="J462" s="4" t="s">
        <v>16</v>
      </c>
      <c r="K462" s="4" t="s">
        <v>18</v>
      </c>
      <c r="L462" s="4" t="s">
        <v>462</v>
      </c>
    </row>
    <row r="463">
      <c r="A463" s="5">
        <v>45352.60067331018</v>
      </c>
      <c r="B463" s="4" t="s">
        <v>459</v>
      </c>
      <c r="C463" s="4">
        <v>1074.0</v>
      </c>
      <c r="D463" s="4">
        <v>232.0</v>
      </c>
      <c r="E463" s="4" t="s">
        <v>17</v>
      </c>
      <c r="F463" s="4" t="s">
        <v>16</v>
      </c>
      <c r="G463" s="4" t="s">
        <v>16</v>
      </c>
      <c r="H463" s="4" t="s">
        <v>16</v>
      </c>
      <c r="I463" s="4" t="s">
        <v>16</v>
      </c>
      <c r="J463" s="4" t="s">
        <v>16</v>
      </c>
      <c r="K463" s="4" t="s">
        <v>16</v>
      </c>
      <c r="L463" s="4" t="s">
        <v>463</v>
      </c>
      <c r="M463" s="6" t="str">
        <f t="shared" ref="M463:M526" si="37">IF(COUNTIF($N:$N,N463)&gt;1,"TRUE","")</f>
        <v/>
      </c>
      <c r="N463" s="7" t="str">
        <f t="shared" ref="N463:N526" si="38">CONCAT(C463,D463)</f>
        <v>1074232</v>
      </c>
    </row>
    <row r="464">
      <c r="A464" s="5">
        <v>45352.60107752315</v>
      </c>
      <c r="B464" s="4" t="s">
        <v>271</v>
      </c>
      <c r="C464" s="4">
        <v>1053.0</v>
      </c>
      <c r="D464" s="4">
        <v>232.0</v>
      </c>
      <c r="E464" s="4" t="s">
        <v>18</v>
      </c>
      <c r="F464" s="4" t="s">
        <v>18</v>
      </c>
      <c r="G464" s="4" t="s">
        <v>18</v>
      </c>
      <c r="H464" s="4" t="s">
        <v>16</v>
      </c>
      <c r="I464" s="4" t="s">
        <v>18</v>
      </c>
      <c r="J464" s="4" t="s">
        <v>18</v>
      </c>
      <c r="K464" s="4" t="s">
        <v>18</v>
      </c>
      <c r="L464" s="4" t="s">
        <v>464</v>
      </c>
      <c r="M464" s="6" t="str">
        <f t="shared" si="37"/>
        <v/>
      </c>
      <c r="N464" s="7" t="str">
        <f t="shared" si="38"/>
        <v>1053232</v>
      </c>
    </row>
    <row r="465">
      <c r="A465" s="5">
        <v>45352.65730511574</v>
      </c>
      <c r="B465" s="4" t="s">
        <v>453</v>
      </c>
      <c r="C465" s="4">
        <v>1042.0</v>
      </c>
      <c r="D465" s="4">
        <v>232.0</v>
      </c>
      <c r="E465" s="4" t="s">
        <v>16</v>
      </c>
      <c r="F465" s="4" t="s">
        <v>16</v>
      </c>
      <c r="G465" s="4" t="s">
        <v>16</v>
      </c>
      <c r="H465" s="4" t="s">
        <v>16</v>
      </c>
      <c r="I465" s="4" t="s">
        <v>16</v>
      </c>
      <c r="J465" s="4" t="s">
        <v>16</v>
      </c>
      <c r="K465" s="4" t="s">
        <v>16</v>
      </c>
      <c r="M465" s="6" t="str">
        <f t="shared" si="37"/>
        <v/>
      </c>
      <c r="N465" s="7" t="str">
        <f t="shared" si="38"/>
        <v>1042232</v>
      </c>
    </row>
    <row r="466">
      <c r="A466" s="5">
        <v>45352.61096164351</v>
      </c>
      <c r="B466" s="4" t="s">
        <v>459</v>
      </c>
      <c r="C466" s="4">
        <v>1074.0</v>
      </c>
      <c r="D466" s="4">
        <v>233.0</v>
      </c>
      <c r="E466" s="4" t="s">
        <v>16</v>
      </c>
      <c r="F466" s="4" t="s">
        <v>17</v>
      </c>
      <c r="G466" s="4" t="s">
        <v>16</v>
      </c>
      <c r="H466" s="4" t="s">
        <v>16</v>
      </c>
      <c r="I466" s="4" t="s">
        <v>17</v>
      </c>
      <c r="J466" s="4" t="s">
        <v>16</v>
      </c>
      <c r="K466" s="4" t="s">
        <v>16</v>
      </c>
      <c r="L466" s="4" t="s">
        <v>465</v>
      </c>
      <c r="M466" s="6" t="str">
        <f t="shared" si="37"/>
        <v/>
      </c>
      <c r="N466" s="7" t="str">
        <f t="shared" si="38"/>
        <v>1074233</v>
      </c>
    </row>
    <row r="467">
      <c r="A467" s="5">
        <v>45352.657793148144</v>
      </c>
      <c r="B467" s="4" t="s">
        <v>453</v>
      </c>
      <c r="C467" s="4">
        <v>1042.0</v>
      </c>
      <c r="D467" s="4">
        <v>233.0</v>
      </c>
      <c r="E467" s="4" t="s">
        <v>16</v>
      </c>
      <c r="F467" s="4" t="s">
        <v>16</v>
      </c>
      <c r="G467" s="4" t="s">
        <v>16</v>
      </c>
      <c r="H467" s="4" t="s">
        <v>16</v>
      </c>
      <c r="I467" s="4" t="s">
        <v>16</v>
      </c>
      <c r="J467" s="4" t="s">
        <v>16</v>
      </c>
      <c r="K467" s="4" t="s">
        <v>16</v>
      </c>
      <c r="M467" s="6" t="str">
        <f t="shared" si="37"/>
        <v/>
      </c>
      <c r="N467" s="7" t="str">
        <f t="shared" si="38"/>
        <v>1042233</v>
      </c>
    </row>
    <row r="468">
      <c r="A468" s="5">
        <v>45352.6213621875</v>
      </c>
      <c r="B468" s="4" t="s">
        <v>459</v>
      </c>
      <c r="C468" s="4">
        <v>1074.0</v>
      </c>
      <c r="D468" s="4">
        <v>234.0</v>
      </c>
      <c r="E468" s="4" t="s">
        <v>16</v>
      </c>
      <c r="F468" s="4" t="s">
        <v>16</v>
      </c>
      <c r="G468" s="4" t="s">
        <v>16</v>
      </c>
      <c r="H468" s="4" t="s">
        <v>17</v>
      </c>
      <c r="I468" s="4" t="s">
        <v>16</v>
      </c>
      <c r="J468" s="4" t="s">
        <v>17</v>
      </c>
      <c r="K468" s="4" t="s">
        <v>16</v>
      </c>
      <c r="L468" s="4" t="s">
        <v>466</v>
      </c>
      <c r="M468" s="6" t="str">
        <f t="shared" si="37"/>
        <v/>
      </c>
      <c r="N468" s="7" t="str">
        <f t="shared" si="38"/>
        <v>1074234</v>
      </c>
    </row>
    <row r="469">
      <c r="A469" s="5">
        <v>45352.65828564815</v>
      </c>
      <c r="B469" s="4" t="s">
        <v>453</v>
      </c>
      <c r="C469" s="4">
        <v>1042.0</v>
      </c>
      <c r="D469" s="4">
        <v>234.0</v>
      </c>
      <c r="E469" s="4" t="s">
        <v>16</v>
      </c>
      <c r="F469" s="4" t="s">
        <v>16</v>
      </c>
      <c r="G469" s="4" t="s">
        <v>16</v>
      </c>
      <c r="H469" s="4" t="s">
        <v>16</v>
      </c>
      <c r="I469" s="4" t="s">
        <v>16</v>
      </c>
      <c r="J469" s="4" t="s">
        <v>16</v>
      </c>
      <c r="K469" s="4" t="s">
        <v>16</v>
      </c>
      <c r="M469" s="6" t="str">
        <f t="shared" si="37"/>
        <v/>
      </c>
      <c r="N469" s="7" t="str">
        <f t="shared" si="38"/>
        <v>1042234</v>
      </c>
    </row>
    <row r="470">
      <c r="A470" s="5">
        <v>45352.568196203705</v>
      </c>
      <c r="B470" s="4" t="s">
        <v>211</v>
      </c>
      <c r="C470" s="4">
        <v>1030.0</v>
      </c>
      <c r="D470" s="4">
        <v>236.0</v>
      </c>
      <c r="E470" s="4" t="s">
        <v>16</v>
      </c>
      <c r="F470" s="4" t="s">
        <v>16</v>
      </c>
      <c r="G470" s="4" t="s">
        <v>16</v>
      </c>
      <c r="H470" s="4" t="s">
        <v>16</v>
      </c>
      <c r="I470" s="4" t="s">
        <v>17</v>
      </c>
      <c r="J470" s="4" t="s">
        <v>16</v>
      </c>
      <c r="K470" s="4" t="s">
        <v>18</v>
      </c>
      <c r="L470" s="4" t="s">
        <v>467</v>
      </c>
      <c r="M470" s="6" t="str">
        <f t="shared" si="37"/>
        <v/>
      </c>
      <c r="N470" s="7" t="str">
        <f t="shared" si="38"/>
        <v>1030236</v>
      </c>
    </row>
    <row r="471">
      <c r="A471" s="5">
        <v>45352.56872805556</v>
      </c>
      <c r="B471" s="4" t="s">
        <v>468</v>
      </c>
      <c r="C471" s="4">
        <v>1015.0</v>
      </c>
      <c r="D471" s="4">
        <v>236.0</v>
      </c>
      <c r="E471" s="4" t="s">
        <v>16</v>
      </c>
      <c r="F471" s="4" t="s">
        <v>18</v>
      </c>
      <c r="G471" s="4" t="s">
        <v>18</v>
      </c>
      <c r="H471" s="4" t="s">
        <v>18</v>
      </c>
      <c r="I471" s="4" t="s">
        <v>16</v>
      </c>
      <c r="J471" s="4" t="s">
        <v>18</v>
      </c>
      <c r="K471" s="4" t="s">
        <v>18</v>
      </c>
      <c r="M471" s="6" t="str">
        <f t="shared" si="37"/>
        <v/>
      </c>
      <c r="N471" s="7" t="str">
        <f t="shared" si="38"/>
        <v>1015236</v>
      </c>
    </row>
    <row r="472">
      <c r="A472" s="5">
        <v>45352.56919011574</v>
      </c>
      <c r="B472" s="4" t="s">
        <v>469</v>
      </c>
      <c r="C472" s="4">
        <v>1111.0</v>
      </c>
      <c r="D472" s="4">
        <v>236.0</v>
      </c>
      <c r="E472" s="4" t="s">
        <v>16</v>
      </c>
      <c r="F472" s="4" t="s">
        <v>16</v>
      </c>
      <c r="G472" s="4" t="s">
        <v>18</v>
      </c>
      <c r="H472" s="4" t="s">
        <v>16</v>
      </c>
      <c r="I472" s="4" t="s">
        <v>18</v>
      </c>
      <c r="J472" s="4" t="s">
        <v>18</v>
      </c>
      <c r="K472" s="4" t="s">
        <v>18</v>
      </c>
      <c r="L472" s="4" t="s">
        <v>470</v>
      </c>
      <c r="M472" s="6" t="str">
        <f t="shared" si="37"/>
        <v/>
      </c>
      <c r="N472" s="7" t="str">
        <f t="shared" si="38"/>
        <v>1111236</v>
      </c>
    </row>
    <row r="473">
      <c r="A473" s="5">
        <v>45352.57019438657</v>
      </c>
      <c r="B473" s="4" t="s">
        <v>153</v>
      </c>
      <c r="C473" s="4">
        <v>1041.0</v>
      </c>
      <c r="D473" s="4">
        <v>236.0</v>
      </c>
      <c r="E473" s="4" t="s">
        <v>16</v>
      </c>
      <c r="F473" s="4" t="s">
        <v>16</v>
      </c>
      <c r="G473" s="4" t="s">
        <v>18</v>
      </c>
      <c r="H473" s="4" t="s">
        <v>16</v>
      </c>
      <c r="I473" s="4" t="s">
        <v>16</v>
      </c>
      <c r="J473" s="4" t="s">
        <v>16</v>
      </c>
      <c r="K473" s="4" t="s">
        <v>18</v>
      </c>
      <c r="L473" s="4" t="s">
        <v>471</v>
      </c>
      <c r="M473" s="6" t="str">
        <f t="shared" si="37"/>
        <v/>
      </c>
      <c r="N473" s="7" t="str">
        <f t="shared" si="38"/>
        <v>1041236</v>
      </c>
    </row>
    <row r="474">
      <c r="A474" s="5">
        <v>45352.57074420139</v>
      </c>
      <c r="B474" s="4" t="s">
        <v>340</v>
      </c>
      <c r="C474" s="4">
        <v>1047.0</v>
      </c>
      <c r="D474" s="4">
        <v>236.0</v>
      </c>
      <c r="E474" s="4" t="s">
        <v>16</v>
      </c>
      <c r="F474" s="4" t="s">
        <v>16</v>
      </c>
      <c r="G474" s="4" t="s">
        <v>16</v>
      </c>
      <c r="H474" s="4" t="s">
        <v>16</v>
      </c>
      <c r="I474" s="4" t="s">
        <v>18</v>
      </c>
      <c r="J474" s="4" t="s">
        <v>16</v>
      </c>
      <c r="K474" s="4" t="s">
        <v>16</v>
      </c>
      <c r="L474" s="4" t="s">
        <v>472</v>
      </c>
      <c r="M474" s="6" t="str">
        <f t="shared" si="37"/>
        <v/>
      </c>
      <c r="N474" s="7" t="str">
        <f t="shared" si="38"/>
        <v>1047236</v>
      </c>
    </row>
    <row r="475">
      <c r="A475" s="5">
        <v>45352.58233550926</v>
      </c>
      <c r="B475" s="4" t="s">
        <v>211</v>
      </c>
      <c r="C475" s="4">
        <v>1030.0</v>
      </c>
      <c r="D475" s="4">
        <v>237.0</v>
      </c>
      <c r="E475" s="4" t="s">
        <v>18</v>
      </c>
      <c r="F475" s="4" t="s">
        <v>16</v>
      </c>
      <c r="G475" s="4" t="s">
        <v>18</v>
      </c>
      <c r="H475" s="4" t="s">
        <v>18</v>
      </c>
      <c r="I475" s="4" t="s">
        <v>18</v>
      </c>
      <c r="J475" s="4" t="s">
        <v>16</v>
      </c>
      <c r="K475" s="4" t="s">
        <v>18</v>
      </c>
      <c r="L475" s="4" t="s">
        <v>473</v>
      </c>
      <c r="M475" s="6" t="str">
        <f t="shared" si="37"/>
        <v/>
      </c>
      <c r="N475" s="7" t="str">
        <f t="shared" si="38"/>
        <v>1030237</v>
      </c>
    </row>
    <row r="476">
      <c r="A476" s="5">
        <v>45352.582906944444</v>
      </c>
      <c r="B476" s="4" t="s">
        <v>474</v>
      </c>
      <c r="C476" s="4">
        <v>1015.0</v>
      </c>
      <c r="D476" s="4">
        <v>237.0</v>
      </c>
      <c r="E476" s="4" t="s">
        <v>18</v>
      </c>
      <c r="F476" s="4" t="s">
        <v>18</v>
      </c>
      <c r="G476" s="4" t="s">
        <v>18</v>
      </c>
      <c r="H476" s="4" t="s">
        <v>18</v>
      </c>
      <c r="I476" s="4" t="s">
        <v>18</v>
      </c>
      <c r="J476" s="4" t="s">
        <v>18</v>
      </c>
      <c r="K476" s="4" t="s">
        <v>16</v>
      </c>
      <c r="M476" s="6" t="str">
        <f t="shared" si="37"/>
        <v/>
      </c>
      <c r="N476" s="7" t="str">
        <f t="shared" si="38"/>
        <v>1015237</v>
      </c>
    </row>
    <row r="477">
      <c r="A477" s="5">
        <v>45352.583569016206</v>
      </c>
      <c r="B477" s="4" t="s">
        <v>153</v>
      </c>
      <c r="C477" s="4">
        <v>1041.0</v>
      </c>
      <c r="D477" s="4">
        <v>237.0</v>
      </c>
      <c r="E477" s="4" t="s">
        <v>18</v>
      </c>
      <c r="F477" s="4" t="s">
        <v>18</v>
      </c>
      <c r="G477" s="4" t="s">
        <v>18</v>
      </c>
      <c r="H477" s="4" t="s">
        <v>16</v>
      </c>
      <c r="I477" s="4" t="s">
        <v>18</v>
      </c>
      <c r="J477" s="4" t="s">
        <v>16</v>
      </c>
      <c r="K477" s="4" t="s">
        <v>16</v>
      </c>
      <c r="L477" s="4" t="s">
        <v>475</v>
      </c>
      <c r="M477" s="6" t="str">
        <f t="shared" si="37"/>
        <v/>
      </c>
      <c r="N477" s="7" t="str">
        <f t="shared" si="38"/>
        <v>1041237</v>
      </c>
    </row>
    <row r="478">
      <c r="A478" s="5">
        <v>45352.58373475695</v>
      </c>
      <c r="B478" s="4" t="s">
        <v>340</v>
      </c>
      <c r="C478" s="4">
        <v>1047.0</v>
      </c>
      <c r="D478" s="4">
        <v>237.0</v>
      </c>
      <c r="E478" s="4" t="s">
        <v>16</v>
      </c>
      <c r="F478" s="4" t="s">
        <v>18</v>
      </c>
      <c r="G478" s="4" t="s">
        <v>18</v>
      </c>
      <c r="H478" s="4" t="s">
        <v>16</v>
      </c>
      <c r="I478" s="4" t="s">
        <v>18</v>
      </c>
      <c r="J478" s="4" t="s">
        <v>18</v>
      </c>
      <c r="K478" s="4" t="s">
        <v>18</v>
      </c>
      <c r="L478" s="4" t="s">
        <v>476</v>
      </c>
      <c r="M478" s="6" t="str">
        <f t="shared" si="37"/>
        <v/>
      </c>
      <c r="N478" s="7" t="str">
        <f t="shared" si="38"/>
        <v>1047237</v>
      </c>
    </row>
    <row r="479">
      <c r="A479" s="5">
        <v>45352.59497917824</v>
      </c>
      <c r="B479" s="4" t="s">
        <v>477</v>
      </c>
      <c r="C479" s="4">
        <v>1015.0</v>
      </c>
      <c r="D479" s="4">
        <v>238.0</v>
      </c>
      <c r="E479" s="4" t="s">
        <v>16</v>
      </c>
      <c r="F479" s="4" t="s">
        <v>16</v>
      </c>
      <c r="G479" s="4" t="s">
        <v>16</v>
      </c>
      <c r="H479" s="4" t="s">
        <v>16</v>
      </c>
      <c r="I479" s="4" t="s">
        <v>16</v>
      </c>
      <c r="J479" s="4" t="s">
        <v>16</v>
      </c>
      <c r="K479" s="4" t="s">
        <v>17</v>
      </c>
      <c r="M479" s="6" t="str">
        <f t="shared" si="37"/>
        <v/>
      </c>
      <c r="N479" s="7" t="str">
        <f t="shared" si="38"/>
        <v>1015238</v>
      </c>
    </row>
    <row r="480">
      <c r="A480" s="5">
        <v>45352.59551568287</v>
      </c>
      <c r="B480" s="4" t="s">
        <v>211</v>
      </c>
      <c r="C480" s="4">
        <v>1030.0</v>
      </c>
      <c r="D480" s="4">
        <v>238.0</v>
      </c>
      <c r="E480" s="4" t="s">
        <v>16</v>
      </c>
      <c r="F480" s="4" t="s">
        <v>18</v>
      </c>
      <c r="G480" s="4" t="s">
        <v>18</v>
      </c>
      <c r="H480" s="4" t="s">
        <v>18</v>
      </c>
      <c r="I480" s="4" t="s">
        <v>16</v>
      </c>
      <c r="J480" s="4" t="s">
        <v>16</v>
      </c>
      <c r="K480" s="4" t="s">
        <v>16</v>
      </c>
      <c r="L480" s="4" t="s">
        <v>478</v>
      </c>
      <c r="M480" s="6" t="str">
        <f t="shared" si="37"/>
        <v/>
      </c>
      <c r="N480" s="7" t="str">
        <f t="shared" si="38"/>
        <v>1030238</v>
      </c>
    </row>
    <row r="481">
      <c r="A481" s="5">
        <v>45352.59774612269</v>
      </c>
      <c r="B481" s="4" t="s">
        <v>479</v>
      </c>
      <c r="C481" s="4">
        <v>1041.0</v>
      </c>
      <c r="D481" s="4">
        <v>238.0</v>
      </c>
      <c r="E481" s="4" t="s">
        <v>16</v>
      </c>
      <c r="F481" s="4" t="s">
        <v>16</v>
      </c>
      <c r="G481" s="4" t="s">
        <v>16</v>
      </c>
      <c r="H481" s="4" t="s">
        <v>16</v>
      </c>
      <c r="I481" s="4" t="s">
        <v>16</v>
      </c>
      <c r="J481" s="4" t="s">
        <v>16</v>
      </c>
      <c r="K481" s="4" t="s">
        <v>16</v>
      </c>
      <c r="L481" s="4" t="s">
        <v>480</v>
      </c>
      <c r="M481" s="6" t="str">
        <f t="shared" si="37"/>
        <v/>
      </c>
      <c r="N481" s="7" t="str">
        <f t="shared" si="38"/>
        <v>1041238</v>
      </c>
    </row>
    <row r="482">
      <c r="A482" s="5">
        <v>45352.599037754626</v>
      </c>
      <c r="B482" s="4" t="s">
        <v>340</v>
      </c>
      <c r="C482" s="4">
        <v>1047.0</v>
      </c>
      <c r="D482" s="4">
        <v>238.0</v>
      </c>
      <c r="E482" s="4" t="s">
        <v>16</v>
      </c>
      <c r="F482" s="4" t="s">
        <v>16</v>
      </c>
      <c r="G482" s="4" t="s">
        <v>16</v>
      </c>
      <c r="H482" s="4" t="s">
        <v>16</v>
      </c>
      <c r="I482" s="4" t="s">
        <v>16</v>
      </c>
      <c r="J482" s="4" t="s">
        <v>17</v>
      </c>
      <c r="K482" s="4" t="s">
        <v>17</v>
      </c>
      <c r="L482" s="4" t="s">
        <v>481</v>
      </c>
      <c r="M482" s="6" t="str">
        <f t="shared" si="37"/>
        <v/>
      </c>
      <c r="N482" s="7" t="str">
        <f t="shared" si="38"/>
        <v>1047238</v>
      </c>
    </row>
    <row r="483">
      <c r="A483" s="5">
        <v>45352.613024363425</v>
      </c>
      <c r="B483" s="4" t="s">
        <v>211</v>
      </c>
      <c r="C483" s="4">
        <v>1030.0</v>
      </c>
      <c r="D483" s="4">
        <v>239.0</v>
      </c>
      <c r="E483" s="4" t="s">
        <v>17</v>
      </c>
      <c r="F483" s="4" t="s">
        <v>18</v>
      </c>
      <c r="G483" s="4" t="s">
        <v>16</v>
      </c>
      <c r="H483" s="4" t="s">
        <v>16</v>
      </c>
      <c r="I483" s="4" t="s">
        <v>17</v>
      </c>
      <c r="J483" s="4" t="s">
        <v>16</v>
      </c>
      <c r="K483" s="4" t="s">
        <v>16</v>
      </c>
      <c r="L483" s="4" t="s">
        <v>482</v>
      </c>
      <c r="M483" s="6" t="str">
        <f t="shared" si="37"/>
        <v/>
      </c>
      <c r="N483" s="7" t="str">
        <f t="shared" si="38"/>
        <v>1030239</v>
      </c>
    </row>
    <row r="484">
      <c r="A484" s="5">
        <v>45352.613760231485</v>
      </c>
      <c r="B484" s="4" t="s">
        <v>468</v>
      </c>
      <c r="C484" s="4">
        <v>1015.0</v>
      </c>
      <c r="D484" s="4">
        <v>239.0</v>
      </c>
      <c r="E484" s="4" t="s">
        <v>18</v>
      </c>
      <c r="F484" s="4" t="s">
        <v>16</v>
      </c>
      <c r="G484" s="4" t="s">
        <v>16</v>
      </c>
      <c r="H484" s="4" t="s">
        <v>16</v>
      </c>
      <c r="I484" s="4" t="s">
        <v>18</v>
      </c>
      <c r="J484" s="4" t="s">
        <v>18</v>
      </c>
      <c r="K484" s="4" t="s">
        <v>18</v>
      </c>
      <c r="M484" s="6" t="str">
        <f t="shared" si="37"/>
        <v/>
      </c>
      <c r="N484" s="7" t="str">
        <f t="shared" si="38"/>
        <v>1015239</v>
      </c>
    </row>
    <row r="485">
      <c r="A485" s="5">
        <v>45352.61451417824</v>
      </c>
      <c r="B485" s="4" t="s">
        <v>483</v>
      </c>
      <c r="C485" s="4">
        <v>1041.0</v>
      </c>
      <c r="D485" s="4">
        <v>239.0</v>
      </c>
      <c r="E485" s="4" t="s">
        <v>16</v>
      </c>
      <c r="F485" s="4" t="s">
        <v>17</v>
      </c>
      <c r="G485" s="4" t="s">
        <v>17</v>
      </c>
      <c r="H485" s="4" t="s">
        <v>17</v>
      </c>
      <c r="I485" s="4" t="s">
        <v>17</v>
      </c>
      <c r="J485" s="4" t="s">
        <v>17</v>
      </c>
      <c r="K485" s="4" t="s">
        <v>16</v>
      </c>
      <c r="L485" s="4" t="s">
        <v>484</v>
      </c>
      <c r="M485" s="6" t="str">
        <f t="shared" si="37"/>
        <v/>
      </c>
      <c r="N485" s="7" t="str">
        <f t="shared" si="38"/>
        <v>1041239</v>
      </c>
    </row>
    <row r="486">
      <c r="A486" s="5">
        <v>45352.61480761574</v>
      </c>
      <c r="B486" s="4" t="s">
        <v>340</v>
      </c>
      <c r="C486" s="4">
        <v>1047.0</v>
      </c>
      <c r="D486" s="4">
        <v>239.0</v>
      </c>
      <c r="E486" s="4" t="s">
        <v>16</v>
      </c>
      <c r="F486" s="4" t="s">
        <v>17</v>
      </c>
      <c r="G486" s="4" t="s">
        <v>17</v>
      </c>
      <c r="H486" s="4" t="s">
        <v>16</v>
      </c>
      <c r="I486" s="4" t="s">
        <v>16</v>
      </c>
      <c r="J486" s="4" t="s">
        <v>16</v>
      </c>
      <c r="K486" s="4" t="s">
        <v>16</v>
      </c>
      <c r="L486" s="4" t="s">
        <v>485</v>
      </c>
      <c r="M486" s="6" t="str">
        <f t="shared" si="37"/>
        <v/>
      </c>
      <c r="N486" s="7" t="str">
        <f t="shared" si="38"/>
        <v>1047239</v>
      </c>
    </row>
    <row r="487">
      <c r="A487" s="5">
        <v>45352.62077511574</v>
      </c>
      <c r="B487" s="4" t="s">
        <v>477</v>
      </c>
      <c r="C487" s="4">
        <v>1015.0</v>
      </c>
      <c r="D487" s="4">
        <v>240.0</v>
      </c>
      <c r="E487" s="4" t="s">
        <v>17</v>
      </c>
      <c r="F487" s="4" t="s">
        <v>17</v>
      </c>
      <c r="G487" s="4" t="s">
        <v>16</v>
      </c>
      <c r="H487" s="4" t="s">
        <v>16</v>
      </c>
      <c r="I487" s="4" t="s">
        <v>17</v>
      </c>
      <c r="J487" s="4" t="s">
        <v>17</v>
      </c>
      <c r="K487" s="4" t="s">
        <v>16</v>
      </c>
      <c r="M487" s="6" t="str">
        <f t="shared" si="37"/>
        <v/>
      </c>
      <c r="N487" s="7" t="str">
        <f t="shared" si="38"/>
        <v>1015240</v>
      </c>
    </row>
    <row r="488">
      <c r="A488" s="5">
        <v>45352.62302994213</v>
      </c>
      <c r="B488" s="4" t="s">
        <v>211</v>
      </c>
      <c r="C488" s="4">
        <v>1030.0</v>
      </c>
      <c r="D488" s="4">
        <v>240.0</v>
      </c>
      <c r="E488" s="4" t="s">
        <v>16</v>
      </c>
      <c r="F488" s="4" t="s">
        <v>16</v>
      </c>
      <c r="G488" s="4" t="s">
        <v>18</v>
      </c>
      <c r="H488" s="4" t="s">
        <v>16</v>
      </c>
      <c r="I488" s="4" t="s">
        <v>16</v>
      </c>
      <c r="J488" s="4" t="s">
        <v>16</v>
      </c>
      <c r="K488" s="4" t="s">
        <v>16</v>
      </c>
      <c r="L488" s="4" t="s">
        <v>486</v>
      </c>
      <c r="M488" s="6" t="str">
        <f t="shared" si="37"/>
        <v/>
      </c>
      <c r="N488" s="7" t="str">
        <f t="shared" si="38"/>
        <v>1030240</v>
      </c>
    </row>
    <row r="489">
      <c r="A489" s="5">
        <v>45352.62318475694</v>
      </c>
      <c r="B489" s="4" t="s">
        <v>483</v>
      </c>
      <c r="C489" s="4">
        <v>1041.0</v>
      </c>
      <c r="D489" s="4">
        <v>240.0</v>
      </c>
      <c r="E489" s="4" t="s">
        <v>16</v>
      </c>
      <c r="F489" s="4" t="s">
        <v>16</v>
      </c>
      <c r="G489" s="4" t="s">
        <v>16</v>
      </c>
      <c r="H489" s="4" t="s">
        <v>17</v>
      </c>
      <c r="I489" s="4" t="s">
        <v>16</v>
      </c>
      <c r="J489" s="4" t="s">
        <v>16</v>
      </c>
      <c r="K489" s="4" t="s">
        <v>16</v>
      </c>
      <c r="M489" s="6" t="str">
        <f t="shared" si="37"/>
        <v/>
      </c>
      <c r="N489" s="7" t="str">
        <f t="shared" si="38"/>
        <v>1041240</v>
      </c>
    </row>
    <row r="490">
      <c r="A490" s="5">
        <v>45352.62400776621</v>
      </c>
      <c r="B490" s="4" t="s">
        <v>340</v>
      </c>
      <c r="C490" s="4">
        <v>1047.0</v>
      </c>
      <c r="D490" s="4">
        <v>240.0</v>
      </c>
      <c r="E490" s="4" t="s">
        <v>16</v>
      </c>
      <c r="F490" s="4" t="s">
        <v>16</v>
      </c>
      <c r="G490" s="4" t="s">
        <v>16</v>
      </c>
      <c r="H490" s="4" t="s">
        <v>18</v>
      </c>
      <c r="I490" s="4" t="s">
        <v>16</v>
      </c>
      <c r="J490" s="4" t="s">
        <v>16</v>
      </c>
      <c r="K490" s="4" t="s">
        <v>18</v>
      </c>
      <c r="L490" s="4" t="s">
        <v>487</v>
      </c>
      <c r="M490" s="6" t="str">
        <f t="shared" si="37"/>
        <v/>
      </c>
      <c r="N490" s="7" t="str">
        <f t="shared" si="38"/>
        <v>1047240</v>
      </c>
    </row>
    <row r="491">
      <c r="A491" s="5">
        <v>45352.600581412036</v>
      </c>
      <c r="B491" s="4" t="s">
        <v>182</v>
      </c>
      <c r="C491" s="4">
        <v>1060.0</v>
      </c>
      <c r="D491" s="4">
        <v>241.0</v>
      </c>
      <c r="E491" s="4" t="s">
        <v>17</v>
      </c>
      <c r="F491" s="4" t="s">
        <v>17</v>
      </c>
      <c r="G491" s="4" t="s">
        <v>15</v>
      </c>
      <c r="H491" s="4" t="s">
        <v>15</v>
      </c>
      <c r="I491" s="4" t="s">
        <v>17</v>
      </c>
      <c r="J491" s="4" t="s">
        <v>17</v>
      </c>
      <c r="K491" s="4" t="s">
        <v>17</v>
      </c>
      <c r="M491" s="6" t="str">
        <f t="shared" si="37"/>
        <v/>
      </c>
      <c r="N491" s="7" t="str">
        <f t="shared" si="38"/>
        <v>1060241</v>
      </c>
    </row>
    <row r="492">
      <c r="A492" s="5">
        <v>45352.56755731482</v>
      </c>
      <c r="B492" s="4" t="s">
        <v>352</v>
      </c>
      <c r="C492" s="4">
        <v>1008.0</v>
      </c>
      <c r="D492" s="4">
        <v>242.0</v>
      </c>
      <c r="E492" s="4" t="s">
        <v>18</v>
      </c>
      <c r="F492" s="4" t="s">
        <v>18</v>
      </c>
      <c r="G492" s="4" t="s">
        <v>18</v>
      </c>
      <c r="H492" s="4" t="s">
        <v>18</v>
      </c>
      <c r="I492" s="4" t="s">
        <v>18</v>
      </c>
      <c r="J492" s="4" t="s">
        <v>18</v>
      </c>
      <c r="K492" s="4" t="s">
        <v>18</v>
      </c>
      <c r="L492" s="4" t="s">
        <v>488</v>
      </c>
      <c r="M492" s="6" t="str">
        <f t="shared" si="37"/>
        <v/>
      </c>
      <c r="N492" s="7" t="str">
        <f t="shared" si="38"/>
        <v>1008242</v>
      </c>
    </row>
    <row r="493">
      <c r="A493" s="5">
        <v>45352.570138090276</v>
      </c>
      <c r="B493" s="4" t="s">
        <v>354</v>
      </c>
      <c r="C493" s="4">
        <v>1004.0</v>
      </c>
      <c r="D493" s="4">
        <v>242.0</v>
      </c>
      <c r="E493" s="4" t="s">
        <v>16</v>
      </c>
      <c r="F493" s="4" t="s">
        <v>18</v>
      </c>
      <c r="G493" s="4" t="s">
        <v>18</v>
      </c>
      <c r="H493" s="4" t="s">
        <v>16</v>
      </c>
      <c r="I493" s="4" t="s">
        <v>16</v>
      </c>
      <c r="J493" s="4" t="s">
        <v>16</v>
      </c>
      <c r="K493" s="4" t="s">
        <v>18</v>
      </c>
      <c r="M493" s="6" t="str">
        <f t="shared" si="37"/>
        <v/>
      </c>
      <c r="N493" s="7" t="str">
        <f t="shared" si="38"/>
        <v>1004242</v>
      </c>
    </row>
    <row r="494">
      <c r="A494" s="5">
        <v>45352.57119456019</v>
      </c>
      <c r="B494" s="4" t="s">
        <v>489</v>
      </c>
      <c r="C494" s="4">
        <v>1036.0</v>
      </c>
      <c r="D494" s="4">
        <v>242.0</v>
      </c>
      <c r="E494" s="4" t="s">
        <v>16</v>
      </c>
      <c r="F494" s="4" t="s">
        <v>16</v>
      </c>
      <c r="G494" s="4" t="s">
        <v>17</v>
      </c>
      <c r="H494" s="4" t="s">
        <v>17</v>
      </c>
      <c r="I494" s="4" t="s">
        <v>16</v>
      </c>
      <c r="J494" s="4" t="s">
        <v>16</v>
      </c>
      <c r="K494" s="4" t="s">
        <v>16</v>
      </c>
      <c r="L494" s="4" t="s">
        <v>490</v>
      </c>
      <c r="M494" s="6" t="str">
        <f t="shared" si="37"/>
        <v/>
      </c>
      <c r="N494" s="7" t="str">
        <f t="shared" si="38"/>
        <v>1036242</v>
      </c>
    </row>
    <row r="495">
      <c r="A495" s="5">
        <v>45352.573625081015</v>
      </c>
      <c r="B495" s="4" t="s">
        <v>142</v>
      </c>
      <c r="C495" s="4">
        <v>1169.0</v>
      </c>
      <c r="D495" s="4">
        <v>242.0</v>
      </c>
      <c r="E495" s="4" t="s">
        <v>17</v>
      </c>
      <c r="F495" s="4" t="s">
        <v>16</v>
      </c>
      <c r="G495" s="4" t="s">
        <v>17</v>
      </c>
      <c r="H495" s="4" t="s">
        <v>16</v>
      </c>
      <c r="I495" s="4" t="s">
        <v>16</v>
      </c>
      <c r="J495" s="4" t="s">
        <v>17</v>
      </c>
      <c r="K495" s="4" t="s">
        <v>17</v>
      </c>
      <c r="L495" s="4" t="s">
        <v>491</v>
      </c>
      <c r="M495" s="6" t="str">
        <f t="shared" si="37"/>
        <v/>
      </c>
      <c r="N495" s="7" t="str">
        <f t="shared" si="38"/>
        <v>1169242</v>
      </c>
    </row>
    <row r="496">
      <c r="A496" s="5">
        <v>45352.601451689814</v>
      </c>
      <c r="B496" s="4" t="s">
        <v>182</v>
      </c>
      <c r="C496" s="4">
        <v>1060.0</v>
      </c>
      <c r="D496" s="4">
        <v>242.0</v>
      </c>
      <c r="E496" s="4" t="s">
        <v>17</v>
      </c>
      <c r="F496" s="4" t="s">
        <v>17</v>
      </c>
      <c r="G496" s="4" t="s">
        <v>15</v>
      </c>
      <c r="H496" s="4" t="s">
        <v>15</v>
      </c>
      <c r="I496" s="4" t="s">
        <v>17</v>
      </c>
      <c r="J496" s="4" t="s">
        <v>17</v>
      </c>
      <c r="K496" s="4" t="s">
        <v>17</v>
      </c>
      <c r="M496" s="6" t="str">
        <f t="shared" si="37"/>
        <v/>
      </c>
      <c r="N496" s="7" t="str">
        <f t="shared" si="38"/>
        <v>1060242</v>
      </c>
    </row>
    <row r="497">
      <c r="A497" s="5">
        <v>45352.58239107639</v>
      </c>
      <c r="B497" s="4" t="s">
        <v>352</v>
      </c>
      <c r="C497" s="4">
        <v>1008.0</v>
      </c>
      <c r="D497" s="4">
        <v>243.0</v>
      </c>
      <c r="E497" s="4" t="s">
        <v>18</v>
      </c>
      <c r="F497" s="4" t="s">
        <v>18</v>
      </c>
      <c r="G497" s="4" t="s">
        <v>18</v>
      </c>
      <c r="H497" s="4" t="s">
        <v>18</v>
      </c>
      <c r="I497" s="4" t="s">
        <v>18</v>
      </c>
      <c r="J497" s="4" t="s">
        <v>18</v>
      </c>
      <c r="K497" s="4" t="s">
        <v>18</v>
      </c>
      <c r="L497" s="4" t="s">
        <v>492</v>
      </c>
      <c r="M497" s="6" t="str">
        <f t="shared" si="37"/>
        <v/>
      </c>
      <c r="N497" s="7" t="str">
        <f t="shared" si="38"/>
        <v>1008243</v>
      </c>
    </row>
    <row r="498">
      <c r="A498" s="5">
        <v>45352.584336608794</v>
      </c>
      <c r="B498" s="4" t="s">
        <v>354</v>
      </c>
      <c r="C498" s="4">
        <v>1004.0</v>
      </c>
      <c r="D498" s="4">
        <v>243.0</v>
      </c>
      <c r="E498" s="4" t="s">
        <v>16</v>
      </c>
      <c r="F498" s="4" t="s">
        <v>18</v>
      </c>
      <c r="G498" s="4" t="s">
        <v>16</v>
      </c>
      <c r="H498" s="4" t="s">
        <v>16</v>
      </c>
      <c r="I498" s="4" t="s">
        <v>16</v>
      </c>
      <c r="J498" s="4" t="s">
        <v>16</v>
      </c>
      <c r="K498" s="4" t="s">
        <v>16</v>
      </c>
      <c r="L498" s="4" t="s">
        <v>493</v>
      </c>
      <c r="M498" s="6" t="str">
        <f t="shared" si="37"/>
        <v/>
      </c>
      <c r="N498" s="7" t="str">
        <f t="shared" si="38"/>
        <v>1004243</v>
      </c>
    </row>
    <row r="499">
      <c r="A499" s="5">
        <v>45352.586201875005</v>
      </c>
      <c r="B499" s="4" t="s">
        <v>489</v>
      </c>
      <c r="C499" s="4">
        <v>1036.0</v>
      </c>
      <c r="D499" s="4">
        <v>243.0</v>
      </c>
      <c r="E499" s="4" t="s">
        <v>17</v>
      </c>
      <c r="F499" s="4" t="s">
        <v>16</v>
      </c>
      <c r="G499" s="4" t="s">
        <v>17</v>
      </c>
      <c r="H499" s="4" t="s">
        <v>17</v>
      </c>
      <c r="I499" s="4" t="s">
        <v>16</v>
      </c>
      <c r="J499" s="4" t="s">
        <v>17</v>
      </c>
      <c r="K499" s="4" t="s">
        <v>16</v>
      </c>
      <c r="L499" s="4" t="s">
        <v>494</v>
      </c>
      <c r="M499" s="6" t="str">
        <f t="shared" si="37"/>
        <v/>
      </c>
      <c r="N499" s="7" t="str">
        <f t="shared" si="38"/>
        <v>1036243</v>
      </c>
    </row>
    <row r="500">
      <c r="A500" s="5">
        <v>45352.60200565972</v>
      </c>
      <c r="B500" s="4" t="s">
        <v>182</v>
      </c>
      <c r="C500" s="4">
        <v>1060.0</v>
      </c>
      <c r="D500" s="4">
        <v>243.0</v>
      </c>
      <c r="E500" s="4" t="s">
        <v>16</v>
      </c>
      <c r="F500" s="4" t="s">
        <v>17</v>
      </c>
      <c r="G500" s="4" t="s">
        <v>17</v>
      </c>
      <c r="H500" s="4" t="s">
        <v>17</v>
      </c>
      <c r="I500" s="4" t="s">
        <v>17</v>
      </c>
      <c r="J500" s="4" t="s">
        <v>17</v>
      </c>
      <c r="K500" s="4" t="s">
        <v>17</v>
      </c>
      <c r="M500" s="6" t="str">
        <f t="shared" si="37"/>
        <v/>
      </c>
      <c r="N500" s="7" t="str">
        <f t="shared" si="38"/>
        <v>1060243</v>
      </c>
    </row>
    <row r="501">
      <c r="A501" s="5">
        <v>45352.6141034375</v>
      </c>
      <c r="B501" s="4" t="s">
        <v>142</v>
      </c>
      <c r="C501" s="4">
        <v>1169.0</v>
      </c>
      <c r="D501" s="4">
        <v>243.0</v>
      </c>
      <c r="E501" s="4" t="s">
        <v>16</v>
      </c>
      <c r="F501" s="4" t="s">
        <v>16</v>
      </c>
      <c r="G501" s="4" t="s">
        <v>16</v>
      </c>
      <c r="H501" s="4" t="s">
        <v>16</v>
      </c>
      <c r="I501" s="4" t="s">
        <v>18</v>
      </c>
      <c r="J501" s="4" t="s">
        <v>16</v>
      </c>
      <c r="K501" s="4" t="s">
        <v>16</v>
      </c>
      <c r="M501" s="6" t="str">
        <f t="shared" si="37"/>
        <v/>
      </c>
      <c r="N501" s="7" t="str">
        <f t="shared" si="38"/>
        <v>1169243</v>
      </c>
    </row>
    <row r="502">
      <c r="A502" s="5">
        <v>45352.60265325231</v>
      </c>
      <c r="B502" s="4" t="s">
        <v>182</v>
      </c>
      <c r="C502" s="4">
        <v>1060.0</v>
      </c>
      <c r="D502" s="4">
        <v>244.0</v>
      </c>
      <c r="E502" s="4" t="s">
        <v>17</v>
      </c>
      <c r="F502" s="4" t="s">
        <v>17</v>
      </c>
      <c r="G502" s="4" t="s">
        <v>17</v>
      </c>
      <c r="H502" s="4" t="s">
        <v>17</v>
      </c>
      <c r="I502" s="4" t="s">
        <v>16</v>
      </c>
      <c r="J502" s="4" t="s">
        <v>16</v>
      </c>
      <c r="K502" s="4" t="s">
        <v>17</v>
      </c>
      <c r="M502" s="6" t="str">
        <f t="shared" si="37"/>
        <v/>
      </c>
      <c r="N502" s="7" t="str">
        <f t="shared" si="38"/>
        <v>1060244</v>
      </c>
    </row>
    <row r="503">
      <c r="A503" s="5">
        <v>45352.608548599535</v>
      </c>
      <c r="B503" s="4" t="s">
        <v>352</v>
      </c>
      <c r="C503" s="4">
        <v>1008.0</v>
      </c>
      <c r="D503" s="4">
        <v>245.0</v>
      </c>
      <c r="E503" s="4" t="s">
        <v>18</v>
      </c>
      <c r="F503" s="4" t="s">
        <v>18</v>
      </c>
      <c r="G503" s="4" t="s">
        <v>18</v>
      </c>
      <c r="H503" s="4" t="s">
        <v>18</v>
      </c>
      <c r="I503" s="4" t="s">
        <v>18</v>
      </c>
      <c r="J503" s="4" t="s">
        <v>18</v>
      </c>
      <c r="K503" s="4" t="s">
        <v>18</v>
      </c>
      <c r="L503" s="4" t="s">
        <v>495</v>
      </c>
      <c r="M503" s="6" t="str">
        <f t="shared" si="37"/>
        <v/>
      </c>
      <c r="N503" s="7" t="str">
        <f t="shared" si="38"/>
        <v>1008245</v>
      </c>
    </row>
    <row r="504">
      <c r="A504" s="5">
        <v>45352.61254614583</v>
      </c>
      <c r="B504" s="4" t="s">
        <v>354</v>
      </c>
      <c r="C504" s="4">
        <v>1004.0</v>
      </c>
      <c r="D504" s="4">
        <v>245.0</v>
      </c>
      <c r="E504" s="4" t="s">
        <v>16</v>
      </c>
      <c r="F504" s="4" t="s">
        <v>16</v>
      </c>
      <c r="G504" s="4" t="s">
        <v>18</v>
      </c>
      <c r="H504" s="4" t="s">
        <v>18</v>
      </c>
      <c r="I504" s="4" t="s">
        <v>16</v>
      </c>
      <c r="J504" s="4" t="s">
        <v>16</v>
      </c>
      <c r="K504" s="4" t="s">
        <v>16</v>
      </c>
      <c r="M504" s="6" t="str">
        <f t="shared" si="37"/>
        <v/>
      </c>
      <c r="N504" s="7" t="str">
        <f t="shared" si="38"/>
        <v>1004245</v>
      </c>
    </row>
    <row r="505">
      <c r="A505" s="5">
        <v>45352.61266280092</v>
      </c>
      <c r="B505" s="4" t="s">
        <v>489</v>
      </c>
      <c r="C505" s="4">
        <v>1036.0</v>
      </c>
      <c r="D505" s="4">
        <v>245.0</v>
      </c>
      <c r="E505" s="4" t="s">
        <v>16</v>
      </c>
      <c r="F505" s="4" t="s">
        <v>17</v>
      </c>
      <c r="G505" s="4" t="s">
        <v>16</v>
      </c>
      <c r="H505" s="4" t="s">
        <v>16</v>
      </c>
      <c r="I505" s="4" t="s">
        <v>16</v>
      </c>
      <c r="J505" s="4" t="s">
        <v>17</v>
      </c>
      <c r="K505" s="4" t="s">
        <v>16</v>
      </c>
      <c r="L505" s="4" t="s">
        <v>496</v>
      </c>
      <c r="M505" s="6" t="str">
        <f t="shared" si="37"/>
        <v/>
      </c>
      <c r="N505" s="7" t="str">
        <f t="shared" si="38"/>
        <v>1036245</v>
      </c>
    </row>
    <row r="506">
      <c r="A506" s="5">
        <v>45352.660887997685</v>
      </c>
      <c r="B506" s="4" t="s">
        <v>182</v>
      </c>
      <c r="C506" s="4">
        <v>1060.0</v>
      </c>
      <c r="D506" s="4">
        <v>245.0</v>
      </c>
      <c r="E506" s="4" t="s">
        <v>17</v>
      </c>
      <c r="F506" s="4" t="s">
        <v>15</v>
      </c>
      <c r="G506" s="4" t="s">
        <v>17</v>
      </c>
      <c r="H506" s="4" t="s">
        <v>17</v>
      </c>
      <c r="I506" s="4" t="s">
        <v>15</v>
      </c>
      <c r="J506" s="4" t="s">
        <v>17</v>
      </c>
      <c r="K506" s="4" t="s">
        <v>15</v>
      </c>
      <c r="M506" s="6" t="str">
        <f t="shared" si="37"/>
        <v/>
      </c>
      <c r="N506" s="7" t="str">
        <f t="shared" si="38"/>
        <v>1060245</v>
      </c>
    </row>
    <row r="507">
      <c r="A507" s="5">
        <v>45352.623235879626</v>
      </c>
      <c r="B507" s="4" t="s">
        <v>489</v>
      </c>
      <c r="C507" s="4">
        <v>1036.0</v>
      </c>
      <c r="D507" s="4">
        <v>246.0</v>
      </c>
      <c r="E507" s="4" t="s">
        <v>16</v>
      </c>
      <c r="F507" s="4" t="s">
        <v>17</v>
      </c>
      <c r="G507" s="4" t="s">
        <v>17</v>
      </c>
      <c r="H507" s="4" t="s">
        <v>16</v>
      </c>
      <c r="I507" s="4" t="s">
        <v>18</v>
      </c>
      <c r="J507" s="4" t="s">
        <v>16</v>
      </c>
      <c r="K507" s="4" t="s">
        <v>16</v>
      </c>
      <c r="L507" s="4" t="s">
        <v>497</v>
      </c>
      <c r="M507" s="6" t="str">
        <f t="shared" si="37"/>
        <v/>
      </c>
      <c r="N507" s="7" t="str">
        <f t="shared" si="38"/>
        <v>1036246</v>
      </c>
    </row>
    <row r="508">
      <c r="A508" s="5">
        <v>45352.6240596412</v>
      </c>
      <c r="B508" s="4" t="s">
        <v>354</v>
      </c>
      <c r="C508" s="4">
        <v>1004.0</v>
      </c>
      <c r="D508" s="4">
        <v>246.0</v>
      </c>
      <c r="E508" s="4" t="s">
        <v>16</v>
      </c>
      <c r="F508" s="4" t="s">
        <v>18</v>
      </c>
      <c r="G508" s="4" t="s">
        <v>18</v>
      </c>
      <c r="H508" s="4" t="s">
        <v>16</v>
      </c>
      <c r="I508" s="4" t="s">
        <v>18</v>
      </c>
      <c r="J508" s="4" t="s">
        <v>16</v>
      </c>
      <c r="K508" s="4" t="s">
        <v>16</v>
      </c>
      <c r="L508" s="4" t="s">
        <v>498</v>
      </c>
      <c r="M508" s="6" t="str">
        <f t="shared" si="37"/>
        <v/>
      </c>
      <c r="N508" s="7" t="str">
        <f t="shared" si="38"/>
        <v>1004246</v>
      </c>
    </row>
    <row r="509">
      <c r="A509" s="5">
        <v>45352.62668421296</v>
      </c>
      <c r="B509" s="4" t="s">
        <v>352</v>
      </c>
      <c r="C509" s="4">
        <v>1008.0</v>
      </c>
      <c r="D509" s="4">
        <v>246.0</v>
      </c>
      <c r="E509" s="4" t="s">
        <v>18</v>
      </c>
      <c r="F509" s="4" t="s">
        <v>18</v>
      </c>
      <c r="G509" s="4" t="s">
        <v>18</v>
      </c>
      <c r="H509" s="4" t="s">
        <v>16</v>
      </c>
      <c r="I509" s="4" t="s">
        <v>18</v>
      </c>
      <c r="J509" s="4" t="s">
        <v>18</v>
      </c>
      <c r="K509" s="4" t="s">
        <v>18</v>
      </c>
      <c r="L509" s="4" t="s">
        <v>499</v>
      </c>
      <c r="M509" s="6" t="str">
        <f t="shared" si="37"/>
        <v/>
      </c>
      <c r="N509" s="7" t="str">
        <f t="shared" si="38"/>
        <v>1008246</v>
      </c>
    </row>
    <row r="510">
      <c r="A510" s="5">
        <v>45352.66145140046</v>
      </c>
      <c r="B510" s="4" t="s">
        <v>182</v>
      </c>
      <c r="C510" s="4">
        <v>1060.0</v>
      </c>
      <c r="D510" s="4">
        <v>246.0</v>
      </c>
      <c r="E510" s="4" t="s">
        <v>17</v>
      </c>
      <c r="F510" s="4" t="s">
        <v>17</v>
      </c>
      <c r="G510" s="4" t="s">
        <v>15</v>
      </c>
      <c r="H510" s="4" t="s">
        <v>15</v>
      </c>
      <c r="I510" s="4" t="s">
        <v>17</v>
      </c>
      <c r="J510" s="4" t="s">
        <v>17</v>
      </c>
      <c r="K510" s="4" t="s">
        <v>17</v>
      </c>
      <c r="M510" s="6" t="str">
        <f t="shared" si="37"/>
        <v/>
      </c>
      <c r="N510" s="7" t="str">
        <f t="shared" si="38"/>
        <v>1060246</v>
      </c>
    </row>
    <row r="511">
      <c r="A511" s="5">
        <v>45352.555709629625</v>
      </c>
      <c r="B511" s="4" t="s">
        <v>370</v>
      </c>
      <c r="C511" s="4">
        <v>1168.0</v>
      </c>
      <c r="D511" s="4">
        <v>247.0</v>
      </c>
      <c r="E511" s="4" t="s">
        <v>16</v>
      </c>
      <c r="F511" s="4" t="s">
        <v>16</v>
      </c>
      <c r="G511" s="4" t="s">
        <v>16</v>
      </c>
      <c r="H511" s="4" t="s">
        <v>16</v>
      </c>
      <c r="I511" s="4" t="s">
        <v>17</v>
      </c>
      <c r="J511" s="4" t="s">
        <v>17</v>
      </c>
      <c r="K511" s="4" t="s">
        <v>17</v>
      </c>
      <c r="M511" s="6" t="str">
        <f t="shared" si="37"/>
        <v/>
      </c>
      <c r="N511" s="7" t="str">
        <f t="shared" si="38"/>
        <v>1168247</v>
      </c>
    </row>
    <row r="512">
      <c r="A512" s="5">
        <v>45352.5586695949</v>
      </c>
      <c r="B512" s="4" t="s">
        <v>388</v>
      </c>
      <c r="C512" s="4">
        <v>1144.0</v>
      </c>
      <c r="D512" s="4">
        <v>247.0</v>
      </c>
      <c r="E512" s="4" t="s">
        <v>17</v>
      </c>
      <c r="F512" s="4" t="s">
        <v>17</v>
      </c>
      <c r="G512" s="4" t="s">
        <v>16</v>
      </c>
      <c r="H512" s="4" t="s">
        <v>18</v>
      </c>
      <c r="I512" s="4" t="s">
        <v>16</v>
      </c>
      <c r="J512" s="4" t="s">
        <v>17</v>
      </c>
      <c r="K512" s="4" t="s">
        <v>16</v>
      </c>
      <c r="L512" s="4" t="s">
        <v>500</v>
      </c>
      <c r="M512" s="6" t="str">
        <f t="shared" si="37"/>
        <v/>
      </c>
      <c r="N512" s="7" t="str">
        <f t="shared" si="38"/>
        <v>1144247</v>
      </c>
    </row>
    <row r="513">
      <c r="A513" s="5">
        <v>45352.558714803235</v>
      </c>
      <c r="B513" s="4" t="s">
        <v>373</v>
      </c>
      <c r="C513" s="4">
        <v>1142.0</v>
      </c>
      <c r="D513" s="4">
        <v>247.0</v>
      </c>
      <c r="E513" s="4" t="s">
        <v>18</v>
      </c>
      <c r="F513" s="4" t="s">
        <v>18</v>
      </c>
      <c r="G513" s="4" t="s">
        <v>18</v>
      </c>
      <c r="H513" s="4" t="s">
        <v>18</v>
      </c>
      <c r="I513" s="4" t="s">
        <v>18</v>
      </c>
      <c r="J513" s="4" t="s">
        <v>18</v>
      </c>
      <c r="K513" s="4" t="s">
        <v>18</v>
      </c>
      <c r="L513" s="4" t="s">
        <v>501</v>
      </c>
      <c r="M513" s="6" t="str">
        <f t="shared" si="37"/>
        <v/>
      </c>
      <c r="N513" s="7" t="str">
        <f t="shared" si="38"/>
        <v>1142247</v>
      </c>
    </row>
    <row r="514">
      <c r="A514" s="5">
        <v>45352.5834703588</v>
      </c>
      <c r="B514" s="4" t="s">
        <v>502</v>
      </c>
      <c r="C514" s="4">
        <v>1032.0</v>
      </c>
      <c r="D514" s="4">
        <v>247.0</v>
      </c>
      <c r="E514" s="4" t="s">
        <v>16</v>
      </c>
      <c r="F514" s="4" t="s">
        <v>16</v>
      </c>
      <c r="G514" s="4" t="s">
        <v>16</v>
      </c>
      <c r="H514" s="4" t="s">
        <v>16</v>
      </c>
      <c r="I514" s="4" t="s">
        <v>18</v>
      </c>
      <c r="J514" s="4" t="s">
        <v>16</v>
      </c>
      <c r="K514" s="4" t="s">
        <v>18</v>
      </c>
      <c r="L514" s="4" t="s">
        <v>503</v>
      </c>
      <c r="M514" s="6" t="str">
        <f t="shared" si="37"/>
        <v/>
      </c>
      <c r="N514" s="7" t="str">
        <f t="shared" si="38"/>
        <v>1032247</v>
      </c>
    </row>
    <row r="515">
      <c r="A515" s="5">
        <v>45352.56842616898</v>
      </c>
      <c r="B515" s="4" t="s">
        <v>370</v>
      </c>
      <c r="C515" s="4">
        <v>1168.0</v>
      </c>
      <c r="D515" s="4">
        <v>248.0</v>
      </c>
      <c r="E515" s="4" t="s">
        <v>17</v>
      </c>
      <c r="F515" s="4" t="s">
        <v>17</v>
      </c>
      <c r="G515" s="4" t="s">
        <v>16</v>
      </c>
      <c r="H515" s="4" t="s">
        <v>17</v>
      </c>
      <c r="I515" s="4" t="s">
        <v>17</v>
      </c>
      <c r="J515" s="4" t="s">
        <v>16</v>
      </c>
      <c r="K515" s="4" t="s">
        <v>16</v>
      </c>
      <c r="M515" s="6" t="str">
        <f t="shared" si="37"/>
        <v/>
      </c>
      <c r="N515" s="7" t="str">
        <f t="shared" si="38"/>
        <v>1168248</v>
      </c>
    </row>
    <row r="516">
      <c r="A516" s="5">
        <v>45352.57110987269</v>
      </c>
      <c r="B516" s="4" t="s">
        <v>388</v>
      </c>
      <c r="C516" s="4">
        <v>1144.0</v>
      </c>
      <c r="D516" s="4">
        <v>248.0</v>
      </c>
      <c r="E516" s="4" t="s">
        <v>16</v>
      </c>
      <c r="F516" s="4" t="s">
        <v>18</v>
      </c>
      <c r="G516" s="4" t="s">
        <v>16</v>
      </c>
      <c r="H516" s="4" t="s">
        <v>16</v>
      </c>
      <c r="I516" s="4" t="s">
        <v>16</v>
      </c>
      <c r="J516" s="4" t="s">
        <v>17</v>
      </c>
      <c r="K516" s="4" t="s">
        <v>16</v>
      </c>
      <c r="L516" s="4" t="s">
        <v>504</v>
      </c>
      <c r="M516" s="6" t="str">
        <f t="shared" si="37"/>
        <v/>
      </c>
      <c r="N516" s="7" t="str">
        <f t="shared" si="38"/>
        <v>1144248</v>
      </c>
    </row>
    <row r="517">
      <c r="A517" s="5">
        <v>45352.57178320602</v>
      </c>
      <c r="B517" s="4" t="s">
        <v>373</v>
      </c>
      <c r="C517" s="4">
        <v>1142.0</v>
      </c>
      <c r="D517" s="4">
        <v>248.0</v>
      </c>
      <c r="E517" s="4" t="s">
        <v>18</v>
      </c>
      <c r="F517" s="4" t="s">
        <v>18</v>
      </c>
      <c r="G517" s="4" t="s">
        <v>18</v>
      </c>
      <c r="H517" s="4" t="s">
        <v>18</v>
      </c>
      <c r="I517" s="4" t="s">
        <v>16</v>
      </c>
      <c r="J517" s="4" t="s">
        <v>16</v>
      </c>
      <c r="K517" s="4" t="s">
        <v>18</v>
      </c>
      <c r="L517" s="4" t="s">
        <v>505</v>
      </c>
      <c r="M517" s="6" t="str">
        <f t="shared" si="37"/>
        <v/>
      </c>
      <c r="N517" s="7" t="str">
        <f t="shared" si="38"/>
        <v>1142248</v>
      </c>
    </row>
    <row r="518">
      <c r="A518" s="5">
        <v>45352.58623311343</v>
      </c>
      <c r="B518" s="4" t="s">
        <v>502</v>
      </c>
      <c r="C518" s="4">
        <v>1032.0</v>
      </c>
      <c r="D518" s="4">
        <v>248.0</v>
      </c>
      <c r="E518" s="4" t="s">
        <v>17</v>
      </c>
      <c r="F518" s="4" t="s">
        <v>16</v>
      </c>
      <c r="G518" s="4" t="s">
        <v>17</v>
      </c>
      <c r="H518" s="4" t="s">
        <v>17</v>
      </c>
      <c r="I518" s="4" t="s">
        <v>17</v>
      </c>
      <c r="J518" s="4" t="s">
        <v>17</v>
      </c>
      <c r="K518" s="4" t="s">
        <v>16</v>
      </c>
      <c r="L518" s="4" t="s">
        <v>506</v>
      </c>
      <c r="M518" s="6" t="str">
        <f t="shared" si="37"/>
        <v/>
      </c>
      <c r="N518" s="7" t="str">
        <f t="shared" si="38"/>
        <v>1032248</v>
      </c>
    </row>
    <row r="519">
      <c r="A519" s="5">
        <v>45352.5816137963</v>
      </c>
      <c r="B519" s="4" t="s">
        <v>370</v>
      </c>
      <c r="C519" s="4">
        <v>1168.0</v>
      </c>
      <c r="D519" s="4">
        <v>249.0</v>
      </c>
      <c r="E519" s="4" t="s">
        <v>17</v>
      </c>
      <c r="F519" s="4" t="s">
        <v>16</v>
      </c>
      <c r="G519" s="4" t="s">
        <v>17</v>
      </c>
      <c r="H519" s="4" t="s">
        <v>17</v>
      </c>
      <c r="I519" s="4" t="s">
        <v>17</v>
      </c>
      <c r="J519" s="4" t="s">
        <v>16</v>
      </c>
      <c r="K519" s="4" t="s">
        <v>17</v>
      </c>
      <c r="M519" s="6" t="str">
        <f t="shared" si="37"/>
        <v/>
      </c>
      <c r="N519" s="7" t="str">
        <f t="shared" si="38"/>
        <v>1168249</v>
      </c>
    </row>
    <row r="520">
      <c r="A520" s="5">
        <v>45352.58338013889</v>
      </c>
      <c r="B520" s="4" t="s">
        <v>388</v>
      </c>
      <c r="C520" s="4">
        <v>1144.0</v>
      </c>
      <c r="D520" s="4">
        <v>249.0</v>
      </c>
      <c r="E520" s="4" t="s">
        <v>17</v>
      </c>
      <c r="F520" s="4" t="s">
        <v>17</v>
      </c>
      <c r="G520" s="4" t="s">
        <v>16</v>
      </c>
      <c r="H520" s="4" t="s">
        <v>16</v>
      </c>
      <c r="I520" s="4" t="s">
        <v>17</v>
      </c>
      <c r="J520" s="4" t="s">
        <v>15</v>
      </c>
      <c r="K520" s="4" t="s">
        <v>17</v>
      </c>
      <c r="L520" s="4" t="s">
        <v>507</v>
      </c>
      <c r="M520" s="6" t="str">
        <f t="shared" si="37"/>
        <v/>
      </c>
      <c r="N520" s="7" t="str">
        <f t="shared" si="38"/>
        <v>1144249</v>
      </c>
    </row>
    <row r="521">
      <c r="A521" s="5">
        <v>45352.600615625</v>
      </c>
      <c r="B521" s="4" t="s">
        <v>373</v>
      </c>
      <c r="C521" s="4">
        <v>1142.0</v>
      </c>
      <c r="D521" s="4">
        <v>249.0</v>
      </c>
      <c r="E521" s="4" t="s">
        <v>18</v>
      </c>
      <c r="F521" s="4" t="s">
        <v>18</v>
      </c>
      <c r="G521" s="4" t="s">
        <v>18</v>
      </c>
      <c r="H521" s="4" t="s">
        <v>18</v>
      </c>
      <c r="I521" s="4" t="s">
        <v>16</v>
      </c>
      <c r="J521" s="4" t="s">
        <v>18</v>
      </c>
      <c r="K521" s="4" t="s">
        <v>18</v>
      </c>
      <c r="L521" s="4" t="s">
        <v>508</v>
      </c>
      <c r="M521" s="6" t="str">
        <f t="shared" si="37"/>
        <v/>
      </c>
      <c r="N521" s="7" t="str">
        <f t="shared" si="38"/>
        <v>1142249</v>
      </c>
    </row>
    <row r="522">
      <c r="A522" s="5">
        <v>45352.60108142361</v>
      </c>
      <c r="B522" s="4" t="s">
        <v>502</v>
      </c>
      <c r="C522" s="4">
        <v>1032.0</v>
      </c>
      <c r="D522" s="4">
        <v>249.0</v>
      </c>
      <c r="E522" s="4" t="s">
        <v>16</v>
      </c>
      <c r="F522" s="4" t="s">
        <v>16</v>
      </c>
      <c r="G522" s="4" t="s">
        <v>16</v>
      </c>
      <c r="H522" s="4" t="s">
        <v>17</v>
      </c>
      <c r="I522" s="4" t="s">
        <v>15</v>
      </c>
      <c r="J522" s="4" t="s">
        <v>17</v>
      </c>
      <c r="K522" s="4" t="s">
        <v>15</v>
      </c>
      <c r="L522" s="4" t="s">
        <v>509</v>
      </c>
      <c r="M522" s="6" t="str">
        <f t="shared" si="37"/>
        <v/>
      </c>
      <c r="N522" s="7" t="str">
        <f t="shared" si="38"/>
        <v>1032249</v>
      </c>
    </row>
    <row r="523">
      <c r="A523" s="5">
        <v>45352.597808136576</v>
      </c>
      <c r="B523" s="4" t="s">
        <v>370</v>
      </c>
      <c r="C523" s="4">
        <v>1168.0</v>
      </c>
      <c r="D523" s="4">
        <v>250.0</v>
      </c>
      <c r="E523" s="4" t="s">
        <v>16</v>
      </c>
      <c r="F523" s="4" t="s">
        <v>16</v>
      </c>
      <c r="G523" s="4" t="s">
        <v>17</v>
      </c>
      <c r="H523" s="4" t="s">
        <v>17</v>
      </c>
      <c r="I523" s="4" t="s">
        <v>17</v>
      </c>
      <c r="J523" s="4" t="s">
        <v>17</v>
      </c>
      <c r="K523" s="4" t="s">
        <v>16</v>
      </c>
      <c r="M523" s="6" t="str">
        <f t="shared" si="37"/>
        <v/>
      </c>
      <c r="N523" s="7" t="str">
        <f t="shared" si="38"/>
        <v>1168250</v>
      </c>
    </row>
    <row r="524">
      <c r="A524" s="5">
        <v>45352.59949748842</v>
      </c>
      <c r="B524" s="4" t="s">
        <v>388</v>
      </c>
      <c r="C524" s="4">
        <v>1144.0</v>
      </c>
      <c r="D524" s="4">
        <v>250.0</v>
      </c>
      <c r="E524" s="4" t="s">
        <v>16</v>
      </c>
      <c r="F524" s="4" t="s">
        <v>17</v>
      </c>
      <c r="G524" s="4" t="s">
        <v>18</v>
      </c>
      <c r="H524" s="4" t="s">
        <v>16</v>
      </c>
      <c r="I524" s="4" t="s">
        <v>17</v>
      </c>
      <c r="J524" s="4" t="s">
        <v>17</v>
      </c>
      <c r="K524" s="4" t="s">
        <v>16</v>
      </c>
      <c r="L524" s="4" t="s">
        <v>510</v>
      </c>
      <c r="M524" s="6" t="str">
        <f t="shared" si="37"/>
        <v/>
      </c>
      <c r="N524" s="7" t="str">
        <f t="shared" si="38"/>
        <v>1144250</v>
      </c>
    </row>
    <row r="525">
      <c r="A525" s="5">
        <v>45352.60429392361</v>
      </c>
      <c r="B525" s="4" t="s">
        <v>502</v>
      </c>
      <c r="C525" s="4">
        <v>1032.0</v>
      </c>
      <c r="D525" s="4">
        <v>250.0</v>
      </c>
      <c r="E525" s="4" t="s">
        <v>16</v>
      </c>
      <c r="F525" s="4" t="s">
        <v>16</v>
      </c>
      <c r="G525" s="4" t="s">
        <v>18</v>
      </c>
      <c r="H525" s="4" t="s">
        <v>16</v>
      </c>
      <c r="I525" s="4" t="s">
        <v>16</v>
      </c>
      <c r="J525" s="4" t="s">
        <v>16</v>
      </c>
      <c r="K525" s="4" t="s">
        <v>18</v>
      </c>
      <c r="L525" s="4" t="s">
        <v>511</v>
      </c>
      <c r="M525" s="6" t="str">
        <f t="shared" si="37"/>
        <v/>
      </c>
      <c r="N525" s="7" t="str">
        <f t="shared" si="38"/>
        <v>1032250</v>
      </c>
    </row>
    <row r="526">
      <c r="A526" s="5">
        <v>45352.60518028935</v>
      </c>
      <c r="B526" s="4" t="s">
        <v>373</v>
      </c>
      <c r="C526" s="4">
        <v>1142.0</v>
      </c>
      <c r="D526" s="4">
        <v>250.0</v>
      </c>
      <c r="E526" s="4" t="s">
        <v>18</v>
      </c>
      <c r="F526" s="4" t="s">
        <v>18</v>
      </c>
      <c r="G526" s="4" t="s">
        <v>18</v>
      </c>
      <c r="H526" s="4" t="s">
        <v>18</v>
      </c>
      <c r="I526" s="4" t="s">
        <v>18</v>
      </c>
      <c r="J526" s="4" t="s">
        <v>18</v>
      </c>
      <c r="K526" s="4" t="s">
        <v>18</v>
      </c>
      <c r="L526" s="4" t="s">
        <v>512</v>
      </c>
      <c r="M526" s="6" t="str">
        <f t="shared" si="37"/>
        <v/>
      </c>
      <c r="N526" s="7" t="str">
        <f t="shared" si="38"/>
        <v>1142250</v>
      </c>
    </row>
    <row r="527">
      <c r="A527" s="5">
        <v>45352.74491637731</v>
      </c>
      <c r="B527" s="4" t="s">
        <v>502</v>
      </c>
      <c r="C527" s="4">
        <v>1032.0</v>
      </c>
      <c r="D527" s="4">
        <v>250.0</v>
      </c>
      <c r="E527" s="4" t="s">
        <v>16</v>
      </c>
      <c r="F527" s="4" t="s">
        <v>16</v>
      </c>
      <c r="G527" s="4" t="s">
        <v>18</v>
      </c>
      <c r="H527" s="4" t="s">
        <v>16</v>
      </c>
      <c r="I527" s="4" t="s">
        <v>16</v>
      </c>
      <c r="J527" s="4" t="s">
        <v>16</v>
      </c>
      <c r="K527" s="4" t="s">
        <v>16</v>
      </c>
      <c r="L527" s="4" t="s">
        <v>513</v>
      </c>
    </row>
    <row r="528">
      <c r="A528" s="5">
        <v>45352.556495983794</v>
      </c>
      <c r="B528" s="4" t="s">
        <v>514</v>
      </c>
      <c r="C528" s="4">
        <v>1197.0</v>
      </c>
      <c r="D528" s="4">
        <v>251.0</v>
      </c>
      <c r="E528" s="4" t="s">
        <v>18</v>
      </c>
      <c r="F528" s="4" t="s">
        <v>18</v>
      </c>
      <c r="G528" s="4" t="s">
        <v>18</v>
      </c>
      <c r="H528" s="4" t="s">
        <v>18</v>
      </c>
      <c r="I528" s="4" t="s">
        <v>16</v>
      </c>
      <c r="J528" s="4" t="s">
        <v>18</v>
      </c>
      <c r="K528" s="4" t="s">
        <v>18</v>
      </c>
      <c r="L528" s="4" t="s">
        <v>515</v>
      </c>
      <c r="M528" s="6" t="str">
        <f t="shared" ref="M528:M552" si="39">IF(COUNTIF($N:$N,N528)&gt;1,"TRUE","")</f>
        <v/>
      </c>
      <c r="N528" s="7" t="str">
        <f t="shared" ref="N528:N552" si="40">CONCAT(C528,D528)</f>
        <v>1197251</v>
      </c>
    </row>
    <row r="529">
      <c r="A529" s="5">
        <v>45352.621534826394</v>
      </c>
      <c r="B529" s="4" t="s">
        <v>516</v>
      </c>
      <c r="C529" s="4">
        <v>1184.0</v>
      </c>
      <c r="D529" s="4">
        <v>251.0</v>
      </c>
      <c r="E529" s="4" t="s">
        <v>18</v>
      </c>
      <c r="F529" s="4" t="s">
        <v>16</v>
      </c>
      <c r="G529" s="4" t="s">
        <v>18</v>
      </c>
      <c r="H529" s="4" t="s">
        <v>18</v>
      </c>
      <c r="I529" s="4" t="s">
        <v>16</v>
      </c>
      <c r="J529" s="4" t="s">
        <v>16</v>
      </c>
      <c r="K529" s="4" t="s">
        <v>16</v>
      </c>
      <c r="M529" s="6" t="str">
        <f t="shared" si="39"/>
        <v/>
      </c>
      <c r="N529" s="7" t="str">
        <f t="shared" si="40"/>
        <v>1184251</v>
      </c>
    </row>
    <row r="530">
      <c r="A530" s="5">
        <v>45352.623429178246</v>
      </c>
      <c r="B530" s="4" t="s">
        <v>516</v>
      </c>
      <c r="C530" s="4">
        <v>1184.0</v>
      </c>
      <c r="D530" s="4">
        <v>252.0</v>
      </c>
      <c r="E530" s="4" t="s">
        <v>18</v>
      </c>
      <c r="F530" s="4" t="s">
        <v>16</v>
      </c>
      <c r="G530" s="4" t="s">
        <v>17</v>
      </c>
      <c r="H530" s="4" t="s">
        <v>16</v>
      </c>
      <c r="I530" s="4" t="s">
        <v>15</v>
      </c>
      <c r="J530" s="4" t="s">
        <v>17</v>
      </c>
      <c r="K530" s="4" t="s">
        <v>18</v>
      </c>
      <c r="L530" s="4" t="s">
        <v>517</v>
      </c>
      <c r="M530" s="6" t="str">
        <f t="shared" si="39"/>
        <v/>
      </c>
      <c r="N530" s="7" t="str">
        <f t="shared" si="40"/>
        <v>1184252</v>
      </c>
    </row>
    <row r="531">
      <c r="A531" s="5">
        <v>45352.6241709375</v>
      </c>
      <c r="B531" s="4" t="s">
        <v>516</v>
      </c>
      <c r="C531" s="4">
        <v>1184.0</v>
      </c>
      <c r="D531" s="4">
        <v>253.0</v>
      </c>
      <c r="E531" s="4" t="s">
        <v>18</v>
      </c>
      <c r="F531" s="4" t="s">
        <v>18</v>
      </c>
      <c r="G531" s="4" t="s">
        <v>16</v>
      </c>
      <c r="H531" s="4" t="s">
        <v>16</v>
      </c>
      <c r="I531" s="4" t="s">
        <v>18</v>
      </c>
      <c r="J531" s="4" t="s">
        <v>18</v>
      </c>
      <c r="K531" s="4" t="s">
        <v>18</v>
      </c>
      <c r="M531" s="6" t="str">
        <f t="shared" si="39"/>
        <v/>
      </c>
      <c r="N531" s="7" t="str">
        <f t="shared" si="40"/>
        <v>1184253</v>
      </c>
    </row>
    <row r="532">
      <c r="A532" s="5">
        <v>45352.62490746527</v>
      </c>
      <c r="B532" s="4" t="s">
        <v>516</v>
      </c>
      <c r="C532" s="4">
        <v>1184.0</v>
      </c>
      <c r="D532" s="4">
        <v>254.0</v>
      </c>
      <c r="E532" s="4" t="s">
        <v>18</v>
      </c>
      <c r="F532" s="4" t="s">
        <v>18</v>
      </c>
      <c r="G532" s="4" t="s">
        <v>18</v>
      </c>
      <c r="H532" s="4" t="s">
        <v>18</v>
      </c>
      <c r="I532" s="4" t="s">
        <v>18</v>
      </c>
      <c r="J532" s="4" t="s">
        <v>18</v>
      </c>
      <c r="K532" s="4" t="s">
        <v>18</v>
      </c>
      <c r="M532" s="6" t="str">
        <f t="shared" si="39"/>
        <v/>
      </c>
      <c r="N532" s="7" t="str">
        <f t="shared" si="40"/>
        <v>1184254</v>
      </c>
    </row>
    <row r="533">
      <c r="A533" s="5">
        <v>45352.55459508102</v>
      </c>
      <c r="B533" s="4" t="s">
        <v>20</v>
      </c>
      <c r="C533" s="4">
        <v>1098.0</v>
      </c>
      <c r="D533" s="4">
        <v>257.0</v>
      </c>
      <c r="E533" s="4" t="s">
        <v>16</v>
      </c>
      <c r="F533" s="4" t="s">
        <v>17</v>
      </c>
      <c r="G533" s="4" t="s">
        <v>16</v>
      </c>
      <c r="H533" s="4" t="s">
        <v>18</v>
      </c>
      <c r="I533" s="4" t="s">
        <v>17</v>
      </c>
      <c r="J533" s="4" t="s">
        <v>16</v>
      </c>
      <c r="K533" s="4" t="s">
        <v>17</v>
      </c>
      <c r="L533" s="4" t="s">
        <v>518</v>
      </c>
      <c r="M533" s="6" t="str">
        <f t="shared" si="39"/>
        <v/>
      </c>
      <c r="N533" s="7" t="str">
        <f t="shared" si="40"/>
        <v>1098257</v>
      </c>
    </row>
    <row r="534">
      <c r="A534" s="5">
        <v>45352.555586539354</v>
      </c>
      <c r="B534" s="4" t="s">
        <v>519</v>
      </c>
      <c r="C534" s="4">
        <v>1092.0</v>
      </c>
      <c r="D534" s="4">
        <v>257.0</v>
      </c>
      <c r="E534" s="4" t="s">
        <v>17</v>
      </c>
      <c r="F534" s="4" t="s">
        <v>16</v>
      </c>
      <c r="G534" s="4" t="s">
        <v>17</v>
      </c>
      <c r="H534" s="4" t="s">
        <v>17</v>
      </c>
      <c r="I534" s="4" t="s">
        <v>17</v>
      </c>
      <c r="J534" s="4" t="s">
        <v>17</v>
      </c>
      <c r="K534" s="4" t="s">
        <v>17</v>
      </c>
      <c r="L534" s="4" t="s">
        <v>520</v>
      </c>
      <c r="M534" s="6" t="str">
        <f t="shared" si="39"/>
        <v/>
      </c>
      <c r="N534" s="7" t="str">
        <f t="shared" si="40"/>
        <v>1092257</v>
      </c>
    </row>
    <row r="535">
      <c r="A535" s="5">
        <v>45352.5581103588</v>
      </c>
      <c r="B535" s="4" t="s">
        <v>521</v>
      </c>
      <c r="C535" s="4">
        <v>1014.0</v>
      </c>
      <c r="D535" s="4">
        <v>257.0</v>
      </c>
      <c r="E535" s="4" t="s">
        <v>16</v>
      </c>
      <c r="F535" s="4" t="s">
        <v>16</v>
      </c>
      <c r="G535" s="4" t="s">
        <v>16</v>
      </c>
      <c r="H535" s="4" t="s">
        <v>17</v>
      </c>
      <c r="I535" s="4" t="s">
        <v>16</v>
      </c>
      <c r="J535" s="4" t="s">
        <v>18</v>
      </c>
      <c r="K535" s="4" t="s">
        <v>17</v>
      </c>
      <c r="L535" s="4" t="s">
        <v>522</v>
      </c>
      <c r="M535" s="6" t="str">
        <f t="shared" si="39"/>
        <v/>
      </c>
      <c r="N535" s="7" t="str">
        <f t="shared" si="40"/>
        <v>1014257</v>
      </c>
    </row>
    <row r="536">
      <c r="A536" s="5">
        <v>45352.56826105324</v>
      </c>
      <c r="B536" s="4" t="s">
        <v>20</v>
      </c>
      <c r="C536" s="4">
        <v>1098.0</v>
      </c>
      <c r="D536" s="4">
        <v>258.0</v>
      </c>
      <c r="E536" s="4" t="s">
        <v>16</v>
      </c>
      <c r="F536" s="4" t="s">
        <v>16</v>
      </c>
      <c r="G536" s="4" t="s">
        <v>16</v>
      </c>
      <c r="H536" s="4" t="s">
        <v>18</v>
      </c>
      <c r="I536" s="4" t="s">
        <v>16</v>
      </c>
      <c r="J536" s="4" t="s">
        <v>16</v>
      </c>
      <c r="K536" s="4" t="s">
        <v>16</v>
      </c>
      <c r="M536" s="6" t="str">
        <f t="shared" si="39"/>
        <v/>
      </c>
      <c r="N536" s="7" t="str">
        <f t="shared" si="40"/>
        <v>1098258</v>
      </c>
    </row>
    <row r="537">
      <c r="A537" s="5">
        <v>45352.57045427083</v>
      </c>
      <c r="B537" s="4" t="s">
        <v>519</v>
      </c>
      <c r="C537" s="4">
        <v>1092.0</v>
      </c>
      <c r="D537" s="4">
        <v>258.0</v>
      </c>
      <c r="E537" s="4" t="s">
        <v>17</v>
      </c>
      <c r="F537" s="4" t="s">
        <v>17</v>
      </c>
      <c r="G537" s="4" t="s">
        <v>17</v>
      </c>
      <c r="H537" s="4" t="s">
        <v>16</v>
      </c>
      <c r="I537" s="4" t="s">
        <v>16</v>
      </c>
      <c r="J537" s="4" t="s">
        <v>17</v>
      </c>
      <c r="K537" s="4" t="s">
        <v>16</v>
      </c>
      <c r="L537" s="4" t="s">
        <v>523</v>
      </c>
      <c r="M537" s="6" t="str">
        <f t="shared" si="39"/>
        <v/>
      </c>
      <c r="N537" s="7" t="str">
        <f t="shared" si="40"/>
        <v>1092258</v>
      </c>
    </row>
    <row r="538">
      <c r="A538" s="5">
        <v>45352.57296846065</v>
      </c>
      <c r="B538" s="4" t="s">
        <v>521</v>
      </c>
      <c r="C538" s="4">
        <v>1014.0</v>
      </c>
      <c r="D538" s="4">
        <v>258.0</v>
      </c>
      <c r="E538" s="4" t="s">
        <v>18</v>
      </c>
      <c r="F538" s="4" t="s">
        <v>16</v>
      </c>
      <c r="G538" s="4" t="s">
        <v>16</v>
      </c>
      <c r="H538" s="4" t="s">
        <v>18</v>
      </c>
      <c r="I538" s="4" t="s">
        <v>18</v>
      </c>
      <c r="J538" s="4" t="s">
        <v>16</v>
      </c>
      <c r="K538" s="4" t="s">
        <v>16</v>
      </c>
      <c r="L538" s="4" t="s">
        <v>524</v>
      </c>
      <c r="M538" s="6" t="str">
        <f t="shared" si="39"/>
        <v/>
      </c>
      <c r="N538" s="7" t="str">
        <f t="shared" si="40"/>
        <v>1014258</v>
      </c>
    </row>
    <row r="539">
      <c r="A539" s="5">
        <v>45352.58120675926</v>
      </c>
      <c r="B539" s="4" t="s">
        <v>519</v>
      </c>
      <c r="C539" s="4">
        <v>1092.0</v>
      </c>
      <c r="D539" s="4">
        <v>259.0</v>
      </c>
      <c r="E539" s="4" t="s">
        <v>17</v>
      </c>
      <c r="F539" s="4" t="s">
        <v>17</v>
      </c>
      <c r="G539" s="4" t="s">
        <v>16</v>
      </c>
      <c r="H539" s="4" t="s">
        <v>17</v>
      </c>
      <c r="I539" s="4" t="s">
        <v>17</v>
      </c>
      <c r="J539" s="4" t="s">
        <v>17</v>
      </c>
      <c r="K539" s="4" t="s">
        <v>17</v>
      </c>
      <c r="L539" s="4" t="s">
        <v>525</v>
      </c>
      <c r="M539" s="6" t="str">
        <f t="shared" si="39"/>
        <v/>
      </c>
      <c r="N539" s="7" t="str">
        <f t="shared" si="40"/>
        <v>1092259</v>
      </c>
    </row>
    <row r="540">
      <c r="A540" s="5">
        <v>45352.58267591435</v>
      </c>
      <c r="B540" s="4" t="s">
        <v>20</v>
      </c>
      <c r="C540" s="4">
        <v>1098.0</v>
      </c>
      <c r="D540" s="4">
        <v>259.0</v>
      </c>
      <c r="E540" s="4" t="s">
        <v>17</v>
      </c>
      <c r="F540" s="4" t="s">
        <v>17</v>
      </c>
      <c r="G540" s="4" t="s">
        <v>16</v>
      </c>
      <c r="H540" s="4" t="s">
        <v>18</v>
      </c>
      <c r="I540" s="4" t="s">
        <v>17</v>
      </c>
      <c r="J540" s="4" t="s">
        <v>16</v>
      </c>
      <c r="K540" s="4" t="s">
        <v>16</v>
      </c>
      <c r="L540" s="4" t="s">
        <v>526</v>
      </c>
      <c r="M540" s="6" t="str">
        <f t="shared" si="39"/>
        <v/>
      </c>
      <c r="N540" s="7" t="str">
        <f t="shared" si="40"/>
        <v>1098259</v>
      </c>
    </row>
    <row r="541">
      <c r="A541" s="5">
        <v>45352.58504910879</v>
      </c>
      <c r="B541" s="4" t="s">
        <v>521</v>
      </c>
      <c r="C541" s="4">
        <v>1014.0</v>
      </c>
      <c r="D541" s="4">
        <v>259.0</v>
      </c>
      <c r="E541" s="4" t="s">
        <v>16</v>
      </c>
      <c r="F541" s="4" t="s">
        <v>18</v>
      </c>
      <c r="G541" s="4" t="s">
        <v>18</v>
      </c>
      <c r="H541" s="4" t="s">
        <v>18</v>
      </c>
      <c r="I541" s="4" t="s">
        <v>18</v>
      </c>
      <c r="J541" s="4" t="s">
        <v>16</v>
      </c>
      <c r="K541" s="4" t="s">
        <v>16</v>
      </c>
      <c r="L541" s="4" t="s">
        <v>527</v>
      </c>
      <c r="M541" s="6" t="str">
        <f t="shared" si="39"/>
        <v/>
      </c>
      <c r="N541" s="7" t="str">
        <f t="shared" si="40"/>
        <v>1014259</v>
      </c>
    </row>
    <row r="542">
      <c r="A542" s="5">
        <v>45352.59614046296</v>
      </c>
      <c r="B542" s="4" t="s">
        <v>20</v>
      </c>
      <c r="C542" s="4">
        <v>1098.0</v>
      </c>
      <c r="D542" s="4">
        <v>260.0</v>
      </c>
      <c r="E542" s="4" t="s">
        <v>18</v>
      </c>
      <c r="F542" s="4" t="s">
        <v>17</v>
      </c>
      <c r="G542" s="4" t="s">
        <v>17</v>
      </c>
      <c r="H542" s="4" t="s">
        <v>17</v>
      </c>
      <c r="I542" s="4" t="s">
        <v>16</v>
      </c>
      <c r="J542" s="4" t="s">
        <v>16</v>
      </c>
      <c r="K542" s="4" t="s">
        <v>16</v>
      </c>
      <c r="L542" s="4" t="s">
        <v>528</v>
      </c>
      <c r="M542" s="6" t="str">
        <f t="shared" si="39"/>
        <v/>
      </c>
      <c r="N542" s="7" t="str">
        <f t="shared" si="40"/>
        <v>1098260</v>
      </c>
    </row>
    <row r="543">
      <c r="A543" s="5">
        <v>45352.5967228125</v>
      </c>
      <c r="B543" s="4" t="s">
        <v>519</v>
      </c>
      <c r="C543" s="4">
        <v>1092.0</v>
      </c>
      <c r="D543" s="4">
        <v>260.0</v>
      </c>
      <c r="E543" s="4" t="s">
        <v>18</v>
      </c>
      <c r="F543" s="4" t="s">
        <v>16</v>
      </c>
      <c r="G543" s="4" t="s">
        <v>16</v>
      </c>
      <c r="H543" s="4" t="s">
        <v>17</v>
      </c>
      <c r="I543" s="4" t="s">
        <v>16</v>
      </c>
      <c r="J543" s="4" t="s">
        <v>18</v>
      </c>
      <c r="K543" s="4" t="s">
        <v>16</v>
      </c>
      <c r="L543" s="4" t="s">
        <v>529</v>
      </c>
      <c r="M543" s="6" t="str">
        <f t="shared" si="39"/>
        <v/>
      </c>
      <c r="N543" s="7" t="str">
        <f t="shared" si="40"/>
        <v>1092260</v>
      </c>
    </row>
    <row r="544">
      <c r="A544" s="5">
        <v>45352.60392263889</v>
      </c>
      <c r="B544" s="4" t="s">
        <v>521</v>
      </c>
      <c r="C544" s="4">
        <v>1014.0</v>
      </c>
      <c r="D544" s="4">
        <v>260.0</v>
      </c>
      <c r="E544" s="4" t="s">
        <v>18</v>
      </c>
      <c r="F544" s="4" t="s">
        <v>18</v>
      </c>
      <c r="G544" s="4" t="s">
        <v>16</v>
      </c>
      <c r="H544" s="4" t="s">
        <v>16</v>
      </c>
      <c r="I544" s="4" t="s">
        <v>18</v>
      </c>
      <c r="J544" s="4" t="s">
        <v>16</v>
      </c>
      <c r="K544" s="4" t="s">
        <v>18</v>
      </c>
      <c r="L544" s="4" t="s">
        <v>530</v>
      </c>
      <c r="M544" s="6" t="str">
        <f t="shared" si="39"/>
        <v/>
      </c>
      <c r="N544" s="7" t="str">
        <f t="shared" si="40"/>
        <v>1014260</v>
      </c>
    </row>
    <row r="545">
      <c r="A545" s="5">
        <v>45352.61284271991</v>
      </c>
      <c r="B545" s="4" t="s">
        <v>20</v>
      </c>
      <c r="C545" s="4">
        <v>1098.0</v>
      </c>
      <c r="D545" s="4">
        <v>261.0</v>
      </c>
      <c r="E545" s="4" t="s">
        <v>15</v>
      </c>
      <c r="F545" s="4" t="s">
        <v>16</v>
      </c>
      <c r="G545" s="4" t="s">
        <v>16</v>
      </c>
      <c r="H545" s="4" t="s">
        <v>17</v>
      </c>
      <c r="I545" s="4" t="s">
        <v>15</v>
      </c>
      <c r="J545" s="4" t="s">
        <v>15</v>
      </c>
      <c r="K545" s="4" t="s">
        <v>16</v>
      </c>
      <c r="L545" s="4" t="s">
        <v>531</v>
      </c>
      <c r="M545" s="6" t="str">
        <f t="shared" si="39"/>
        <v/>
      </c>
      <c r="N545" s="7" t="str">
        <f t="shared" si="40"/>
        <v>1098261</v>
      </c>
    </row>
    <row r="546">
      <c r="A546" s="5">
        <v>45352.61288594907</v>
      </c>
      <c r="B546" s="4" t="s">
        <v>521</v>
      </c>
      <c r="C546" s="4">
        <v>1014.0</v>
      </c>
      <c r="D546" s="4">
        <v>261.0</v>
      </c>
      <c r="E546" s="4" t="s">
        <v>16</v>
      </c>
      <c r="F546" s="4" t="s">
        <v>18</v>
      </c>
      <c r="G546" s="4" t="s">
        <v>16</v>
      </c>
      <c r="H546" s="4" t="s">
        <v>16</v>
      </c>
      <c r="I546" s="4" t="s">
        <v>16</v>
      </c>
      <c r="J546" s="4" t="s">
        <v>17</v>
      </c>
      <c r="K546" s="4" t="s">
        <v>17</v>
      </c>
      <c r="L546" s="4" t="s">
        <v>532</v>
      </c>
      <c r="M546" s="6" t="str">
        <f t="shared" si="39"/>
        <v/>
      </c>
      <c r="N546" s="7" t="str">
        <f t="shared" si="40"/>
        <v>1014261</v>
      </c>
    </row>
    <row r="547">
      <c r="A547" s="5">
        <v>45352.61311517361</v>
      </c>
      <c r="B547" s="4" t="s">
        <v>519</v>
      </c>
      <c r="C547" s="4">
        <v>1092.0</v>
      </c>
      <c r="D547" s="4">
        <v>261.0</v>
      </c>
      <c r="E547" s="4" t="s">
        <v>17</v>
      </c>
      <c r="F547" s="4" t="s">
        <v>17</v>
      </c>
      <c r="G547" s="4" t="s">
        <v>16</v>
      </c>
      <c r="H547" s="4" t="s">
        <v>15</v>
      </c>
      <c r="I547" s="4" t="s">
        <v>17</v>
      </c>
      <c r="J547" s="4" t="s">
        <v>15</v>
      </c>
      <c r="K547" s="4" t="s">
        <v>17</v>
      </c>
      <c r="L547" s="4" t="s">
        <v>533</v>
      </c>
      <c r="M547" s="6" t="str">
        <f t="shared" si="39"/>
        <v/>
      </c>
      <c r="N547" s="7" t="str">
        <f t="shared" si="40"/>
        <v>1092261</v>
      </c>
    </row>
    <row r="548">
      <c r="A548" s="5">
        <v>45352.623943391205</v>
      </c>
      <c r="B548" s="4" t="s">
        <v>521</v>
      </c>
      <c r="C548" s="4">
        <v>1014.0</v>
      </c>
      <c r="D548" s="4">
        <v>262.0</v>
      </c>
      <c r="E548" s="4" t="s">
        <v>18</v>
      </c>
      <c r="F548" s="4" t="s">
        <v>16</v>
      </c>
      <c r="G548" s="4" t="s">
        <v>18</v>
      </c>
      <c r="H548" s="4" t="s">
        <v>16</v>
      </c>
      <c r="I548" s="4" t="s">
        <v>18</v>
      </c>
      <c r="J548" s="4" t="s">
        <v>18</v>
      </c>
      <c r="K548" s="4" t="s">
        <v>18</v>
      </c>
      <c r="L548" s="4" t="s">
        <v>534</v>
      </c>
      <c r="M548" s="6" t="str">
        <f t="shared" si="39"/>
        <v/>
      </c>
      <c r="N548" s="7" t="str">
        <f t="shared" si="40"/>
        <v>1014262</v>
      </c>
    </row>
    <row r="549">
      <c r="A549" s="5">
        <v>45352.624296168986</v>
      </c>
      <c r="B549" s="4" t="s">
        <v>20</v>
      </c>
      <c r="C549" s="4">
        <v>1098.0</v>
      </c>
      <c r="D549" s="4">
        <v>262.0</v>
      </c>
      <c r="E549" s="4" t="s">
        <v>16</v>
      </c>
      <c r="F549" s="4" t="s">
        <v>16</v>
      </c>
      <c r="G549" s="4" t="s">
        <v>16</v>
      </c>
      <c r="H549" s="4" t="s">
        <v>16</v>
      </c>
      <c r="I549" s="4" t="s">
        <v>18</v>
      </c>
      <c r="J549" s="4" t="s">
        <v>18</v>
      </c>
      <c r="K549" s="4" t="s">
        <v>16</v>
      </c>
      <c r="L549" s="4" t="s">
        <v>535</v>
      </c>
      <c r="M549" s="6" t="str">
        <f t="shared" si="39"/>
        <v/>
      </c>
      <c r="N549" s="7" t="str">
        <f t="shared" si="40"/>
        <v>1098262</v>
      </c>
    </row>
    <row r="550">
      <c r="A550" s="5">
        <v>45352.62591416667</v>
      </c>
      <c r="B550" s="4" t="s">
        <v>519</v>
      </c>
      <c r="C550" s="4">
        <v>1092.0</v>
      </c>
      <c r="D550" s="4">
        <v>262.0</v>
      </c>
      <c r="E550" s="4" t="s">
        <v>18</v>
      </c>
      <c r="F550" s="4" t="s">
        <v>16</v>
      </c>
      <c r="G550" s="4" t="s">
        <v>18</v>
      </c>
      <c r="H550" s="4" t="s">
        <v>16</v>
      </c>
      <c r="I550" s="4" t="s">
        <v>16</v>
      </c>
      <c r="J550" s="4" t="s">
        <v>18</v>
      </c>
      <c r="K550" s="4" t="s">
        <v>16</v>
      </c>
      <c r="L550" s="4" t="s">
        <v>536</v>
      </c>
      <c r="M550" s="6" t="str">
        <f t="shared" si="39"/>
        <v/>
      </c>
      <c r="N550" s="7" t="str">
        <f t="shared" si="40"/>
        <v>1092262</v>
      </c>
    </row>
    <row r="551">
      <c r="A551" s="5">
        <v>45352.63860685185</v>
      </c>
      <c r="B551" s="4" t="s">
        <v>131</v>
      </c>
      <c r="C551" s="4">
        <v>1020.0</v>
      </c>
      <c r="D551" s="4">
        <v>263.0</v>
      </c>
      <c r="E551" s="4" t="s">
        <v>16</v>
      </c>
      <c r="F551" s="4" t="s">
        <v>16</v>
      </c>
      <c r="G551" s="4" t="s">
        <v>16</v>
      </c>
      <c r="H551" s="4" t="s">
        <v>17</v>
      </c>
      <c r="I551" s="4" t="s">
        <v>17</v>
      </c>
      <c r="J551" s="4" t="s">
        <v>17</v>
      </c>
      <c r="K551" s="4" t="s">
        <v>17</v>
      </c>
      <c r="L551" s="4" t="s">
        <v>537</v>
      </c>
      <c r="M551" s="6" t="str">
        <f t="shared" si="39"/>
        <v/>
      </c>
      <c r="N551" s="7" t="str">
        <f t="shared" si="40"/>
        <v>1020263</v>
      </c>
    </row>
    <row r="552">
      <c r="A552" s="5">
        <v>45352.63943952546</v>
      </c>
      <c r="B552" s="4" t="s">
        <v>63</v>
      </c>
      <c r="C552" s="4">
        <v>1078.0</v>
      </c>
      <c r="D552" s="4">
        <v>263.0</v>
      </c>
      <c r="E552" s="4" t="s">
        <v>16</v>
      </c>
      <c r="F552" s="4" t="s">
        <v>17</v>
      </c>
      <c r="G552" s="4" t="s">
        <v>17</v>
      </c>
      <c r="H552" s="4" t="s">
        <v>17</v>
      </c>
      <c r="I552" s="4" t="s">
        <v>17</v>
      </c>
      <c r="J552" s="4" t="s">
        <v>17</v>
      </c>
      <c r="K552" s="4" t="s">
        <v>16</v>
      </c>
      <c r="L552" s="4" t="s">
        <v>538</v>
      </c>
      <c r="M552" s="6" t="str">
        <f t="shared" si="39"/>
        <v/>
      </c>
      <c r="N552" s="7" t="str">
        <f t="shared" si="40"/>
        <v>1078263</v>
      </c>
    </row>
    <row r="553">
      <c r="A553" s="5">
        <v>45352.86704803241</v>
      </c>
      <c r="B553" s="4" t="s">
        <v>79</v>
      </c>
      <c r="C553" s="4">
        <v>1084.0</v>
      </c>
      <c r="D553" s="4">
        <v>263.0</v>
      </c>
      <c r="E553" s="4" t="s">
        <v>17</v>
      </c>
      <c r="F553" s="4" t="s">
        <v>18</v>
      </c>
      <c r="G553" s="4" t="s">
        <v>17</v>
      </c>
      <c r="H553" s="4" t="s">
        <v>15</v>
      </c>
      <c r="I553" s="4" t="s">
        <v>16</v>
      </c>
      <c r="J553" s="4" t="s">
        <v>15</v>
      </c>
      <c r="K553" s="4" t="s">
        <v>16</v>
      </c>
    </row>
    <row r="554">
      <c r="A554" s="5">
        <v>45352.65034910879</v>
      </c>
      <c r="B554" s="4" t="s">
        <v>63</v>
      </c>
      <c r="C554" s="4">
        <v>1078.0</v>
      </c>
      <c r="D554" s="4">
        <v>264.0</v>
      </c>
      <c r="E554" s="4" t="s">
        <v>16</v>
      </c>
      <c r="F554" s="4" t="s">
        <v>17</v>
      </c>
      <c r="G554" s="4" t="s">
        <v>16</v>
      </c>
      <c r="H554" s="4" t="s">
        <v>17</v>
      </c>
      <c r="I554" s="4" t="s">
        <v>17</v>
      </c>
      <c r="J554" s="4" t="s">
        <v>16</v>
      </c>
      <c r="K554" s="4" t="s">
        <v>17</v>
      </c>
      <c r="L554" s="4" t="s">
        <v>539</v>
      </c>
      <c r="M554" s="6" t="str">
        <f t="shared" ref="M554:M555" si="41">IF(COUNTIF($N:$N,N554)&gt;1,"TRUE","")</f>
        <v/>
      </c>
      <c r="N554" s="7" t="str">
        <f t="shared" ref="N554:N555" si="42">CONCAT(C554,D554)</f>
        <v>1078264</v>
      </c>
    </row>
    <row r="555">
      <c r="A555" s="5">
        <v>45352.65357876157</v>
      </c>
      <c r="B555" s="4" t="s">
        <v>131</v>
      </c>
      <c r="C555" s="4">
        <v>1020.0</v>
      </c>
      <c r="D555" s="4">
        <v>264.0</v>
      </c>
      <c r="E555" s="4" t="s">
        <v>16</v>
      </c>
      <c r="F555" s="4" t="s">
        <v>16</v>
      </c>
      <c r="G555" s="4" t="s">
        <v>16</v>
      </c>
      <c r="H555" s="4" t="s">
        <v>16</v>
      </c>
      <c r="I555" s="4" t="s">
        <v>17</v>
      </c>
      <c r="J555" s="4" t="s">
        <v>17</v>
      </c>
      <c r="K555" s="4" t="s">
        <v>16</v>
      </c>
      <c r="L555" s="4" t="s">
        <v>540</v>
      </c>
      <c r="M555" s="6" t="str">
        <f t="shared" si="41"/>
        <v/>
      </c>
      <c r="N555" s="7" t="str">
        <f t="shared" si="42"/>
        <v>1020264</v>
      </c>
    </row>
    <row r="556">
      <c r="A556" s="5">
        <v>45352.86758284722</v>
      </c>
      <c r="B556" s="4" t="s">
        <v>79</v>
      </c>
      <c r="C556" s="4">
        <v>1084.0</v>
      </c>
      <c r="D556" s="4">
        <v>264.0</v>
      </c>
      <c r="E556" s="4" t="s">
        <v>16</v>
      </c>
      <c r="F556" s="4" t="s">
        <v>18</v>
      </c>
      <c r="G556" s="4" t="s">
        <v>17</v>
      </c>
      <c r="H556" s="4" t="s">
        <v>16</v>
      </c>
      <c r="I556" s="4" t="s">
        <v>16</v>
      </c>
      <c r="J556" s="4" t="s">
        <v>18</v>
      </c>
      <c r="K556" s="4" t="s">
        <v>16</v>
      </c>
    </row>
    <row r="557">
      <c r="A557" s="5">
        <v>45352.663008159725</v>
      </c>
      <c r="B557" s="4" t="s">
        <v>63</v>
      </c>
      <c r="C557" s="4">
        <v>1078.0</v>
      </c>
      <c r="D557" s="4">
        <v>265.0</v>
      </c>
      <c r="E557" s="4" t="s">
        <v>16</v>
      </c>
      <c r="F557" s="4" t="s">
        <v>17</v>
      </c>
      <c r="G557" s="4" t="s">
        <v>17</v>
      </c>
      <c r="H557" s="4" t="s">
        <v>17</v>
      </c>
      <c r="I557" s="4" t="s">
        <v>17</v>
      </c>
      <c r="J557" s="4" t="s">
        <v>17</v>
      </c>
      <c r="K557" s="4" t="s">
        <v>17</v>
      </c>
      <c r="L557" s="4" t="s">
        <v>541</v>
      </c>
      <c r="M557" s="6" t="str">
        <f t="shared" ref="M557:M558" si="43">IF(COUNTIF($N:$N,N557)&gt;1,"TRUE","")</f>
        <v/>
      </c>
      <c r="N557" s="7" t="str">
        <f t="shared" ref="N557:N558" si="44">CONCAT(C557,D557)</f>
        <v>1078265</v>
      </c>
    </row>
    <row r="558">
      <c r="A558" s="5">
        <v>45352.66754275463</v>
      </c>
      <c r="B558" s="4" t="s">
        <v>131</v>
      </c>
      <c r="C558" s="4">
        <v>1020.0</v>
      </c>
      <c r="D558" s="4">
        <v>265.0</v>
      </c>
      <c r="E558" s="4" t="s">
        <v>16</v>
      </c>
      <c r="F558" s="4" t="s">
        <v>16</v>
      </c>
      <c r="G558" s="4" t="s">
        <v>16</v>
      </c>
      <c r="H558" s="4" t="s">
        <v>17</v>
      </c>
      <c r="I558" s="4" t="s">
        <v>16</v>
      </c>
      <c r="J558" s="4" t="s">
        <v>16</v>
      </c>
      <c r="K558" s="4" t="s">
        <v>16</v>
      </c>
      <c r="L558" s="4" t="s">
        <v>542</v>
      </c>
      <c r="M558" s="6" t="str">
        <f t="shared" si="43"/>
        <v/>
      </c>
      <c r="N558" s="7" t="str">
        <f t="shared" si="44"/>
        <v>1020265</v>
      </c>
    </row>
    <row r="559">
      <c r="A559" s="5">
        <v>45352.86830833333</v>
      </c>
      <c r="B559" s="4" t="s">
        <v>79</v>
      </c>
      <c r="C559" s="4">
        <v>1084.0</v>
      </c>
      <c r="D559" s="4">
        <v>265.0</v>
      </c>
      <c r="E559" s="4" t="s">
        <v>16</v>
      </c>
      <c r="F559" s="4" t="s">
        <v>16</v>
      </c>
      <c r="G559" s="4" t="s">
        <v>17</v>
      </c>
      <c r="H559" s="4" t="s">
        <v>17</v>
      </c>
      <c r="I559" s="4" t="s">
        <v>17</v>
      </c>
      <c r="J559" s="4" t="s">
        <v>18</v>
      </c>
      <c r="K559" s="4" t="s">
        <v>16</v>
      </c>
    </row>
    <row r="560">
      <c r="A560" s="5">
        <v>45352.86880145833</v>
      </c>
      <c r="B560" s="4" t="s">
        <v>79</v>
      </c>
      <c r="C560" s="4">
        <v>1084.0</v>
      </c>
      <c r="D560" s="4">
        <v>266.0</v>
      </c>
      <c r="E560" s="4" t="s">
        <v>15</v>
      </c>
      <c r="F560" s="4" t="s">
        <v>18</v>
      </c>
      <c r="G560" s="4" t="s">
        <v>15</v>
      </c>
      <c r="H560" s="4" t="s">
        <v>17</v>
      </c>
      <c r="I560" s="4" t="s">
        <v>17</v>
      </c>
      <c r="J560" s="4" t="s">
        <v>15</v>
      </c>
      <c r="K560" s="4" t="s">
        <v>17</v>
      </c>
    </row>
    <row r="561">
      <c r="A561" s="5">
        <v>45352.70934130787</v>
      </c>
      <c r="B561" s="4" t="s">
        <v>131</v>
      </c>
      <c r="C561" s="4">
        <v>1020.0</v>
      </c>
      <c r="D561" s="4">
        <v>268.0</v>
      </c>
      <c r="E561" s="4" t="s">
        <v>17</v>
      </c>
      <c r="F561" s="4" t="s">
        <v>16</v>
      </c>
      <c r="G561" s="4" t="s">
        <v>16</v>
      </c>
      <c r="H561" s="4" t="s">
        <v>17</v>
      </c>
      <c r="I561" s="4" t="s">
        <v>17</v>
      </c>
      <c r="J561" s="4" t="s">
        <v>17</v>
      </c>
      <c r="K561" s="4" t="s">
        <v>16</v>
      </c>
      <c r="L561" s="4" t="s">
        <v>543</v>
      </c>
    </row>
    <row r="562">
      <c r="A562" s="5">
        <v>45352.71837703703</v>
      </c>
      <c r="B562" s="4" t="s">
        <v>544</v>
      </c>
      <c r="C562" s="4">
        <v>1021.0</v>
      </c>
      <c r="D562" s="4">
        <v>268.0</v>
      </c>
      <c r="E562" s="4" t="s">
        <v>18</v>
      </c>
      <c r="F562" s="4" t="s">
        <v>18</v>
      </c>
      <c r="G562" s="4" t="s">
        <v>16</v>
      </c>
      <c r="H562" s="4" t="s">
        <v>18</v>
      </c>
      <c r="I562" s="4" t="s">
        <v>18</v>
      </c>
      <c r="J562" s="4" t="s">
        <v>16</v>
      </c>
      <c r="K562" s="4" t="s">
        <v>18</v>
      </c>
      <c r="L562" s="4" t="s">
        <v>545</v>
      </c>
    </row>
    <row r="563">
      <c r="A563" s="5">
        <v>45352.86953354167</v>
      </c>
      <c r="B563" s="4" t="s">
        <v>79</v>
      </c>
      <c r="C563" s="4">
        <v>1084.0</v>
      </c>
      <c r="D563" s="4">
        <v>268.0</v>
      </c>
      <c r="E563" s="4" t="s">
        <v>16</v>
      </c>
      <c r="F563" s="4" t="s">
        <v>18</v>
      </c>
      <c r="G563" s="4" t="s">
        <v>16</v>
      </c>
      <c r="H563" s="4" t="s">
        <v>16</v>
      </c>
      <c r="I563" s="4" t="s">
        <v>18</v>
      </c>
      <c r="J563" s="4" t="s">
        <v>16</v>
      </c>
      <c r="K563" s="4" t="s">
        <v>16</v>
      </c>
    </row>
    <row r="564">
      <c r="A564" s="5">
        <v>45352.63710443287</v>
      </c>
      <c r="B564" s="4" t="s">
        <v>546</v>
      </c>
      <c r="C564" s="4">
        <v>1102.0</v>
      </c>
      <c r="D564" s="4">
        <v>269.0</v>
      </c>
      <c r="E564" s="4" t="s">
        <v>16</v>
      </c>
      <c r="F564" s="4" t="s">
        <v>18</v>
      </c>
      <c r="G564" s="4" t="s">
        <v>16</v>
      </c>
      <c r="H564" s="4" t="s">
        <v>16</v>
      </c>
      <c r="I564" s="4" t="s">
        <v>18</v>
      </c>
      <c r="J564" s="4" t="s">
        <v>16</v>
      </c>
      <c r="K564" s="4" t="s">
        <v>18</v>
      </c>
      <c r="L564" s="4" t="s">
        <v>547</v>
      </c>
      <c r="M564" s="6" t="str">
        <f t="shared" ref="M564:M571" si="45">IF(COUNTIF($N:$N,N564)&gt;1,"TRUE","")</f>
        <v/>
      </c>
      <c r="N564" s="7" t="str">
        <f t="shared" ref="N564:N571" si="46">CONCAT(C564,D564)</f>
        <v>1102269</v>
      </c>
    </row>
    <row r="565">
      <c r="A565" s="5">
        <v>45352.638372500005</v>
      </c>
      <c r="B565" s="4" t="s">
        <v>114</v>
      </c>
      <c r="C565" s="4">
        <v>1178.0</v>
      </c>
      <c r="D565" s="4">
        <v>269.0</v>
      </c>
      <c r="E565" s="4" t="s">
        <v>18</v>
      </c>
      <c r="F565" s="4" t="s">
        <v>18</v>
      </c>
      <c r="G565" s="4" t="s">
        <v>16</v>
      </c>
      <c r="H565" s="4" t="s">
        <v>16</v>
      </c>
      <c r="I565" s="4" t="s">
        <v>18</v>
      </c>
      <c r="J565" s="4" t="s">
        <v>18</v>
      </c>
      <c r="K565" s="4" t="s">
        <v>18</v>
      </c>
      <c r="L565" s="4" t="s">
        <v>548</v>
      </c>
      <c r="M565" s="6" t="str">
        <f t="shared" si="45"/>
        <v/>
      </c>
      <c r="N565" s="7" t="str">
        <f t="shared" si="46"/>
        <v>1178269</v>
      </c>
    </row>
    <row r="566">
      <c r="A566" s="5">
        <v>45352.6480102662</v>
      </c>
      <c r="B566" s="4" t="s">
        <v>549</v>
      </c>
      <c r="C566" s="4">
        <v>1228.0</v>
      </c>
      <c r="D566" s="4">
        <v>270.0</v>
      </c>
      <c r="E566" s="4" t="s">
        <v>16</v>
      </c>
      <c r="F566" s="4" t="s">
        <v>16</v>
      </c>
      <c r="G566" s="4" t="s">
        <v>16</v>
      </c>
      <c r="H566" s="4" t="s">
        <v>17</v>
      </c>
      <c r="I566" s="4" t="s">
        <v>17</v>
      </c>
      <c r="J566" s="4" t="s">
        <v>17</v>
      </c>
      <c r="K566" s="4" t="s">
        <v>16</v>
      </c>
      <c r="M566" s="6" t="str">
        <f t="shared" si="45"/>
        <v/>
      </c>
      <c r="N566" s="7" t="str">
        <f t="shared" si="46"/>
        <v>1228270</v>
      </c>
    </row>
    <row r="567">
      <c r="A567" s="5">
        <v>45352.651794861114</v>
      </c>
      <c r="B567" s="4" t="s">
        <v>114</v>
      </c>
      <c r="C567" s="4">
        <v>1178.0</v>
      </c>
      <c r="D567" s="4">
        <v>270.0</v>
      </c>
      <c r="E567" s="4" t="s">
        <v>18</v>
      </c>
      <c r="F567" s="4" t="s">
        <v>18</v>
      </c>
      <c r="G567" s="4" t="s">
        <v>18</v>
      </c>
      <c r="H567" s="4" t="s">
        <v>18</v>
      </c>
      <c r="I567" s="4" t="s">
        <v>18</v>
      </c>
      <c r="J567" s="4" t="s">
        <v>18</v>
      </c>
      <c r="K567" s="4" t="s">
        <v>18</v>
      </c>
      <c r="L567" s="4" t="s">
        <v>550</v>
      </c>
      <c r="M567" s="6" t="str">
        <f t="shared" si="45"/>
        <v/>
      </c>
      <c r="N567" s="7" t="str">
        <f t="shared" si="46"/>
        <v>1178270</v>
      </c>
    </row>
    <row r="568">
      <c r="A568" s="5">
        <v>45352.65344232639</v>
      </c>
      <c r="B568" s="4" t="s">
        <v>546</v>
      </c>
      <c r="C568" s="4">
        <v>1102.0</v>
      </c>
      <c r="D568" s="4">
        <v>270.0</v>
      </c>
      <c r="E568" s="4" t="s">
        <v>18</v>
      </c>
      <c r="F568" s="4" t="s">
        <v>18</v>
      </c>
      <c r="G568" s="4" t="s">
        <v>18</v>
      </c>
      <c r="H568" s="4" t="s">
        <v>18</v>
      </c>
      <c r="I568" s="4" t="s">
        <v>16</v>
      </c>
      <c r="J568" s="4" t="s">
        <v>16</v>
      </c>
      <c r="K568" s="4" t="s">
        <v>18</v>
      </c>
      <c r="L568" s="4" t="s">
        <v>551</v>
      </c>
      <c r="M568" s="6" t="str">
        <f t="shared" si="45"/>
        <v/>
      </c>
      <c r="N568" s="7" t="str">
        <f t="shared" si="46"/>
        <v>1102270</v>
      </c>
    </row>
    <row r="569">
      <c r="A569" s="5">
        <v>45352.66371543982</v>
      </c>
      <c r="B569" s="4" t="s">
        <v>552</v>
      </c>
      <c r="C569" s="4">
        <v>1228.0</v>
      </c>
      <c r="D569" s="4">
        <v>271.0</v>
      </c>
      <c r="E569" s="4" t="s">
        <v>17</v>
      </c>
      <c r="F569" s="4" t="s">
        <v>16</v>
      </c>
      <c r="G569" s="4" t="s">
        <v>17</v>
      </c>
      <c r="H569" s="4" t="s">
        <v>16</v>
      </c>
      <c r="I569" s="4" t="s">
        <v>17</v>
      </c>
      <c r="J569" s="4" t="s">
        <v>17</v>
      </c>
      <c r="K569" s="4" t="s">
        <v>16</v>
      </c>
      <c r="M569" s="6" t="str">
        <f t="shared" si="45"/>
        <v/>
      </c>
      <c r="N569" s="7" t="str">
        <f t="shared" si="46"/>
        <v>1228271</v>
      </c>
    </row>
    <row r="570">
      <c r="A570" s="5">
        <v>45352.6669453125</v>
      </c>
      <c r="B570" s="4" t="s">
        <v>546</v>
      </c>
      <c r="C570" s="4">
        <v>1102.0</v>
      </c>
      <c r="D570" s="4">
        <v>271.0</v>
      </c>
      <c r="E570" s="4" t="s">
        <v>18</v>
      </c>
      <c r="F570" s="4" t="s">
        <v>16</v>
      </c>
      <c r="G570" s="4" t="s">
        <v>16</v>
      </c>
      <c r="H570" s="4" t="s">
        <v>18</v>
      </c>
      <c r="I570" s="4" t="s">
        <v>18</v>
      </c>
      <c r="J570" s="4" t="s">
        <v>18</v>
      </c>
      <c r="K570" s="4" t="s">
        <v>18</v>
      </c>
      <c r="L570" s="4" t="s">
        <v>553</v>
      </c>
      <c r="M570" s="6" t="str">
        <f t="shared" si="45"/>
        <v/>
      </c>
      <c r="N570" s="7" t="str">
        <f t="shared" si="46"/>
        <v>1102271</v>
      </c>
    </row>
    <row r="571">
      <c r="A571" s="5">
        <v>45352.667054143516</v>
      </c>
      <c r="B571" s="4" t="s">
        <v>114</v>
      </c>
      <c r="C571" s="4">
        <v>1178.0</v>
      </c>
      <c r="D571" s="4">
        <v>271.0</v>
      </c>
      <c r="E571" s="4" t="s">
        <v>16</v>
      </c>
      <c r="F571" s="4" t="s">
        <v>16</v>
      </c>
      <c r="G571" s="4" t="s">
        <v>16</v>
      </c>
      <c r="H571" s="4" t="s">
        <v>16</v>
      </c>
      <c r="I571" s="4" t="s">
        <v>16</v>
      </c>
      <c r="J571" s="4" t="s">
        <v>16</v>
      </c>
      <c r="K571" s="4" t="s">
        <v>18</v>
      </c>
      <c r="L571" s="4" t="s">
        <v>554</v>
      </c>
      <c r="M571" s="6" t="str">
        <f t="shared" si="45"/>
        <v/>
      </c>
      <c r="N571" s="7" t="str">
        <f t="shared" si="46"/>
        <v>1178271</v>
      </c>
    </row>
    <row r="572">
      <c r="A572" s="5">
        <v>45352.67989648148</v>
      </c>
      <c r="B572" s="4" t="s">
        <v>546</v>
      </c>
      <c r="C572" s="4">
        <v>1102.0</v>
      </c>
      <c r="D572" s="4">
        <v>272.0</v>
      </c>
      <c r="E572" s="4" t="s">
        <v>18</v>
      </c>
      <c r="F572" s="4" t="s">
        <v>16</v>
      </c>
      <c r="G572" s="4" t="s">
        <v>16</v>
      </c>
      <c r="H572" s="4" t="s">
        <v>16</v>
      </c>
      <c r="I572" s="4" t="s">
        <v>18</v>
      </c>
      <c r="J572" s="4" t="s">
        <v>18</v>
      </c>
      <c r="K572" s="4" t="s">
        <v>18</v>
      </c>
      <c r="L572" s="4" t="s">
        <v>555</v>
      </c>
    </row>
    <row r="573">
      <c r="A573" s="5">
        <v>45352.69819570602</v>
      </c>
      <c r="B573" s="4" t="s">
        <v>546</v>
      </c>
      <c r="C573" s="4">
        <v>1102.0</v>
      </c>
      <c r="D573" s="4">
        <v>273.0</v>
      </c>
      <c r="E573" s="4" t="s">
        <v>16</v>
      </c>
      <c r="F573" s="4" t="s">
        <v>17</v>
      </c>
      <c r="G573" s="4" t="s">
        <v>16</v>
      </c>
      <c r="H573" s="4" t="s">
        <v>16</v>
      </c>
      <c r="I573" s="4" t="s">
        <v>17</v>
      </c>
      <c r="J573" s="4" t="s">
        <v>16</v>
      </c>
      <c r="K573" s="4" t="s">
        <v>16</v>
      </c>
      <c r="L573" s="4" t="s">
        <v>556</v>
      </c>
    </row>
    <row r="574">
      <c r="A574" s="5">
        <v>45352.708280983796</v>
      </c>
      <c r="B574" s="4" t="s">
        <v>546</v>
      </c>
      <c r="C574" s="4">
        <v>1102.0</v>
      </c>
      <c r="D574" s="4">
        <v>274.0</v>
      </c>
      <c r="E574" s="4" t="s">
        <v>18</v>
      </c>
      <c r="F574" s="4" t="s">
        <v>16</v>
      </c>
      <c r="G574" s="4" t="s">
        <v>16</v>
      </c>
      <c r="H574" s="4" t="s">
        <v>18</v>
      </c>
      <c r="I574" s="4" t="s">
        <v>18</v>
      </c>
      <c r="J574" s="4" t="s">
        <v>18</v>
      </c>
      <c r="K574" s="4" t="s">
        <v>18</v>
      </c>
      <c r="L574" s="4" t="s">
        <v>557</v>
      </c>
    </row>
    <row r="575">
      <c r="A575" s="5">
        <v>45352.64166009259</v>
      </c>
      <c r="B575" s="4" t="s">
        <v>558</v>
      </c>
      <c r="C575" s="4">
        <v>1200.0</v>
      </c>
      <c r="D575" s="4">
        <v>275.0</v>
      </c>
      <c r="E575" s="4" t="s">
        <v>16</v>
      </c>
      <c r="F575" s="4" t="s">
        <v>16</v>
      </c>
      <c r="G575" s="4" t="s">
        <v>18</v>
      </c>
      <c r="H575" s="4" t="s">
        <v>16</v>
      </c>
      <c r="I575" s="4" t="s">
        <v>16</v>
      </c>
      <c r="J575" s="4" t="s">
        <v>17</v>
      </c>
      <c r="K575" s="4" t="s">
        <v>17</v>
      </c>
      <c r="M575" s="6" t="str">
        <f>IF(COUNTIF($N:$N,N575)&gt;1,"TRUE","")</f>
        <v/>
      </c>
      <c r="N575" s="7" t="str">
        <f>CONCAT(C575,D575)</f>
        <v>1200275</v>
      </c>
    </row>
    <row r="576">
      <c r="A576" s="5">
        <v>45352.749785567124</v>
      </c>
      <c r="B576" s="4" t="s">
        <v>502</v>
      </c>
      <c r="C576" s="4">
        <v>1032.0</v>
      </c>
      <c r="D576" s="4">
        <v>275.0</v>
      </c>
      <c r="E576" s="4" t="s">
        <v>16</v>
      </c>
      <c r="F576" s="4" t="s">
        <v>17</v>
      </c>
      <c r="G576" s="4" t="s">
        <v>16</v>
      </c>
      <c r="H576" s="4" t="s">
        <v>17</v>
      </c>
      <c r="I576" s="4" t="s">
        <v>18</v>
      </c>
      <c r="J576" s="4" t="s">
        <v>16</v>
      </c>
      <c r="K576" s="4" t="s">
        <v>18</v>
      </c>
      <c r="L576" s="4" t="s">
        <v>559</v>
      </c>
    </row>
    <row r="577">
      <c r="A577" s="5">
        <v>45352.65576962963</v>
      </c>
      <c r="B577" s="4" t="s">
        <v>558</v>
      </c>
      <c r="C577" s="4">
        <v>1200.0</v>
      </c>
      <c r="D577" s="4">
        <v>276.0</v>
      </c>
      <c r="E577" s="4" t="s">
        <v>18</v>
      </c>
      <c r="F577" s="4" t="s">
        <v>16</v>
      </c>
      <c r="G577" s="4" t="s">
        <v>16</v>
      </c>
      <c r="H577" s="4" t="s">
        <v>16</v>
      </c>
      <c r="I577" s="4" t="s">
        <v>16</v>
      </c>
      <c r="J577" s="4" t="s">
        <v>17</v>
      </c>
      <c r="K577" s="4" t="s">
        <v>18</v>
      </c>
      <c r="L577" s="4" t="s">
        <v>560</v>
      </c>
      <c r="M577" s="6" t="str">
        <f>IF(COUNTIF($N:$N,N577)&gt;1,"TRUE","")</f>
        <v/>
      </c>
      <c r="N577" s="7" t="str">
        <f>CONCAT(C577,D577)</f>
        <v>1200276</v>
      </c>
    </row>
    <row r="578">
      <c r="A578" s="5">
        <v>45352.75601254629</v>
      </c>
      <c r="B578" s="4" t="s">
        <v>502</v>
      </c>
      <c r="C578" s="4">
        <v>1032.0</v>
      </c>
      <c r="D578" s="4">
        <v>276.0</v>
      </c>
      <c r="E578" s="4" t="s">
        <v>16</v>
      </c>
      <c r="F578" s="4" t="s">
        <v>17</v>
      </c>
      <c r="G578" s="4" t="s">
        <v>16</v>
      </c>
      <c r="H578" s="4" t="s">
        <v>17</v>
      </c>
      <c r="I578" s="4" t="s">
        <v>16</v>
      </c>
      <c r="J578" s="4" t="s">
        <v>17</v>
      </c>
      <c r="K578" s="4" t="s">
        <v>16</v>
      </c>
      <c r="L578" s="4" t="s">
        <v>561</v>
      </c>
    </row>
    <row r="579">
      <c r="A579" s="5">
        <v>45352.66401561342</v>
      </c>
      <c r="B579" s="4" t="s">
        <v>558</v>
      </c>
      <c r="C579" s="4">
        <v>1200.0</v>
      </c>
      <c r="D579" s="4">
        <v>277.0</v>
      </c>
      <c r="E579" s="4" t="s">
        <v>15</v>
      </c>
      <c r="F579" s="4" t="s">
        <v>16</v>
      </c>
      <c r="G579" s="4" t="s">
        <v>16</v>
      </c>
      <c r="H579" s="4" t="s">
        <v>16</v>
      </c>
      <c r="I579" s="4" t="s">
        <v>15</v>
      </c>
      <c r="J579" s="4" t="s">
        <v>71</v>
      </c>
      <c r="K579" s="4" t="s">
        <v>16</v>
      </c>
      <c r="L579" s="4" t="s">
        <v>562</v>
      </c>
      <c r="M579" s="6" t="str">
        <f>IF(COUNTIF($N:$N,N579)&gt;1,"TRUE","")</f>
        <v/>
      </c>
      <c r="N579" s="7" t="str">
        <f>CONCAT(C579,D579)</f>
        <v>1200277</v>
      </c>
    </row>
    <row r="580">
      <c r="A580" s="5">
        <v>45352.76219664352</v>
      </c>
      <c r="B580" s="4" t="s">
        <v>502</v>
      </c>
      <c r="C580" s="4">
        <v>1032.0</v>
      </c>
      <c r="D580" s="4">
        <v>277.0</v>
      </c>
      <c r="E580" s="4" t="s">
        <v>17</v>
      </c>
      <c r="F580" s="4" t="s">
        <v>16</v>
      </c>
      <c r="G580" s="4" t="s">
        <v>17</v>
      </c>
      <c r="H580" s="4" t="s">
        <v>15</v>
      </c>
      <c r="I580" s="4" t="s">
        <v>17</v>
      </c>
      <c r="J580" s="4" t="s">
        <v>15</v>
      </c>
      <c r="K580" s="4" t="s">
        <v>16</v>
      </c>
      <c r="L580" s="4" t="s">
        <v>563</v>
      </c>
    </row>
    <row r="581">
      <c r="A581" s="5">
        <v>45352.678892337964</v>
      </c>
      <c r="B581" s="4" t="s">
        <v>564</v>
      </c>
      <c r="C581" s="4">
        <v>1200.0</v>
      </c>
      <c r="D581" s="4">
        <v>278.0</v>
      </c>
      <c r="E581" s="4" t="s">
        <v>16</v>
      </c>
      <c r="F581" s="4" t="s">
        <v>16</v>
      </c>
      <c r="G581" s="4" t="s">
        <v>16</v>
      </c>
      <c r="H581" s="4" t="s">
        <v>16</v>
      </c>
      <c r="I581" s="4" t="s">
        <v>15</v>
      </c>
      <c r="J581" s="4" t="s">
        <v>15</v>
      </c>
      <c r="K581" s="4" t="s">
        <v>17</v>
      </c>
      <c r="L581" s="4" t="s">
        <v>565</v>
      </c>
    </row>
    <row r="582">
      <c r="A582" s="5">
        <v>45352.76675675926</v>
      </c>
      <c r="B582" s="4" t="s">
        <v>502</v>
      </c>
      <c r="C582" s="4">
        <v>1032.0</v>
      </c>
      <c r="D582" s="4">
        <v>278.0</v>
      </c>
      <c r="E582" s="4" t="s">
        <v>17</v>
      </c>
      <c r="F582" s="4" t="s">
        <v>16</v>
      </c>
      <c r="G582" s="4" t="s">
        <v>16</v>
      </c>
      <c r="H582" s="4" t="s">
        <v>17</v>
      </c>
      <c r="I582" s="4" t="s">
        <v>15</v>
      </c>
      <c r="J582" s="4" t="s">
        <v>17</v>
      </c>
      <c r="K582" s="4" t="s">
        <v>16</v>
      </c>
      <c r="L582" s="4" t="s">
        <v>566</v>
      </c>
    </row>
    <row r="583">
      <c r="A583" s="5">
        <v>45352.690278344904</v>
      </c>
      <c r="B583" s="4" t="s">
        <v>558</v>
      </c>
      <c r="C583" s="4">
        <v>1200.0</v>
      </c>
      <c r="D583" s="4">
        <v>279.0</v>
      </c>
      <c r="E583" s="4" t="s">
        <v>16</v>
      </c>
      <c r="F583" s="4" t="s">
        <v>17</v>
      </c>
      <c r="G583" s="4" t="s">
        <v>18</v>
      </c>
      <c r="H583" s="4" t="s">
        <v>18</v>
      </c>
      <c r="I583" s="4" t="s">
        <v>16</v>
      </c>
      <c r="J583" s="4" t="s">
        <v>18</v>
      </c>
      <c r="K583" s="4" t="s">
        <v>18</v>
      </c>
      <c r="L583" s="4" t="s">
        <v>567</v>
      </c>
    </row>
    <row r="584">
      <c r="A584" s="5">
        <v>45352.777533217595</v>
      </c>
      <c r="B584" s="4" t="s">
        <v>502</v>
      </c>
      <c r="C584" s="4">
        <v>1032.0</v>
      </c>
      <c r="D584" s="4">
        <v>279.0</v>
      </c>
      <c r="E584" s="4" t="s">
        <v>18</v>
      </c>
      <c r="F584" s="4" t="s">
        <v>18</v>
      </c>
      <c r="G584" s="4" t="s">
        <v>16</v>
      </c>
      <c r="H584" s="4" t="s">
        <v>16</v>
      </c>
      <c r="I584" s="4" t="s">
        <v>17</v>
      </c>
      <c r="J584" s="4" t="s">
        <v>16</v>
      </c>
      <c r="K584" s="4" t="s">
        <v>18</v>
      </c>
      <c r="L584" s="4" t="s">
        <v>568</v>
      </c>
    </row>
    <row r="585">
      <c r="A585" s="5">
        <v>45352.7842428588</v>
      </c>
      <c r="B585" s="4" t="s">
        <v>502</v>
      </c>
      <c r="C585" s="4">
        <v>1032.0</v>
      </c>
      <c r="D585" s="4">
        <v>280.0</v>
      </c>
      <c r="E585" s="4" t="s">
        <v>16</v>
      </c>
      <c r="F585" s="4" t="s">
        <v>18</v>
      </c>
      <c r="G585" s="4" t="s">
        <v>18</v>
      </c>
      <c r="H585" s="4" t="s">
        <v>16</v>
      </c>
      <c r="I585" s="4" t="s">
        <v>18</v>
      </c>
      <c r="J585" s="4" t="s">
        <v>16</v>
      </c>
      <c r="K585" s="4" t="s">
        <v>18</v>
      </c>
      <c r="L585" s="4" t="s">
        <v>569</v>
      </c>
    </row>
    <row r="586">
      <c r="A586" s="5">
        <v>45352.65302193287</v>
      </c>
      <c r="B586" s="4" t="s">
        <v>142</v>
      </c>
      <c r="C586" s="4">
        <v>1169.0</v>
      </c>
      <c r="D586" s="4">
        <v>281.0</v>
      </c>
      <c r="E586" s="4" t="s">
        <v>17</v>
      </c>
      <c r="F586" s="4" t="s">
        <v>16</v>
      </c>
      <c r="G586" s="4" t="s">
        <v>17</v>
      </c>
      <c r="H586" s="4" t="s">
        <v>17</v>
      </c>
      <c r="I586" s="4" t="s">
        <v>17</v>
      </c>
      <c r="J586" s="4" t="s">
        <v>17</v>
      </c>
      <c r="K586" s="4" t="s">
        <v>16</v>
      </c>
      <c r="M586" s="6" t="str">
        <f t="shared" ref="M586:M587" si="47">IF(COUNTIF($N:$N,N586)&gt;1,"TRUE","")</f>
        <v/>
      </c>
      <c r="N586" s="7" t="str">
        <f t="shared" ref="N586:N587" si="48">CONCAT(C586,D586)</f>
        <v>1169281</v>
      </c>
    </row>
    <row r="587">
      <c r="A587" s="5">
        <v>45352.64099859954</v>
      </c>
      <c r="B587" s="4" t="s">
        <v>489</v>
      </c>
      <c r="C587" s="4">
        <v>1036.0</v>
      </c>
      <c r="D587" s="4">
        <v>282.0</v>
      </c>
      <c r="E587" s="4" t="s">
        <v>16</v>
      </c>
      <c r="F587" s="4" t="s">
        <v>16</v>
      </c>
      <c r="G587" s="4" t="s">
        <v>16</v>
      </c>
      <c r="H587" s="4" t="s">
        <v>16</v>
      </c>
      <c r="I587" s="4" t="s">
        <v>17</v>
      </c>
      <c r="J587" s="4" t="s">
        <v>17</v>
      </c>
      <c r="K587" s="4" t="s">
        <v>16</v>
      </c>
      <c r="L587" s="4" t="s">
        <v>570</v>
      </c>
      <c r="M587" s="6" t="str">
        <f t="shared" si="47"/>
        <v/>
      </c>
      <c r="N587" s="7" t="str">
        <f t="shared" si="48"/>
        <v>1036282</v>
      </c>
    </row>
    <row r="588">
      <c r="A588" s="5">
        <v>45352.702062881945</v>
      </c>
      <c r="B588" s="4" t="s">
        <v>388</v>
      </c>
      <c r="C588" s="4">
        <v>1144.0</v>
      </c>
      <c r="D588" s="4">
        <v>282.0</v>
      </c>
      <c r="E588" s="4" t="s">
        <v>18</v>
      </c>
      <c r="F588" s="4" t="s">
        <v>18</v>
      </c>
      <c r="G588" s="4" t="s">
        <v>16</v>
      </c>
      <c r="H588" s="4" t="s">
        <v>17</v>
      </c>
      <c r="I588" s="4" t="s">
        <v>17</v>
      </c>
      <c r="J588" s="4" t="s">
        <v>16</v>
      </c>
      <c r="K588" s="4" t="s">
        <v>16</v>
      </c>
      <c r="L588" s="4" t="s">
        <v>571</v>
      </c>
    </row>
    <row r="589">
      <c r="A589" s="5">
        <v>45352.66456476852</v>
      </c>
      <c r="B589" s="4" t="s">
        <v>489</v>
      </c>
      <c r="C589" s="4">
        <v>1036.0</v>
      </c>
      <c r="D589" s="4">
        <v>283.0</v>
      </c>
      <c r="E589" s="4" t="s">
        <v>17</v>
      </c>
      <c r="F589" s="4" t="s">
        <v>16</v>
      </c>
      <c r="G589" s="4" t="s">
        <v>16</v>
      </c>
      <c r="H589" s="4" t="s">
        <v>17</v>
      </c>
      <c r="I589" s="4" t="s">
        <v>17</v>
      </c>
      <c r="J589" s="4" t="s">
        <v>17</v>
      </c>
      <c r="K589" s="4" t="s">
        <v>16</v>
      </c>
      <c r="L589" s="4" t="s">
        <v>572</v>
      </c>
      <c r="M589" s="6" t="str">
        <f t="shared" ref="M589:M590" si="49">IF(COUNTIF($N:$N,N589)&gt;1,"TRUE","")</f>
        <v/>
      </c>
      <c r="N589" s="7" t="str">
        <f t="shared" ref="N589:N590" si="50">CONCAT(C589,D589)</f>
        <v>1036283</v>
      </c>
    </row>
    <row r="590">
      <c r="A590" s="5">
        <v>45352.666432928236</v>
      </c>
      <c r="B590" s="4" t="s">
        <v>142</v>
      </c>
      <c r="C590" s="4">
        <v>1169.0</v>
      </c>
      <c r="D590" s="4">
        <v>283.0</v>
      </c>
      <c r="E590" s="4" t="s">
        <v>17</v>
      </c>
      <c r="F590" s="4" t="s">
        <v>17</v>
      </c>
      <c r="G590" s="4" t="s">
        <v>17</v>
      </c>
      <c r="H590" s="4" t="s">
        <v>17</v>
      </c>
      <c r="I590" s="4" t="s">
        <v>16</v>
      </c>
      <c r="J590" s="4" t="s">
        <v>17</v>
      </c>
      <c r="K590" s="4" t="s">
        <v>17</v>
      </c>
      <c r="M590" s="6" t="str">
        <f t="shared" si="49"/>
        <v/>
      </c>
      <c r="N590" s="7" t="str">
        <f t="shared" si="50"/>
        <v>1169283</v>
      </c>
    </row>
    <row r="591">
      <c r="A591" s="5">
        <v>45352.70399368055</v>
      </c>
      <c r="B591" s="4" t="s">
        <v>388</v>
      </c>
      <c r="C591" s="4">
        <v>1144.0</v>
      </c>
      <c r="D591" s="4">
        <v>283.0</v>
      </c>
      <c r="E591" s="4" t="s">
        <v>16</v>
      </c>
      <c r="F591" s="4" t="s">
        <v>17</v>
      </c>
      <c r="G591" s="4" t="s">
        <v>16</v>
      </c>
      <c r="H591" s="4" t="s">
        <v>17</v>
      </c>
      <c r="I591" s="4" t="s">
        <v>16</v>
      </c>
      <c r="J591" s="4" t="s">
        <v>18</v>
      </c>
      <c r="K591" s="4" t="s">
        <v>16</v>
      </c>
      <c r="L591" s="4" t="s">
        <v>573</v>
      </c>
    </row>
    <row r="592">
      <c r="A592" s="5">
        <v>45352.67849381945</v>
      </c>
      <c r="B592" s="4" t="s">
        <v>489</v>
      </c>
      <c r="C592" s="4">
        <v>1036.0</v>
      </c>
      <c r="D592" s="4">
        <v>284.0</v>
      </c>
      <c r="E592" s="4" t="s">
        <v>16</v>
      </c>
      <c r="F592" s="4" t="s">
        <v>16</v>
      </c>
      <c r="G592" s="4" t="s">
        <v>17</v>
      </c>
      <c r="H592" s="4" t="s">
        <v>17</v>
      </c>
      <c r="I592" s="4" t="s">
        <v>16</v>
      </c>
      <c r="J592" s="4" t="s">
        <v>16</v>
      </c>
      <c r="K592" s="4" t="s">
        <v>16</v>
      </c>
      <c r="L592" s="4" t="s">
        <v>574</v>
      </c>
    </row>
    <row r="593">
      <c r="A593" s="5">
        <v>45352.67916613426</v>
      </c>
      <c r="B593" s="4" t="s">
        <v>142</v>
      </c>
      <c r="C593" s="4">
        <v>1169.0</v>
      </c>
      <c r="D593" s="4">
        <v>284.0</v>
      </c>
      <c r="E593" s="4" t="s">
        <v>17</v>
      </c>
      <c r="F593" s="4" t="s">
        <v>17</v>
      </c>
      <c r="G593" s="4" t="s">
        <v>17</v>
      </c>
      <c r="H593" s="4" t="s">
        <v>17</v>
      </c>
      <c r="I593" s="4" t="s">
        <v>18</v>
      </c>
      <c r="J593" s="4" t="s">
        <v>17</v>
      </c>
      <c r="K593" s="4" t="s">
        <v>18</v>
      </c>
    </row>
    <row r="594">
      <c r="A594" s="5">
        <v>45352.70574017361</v>
      </c>
      <c r="B594" s="4" t="s">
        <v>388</v>
      </c>
      <c r="C594" s="4">
        <v>1144.0</v>
      </c>
      <c r="D594" s="4">
        <v>284.0</v>
      </c>
      <c r="E594" s="4" t="s">
        <v>16</v>
      </c>
      <c r="F594" s="4" t="s">
        <v>16</v>
      </c>
      <c r="G594" s="4" t="s">
        <v>17</v>
      </c>
      <c r="H594" s="4" t="s">
        <v>17</v>
      </c>
      <c r="I594" s="4" t="s">
        <v>18</v>
      </c>
      <c r="J594" s="4" t="s">
        <v>16</v>
      </c>
      <c r="K594" s="4" t="s">
        <v>16</v>
      </c>
      <c r="L594" s="4" t="s">
        <v>575</v>
      </c>
    </row>
    <row r="595">
      <c r="A595" s="5">
        <v>45352.68777230324</v>
      </c>
      <c r="B595" s="4" t="s">
        <v>489</v>
      </c>
      <c r="C595" s="4">
        <v>1036.0</v>
      </c>
      <c r="D595" s="4">
        <v>285.0</v>
      </c>
      <c r="E595" s="4" t="s">
        <v>16</v>
      </c>
      <c r="F595" s="4" t="s">
        <v>17</v>
      </c>
      <c r="G595" s="4" t="s">
        <v>17</v>
      </c>
      <c r="H595" s="4" t="s">
        <v>16</v>
      </c>
      <c r="I595" s="4" t="s">
        <v>16</v>
      </c>
      <c r="J595" s="4" t="s">
        <v>16</v>
      </c>
      <c r="K595" s="4" t="s">
        <v>16</v>
      </c>
      <c r="L595" s="4" t="s">
        <v>576</v>
      </c>
    </row>
    <row r="596">
      <c r="A596" s="5">
        <v>45352.69298896991</v>
      </c>
      <c r="B596" s="4" t="s">
        <v>142</v>
      </c>
      <c r="C596" s="4">
        <v>1169.0</v>
      </c>
      <c r="D596" s="4">
        <v>285.0</v>
      </c>
      <c r="E596" s="4" t="s">
        <v>16</v>
      </c>
      <c r="F596" s="4" t="s">
        <v>16</v>
      </c>
      <c r="G596" s="4" t="s">
        <v>16</v>
      </c>
      <c r="H596" s="4" t="s">
        <v>16</v>
      </c>
      <c r="I596" s="4" t="s">
        <v>17</v>
      </c>
      <c r="J596" s="4" t="s">
        <v>17</v>
      </c>
      <c r="K596" s="4" t="s">
        <v>16</v>
      </c>
    </row>
    <row r="597">
      <c r="A597" s="5">
        <v>45352.70812605324</v>
      </c>
      <c r="B597" s="4" t="s">
        <v>388</v>
      </c>
      <c r="C597" s="4">
        <v>1144.0</v>
      </c>
      <c r="D597" s="4">
        <v>285.0</v>
      </c>
      <c r="E597" s="4" t="s">
        <v>16</v>
      </c>
      <c r="F597" s="4" t="s">
        <v>16</v>
      </c>
      <c r="G597" s="4" t="s">
        <v>18</v>
      </c>
      <c r="H597" s="4" t="s">
        <v>16</v>
      </c>
      <c r="I597" s="4" t="s">
        <v>16</v>
      </c>
      <c r="J597" s="4" t="s">
        <v>17</v>
      </c>
      <c r="K597" s="4" t="s">
        <v>16</v>
      </c>
      <c r="L597" s="4" t="s">
        <v>577</v>
      </c>
    </row>
    <row r="598">
      <c r="A598" s="5">
        <v>45352.6451032176</v>
      </c>
      <c r="B598" s="4" t="s">
        <v>578</v>
      </c>
      <c r="C598" s="4">
        <v>1160.0</v>
      </c>
      <c r="D598" s="4">
        <v>287.0</v>
      </c>
      <c r="E598" s="4" t="s">
        <v>16</v>
      </c>
      <c r="F598" s="4" t="s">
        <v>16</v>
      </c>
      <c r="G598" s="4" t="s">
        <v>18</v>
      </c>
      <c r="H598" s="4" t="s">
        <v>16</v>
      </c>
      <c r="I598" s="4" t="s">
        <v>18</v>
      </c>
      <c r="J598" s="4" t="s">
        <v>18</v>
      </c>
      <c r="K598" s="4" t="s">
        <v>18</v>
      </c>
      <c r="L598" s="4" t="s">
        <v>579</v>
      </c>
      <c r="M598" s="6" t="str">
        <f t="shared" ref="M598:M600" si="51">IF(COUNTIF($N:$N,N598)&gt;1,"TRUE","")</f>
        <v/>
      </c>
      <c r="N598" s="7" t="str">
        <f t="shared" ref="N598:N600" si="52">CONCAT(C598,D598)</f>
        <v>1160287</v>
      </c>
    </row>
    <row r="599">
      <c r="A599" s="5">
        <v>45352.64901869213</v>
      </c>
      <c r="B599" s="4" t="s">
        <v>580</v>
      </c>
      <c r="C599" s="4">
        <v>1182.0</v>
      </c>
      <c r="D599" s="4">
        <v>287.0</v>
      </c>
      <c r="E599" s="4" t="s">
        <v>16</v>
      </c>
      <c r="F599" s="4" t="s">
        <v>16</v>
      </c>
      <c r="G599" s="4" t="s">
        <v>16</v>
      </c>
      <c r="H599" s="4" t="s">
        <v>16</v>
      </c>
      <c r="I599" s="4" t="s">
        <v>16</v>
      </c>
      <c r="J599" s="4" t="s">
        <v>16</v>
      </c>
      <c r="K599" s="4" t="s">
        <v>16</v>
      </c>
      <c r="L599" s="4" t="s">
        <v>581</v>
      </c>
      <c r="M599" s="6" t="str">
        <f t="shared" si="51"/>
        <v/>
      </c>
      <c r="N599" s="7" t="str">
        <f t="shared" si="52"/>
        <v>1182287</v>
      </c>
    </row>
    <row r="600">
      <c r="A600" s="5">
        <v>45352.66584894676</v>
      </c>
      <c r="B600" s="4" t="s">
        <v>420</v>
      </c>
      <c r="C600" s="4">
        <v>1031.0</v>
      </c>
      <c r="D600" s="4">
        <v>287.0</v>
      </c>
      <c r="E600" s="4" t="s">
        <v>16</v>
      </c>
      <c r="F600" s="4" t="s">
        <v>16</v>
      </c>
      <c r="G600" s="4" t="s">
        <v>16</v>
      </c>
      <c r="H600" s="4" t="s">
        <v>16</v>
      </c>
      <c r="I600" s="4" t="s">
        <v>16</v>
      </c>
      <c r="J600" s="4" t="s">
        <v>16</v>
      </c>
      <c r="K600" s="4" t="s">
        <v>16</v>
      </c>
      <c r="L600" s="4" t="s">
        <v>582</v>
      </c>
      <c r="M600" s="6" t="str">
        <f t="shared" si="51"/>
        <v/>
      </c>
      <c r="N600" s="7" t="str">
        <f t="shared" si="52"/>
        <v>1031287</v>
      </c>
    </row>
    <row r="601">
      <c r="A601" s="5">
        <v>45352.69429384259</v>
      </c>
      <c r="B601" s="4" t="s">
        <v>583</v>
      </c>
      <c r="C601" s="4">
        <v>1235.0</v>
      </c>
      <c r="D601" s="4">
        <v>287.0</v>
      </c>
      <c r="E601" s="4" t="s">
        <v>17</v>
      </c>
      <c r="F601" s="4" t="s">
        <v>16</v>
      </c>
      <c r="G601" s="4" t="s">
        <v>16</v>
      </c>
      <c r="H601" s="4" t="s">
        <v>16</v>
      </c>
      <c r="I601" s="4" t="s">
        <v>16</v>
      </c>
      <c r="J601" s="4" t="s">
        <v>16</v>
      </c>
      <c r="K601" s="4" t="s">
        <v>16</v>
      </c>
      <c r="L601" s="4" t="s">
        <v>584</v>
      </c>
    </row>
    <row r="602">
      <c r="A602" s="5">
        <v>45352.658851354165</v>
      </c>
      <c r="B602" s="4" t="s">
        <v>578</v>
      </c>
      <c r="C602" s="4">
        <v>1160.0</v>
      </c>
      <c r="D602" s="4">
        <v>288.0</v>
      </c>
      <c r="E602" s="4" t="s">
        <v>18</v>
      </c>
      <c r="F602" s="4" t="s">
        <v>16</v>
      </c>
      <c r="G602" s="4" t="s">
        <v>16</v>
      </c>
      <c r="H602" s="4" t="s">
        <v>16</v>
      </c>
      <c r="I602" s="4" t="s">
        <v>16</v>
      </c>
      <c r="J602" s="4" t="s">
        <v>18</v>
      </c>
      <c r="K602" s="4" t="s">
        <v>18</v>
      </c>
      <c r="L602" s="4" t="s">
        <v>585</v>
      </c>
      <c r="M602" s="6" t="str">
        <f>IF(COUNTIF($N:$N,N602)&gt;1,"TRUE","")</f>
        <v/>
      </c>
      <c r="N602" s="7" t="str">
        <f>CONCAT(C602,D602)</f>
        <v>1160288</v>
      </c>
    </row>
    <row r="603">
      <c r="A603" s="5">
        <v>45352.68311824074</v>
      </c>
      <c r="B603" s="4" t="s">
        <v>420</v>
      </c>
      <c r="C603" s="4">
        <v>1031.0</v>
      </c>
      <c r="D603" s="4">
        <v>288.0</v>
      </c>
      <c r="E603" s="4" t="s">
        <v>16</v>
      </c>
      <c r="F603" s="4" t="s">
        <v>16</v>
      </c>
      <c r="G603" s="4" t="s">
        <v>16</v>
      </c>
      <c r="H603" s="4" t="s">
        <v>17</v>
      </c>
      <c r="I603" s="4" t="s">
        <v>16</v>
      </c>
      <c r="J603" s="4" t="s">
        <v>16</v>
      </c>
      <c r="K603" s="4" t="s">
        <v>16</v>
      </c>
      <c r="L603" s="4" t="s">
        <v>586</v>
      </c>
    </row>
    <row r="604">
      <c r="A604" s="5">
        <v>45352.70004884259</v>
      </c>
      <c r="B604" s="4" t="s">
        <v>583</v>
      </c>
      <c r="C604" s="4">
        <v>1235.0</v>
      </c>
      <c r="D604" s="4">
        <v>288.0</v>
      </c>
      <c r="E604" s="4" t="s">
        <v>16</v>
      </c>
      <c r="F604" s="4" t="s">
        <v>17</v>
      </c>
      <c r="G604" s="4" t="s">
        <v>16</v>
      </c>
      <c r="H604" s="4" t="s">
        <v>17</v>
      </c>
      <c r="I604" s="4" t="s">
        <v>18</v>
      </c>
      <c r="J604" s="4" t="s">
        <v>18</v>
      </c>
      <c r="K604" s="4" t="s">
        <v>18</v>
      </c>
      <c r="L604" s="4" t="s">
        <v>587</v>
      </c>
    </row>
    <row r="605">
      <c r="A605" s="5">
        <v>45352.67619719908</v>
      </c>
      <c r="B605" s="4" t="s">
        <v>578</v>
      </c>
      <c r="C605" s="4">
        <v>1160.0</v>
      </c>
      <c r="D605" s="4">
        <v>289.0</v>
      </c>
      <c r="E605" s="4" t="s">
        <v>16</v>
      </c>
      <c r="F605" s="4" t="s">
        <v>16</v>
      </c>
      <c r="G605" s="4" t="s">
        <v>18</v>
      </c>
      <c r="H605" s="4" t="s">
        <v>17</v>
      </c>
      <c r="I605" s="4" t="s">
        <v>17</v>
      </c>
      <c r="J605" s="4" t="s">
        <v>17</v>
      </c>
      <c r="K605" s="4" t="s">
        <v>17</v>
      </c>
      <c r="L605" s="4" t="s">
        <v>588</v>
      </c>
    </row>
    <row r="606">
      <c r="A606" s="5">
        <v>45352.68245061343</v>
      </c>
      <c r="B606" s="4" t="s">
        <v>580</v>
      </c>
      <c r="C606" s="4">
        <v>1182.0</v>
      </c>
      <c r="D606" s="4">
        <v>289.0</v>
      </c>
      <c r="E606" s="4" t="s">
        <v>16</v>
      </c>
      <c r="F606" s="4" t="s">
        <v>18</v>
      </c>
      <c r="G606" s="4" t="s">
        <v>16</v>
      </c>
      <c r="H606" s="4" t="s">
        <v>17</v>
      </c>
      <c r="I606" s="4" t="s">
        <v>16</v>
      </c>
      <c r="J606" s="4" t="s">
        <v>17</v>
      </c>
      <c r="K606" s="4" t="s">
        <v>18</v>
      </c>
      <c r="L606" s="4" t="s">
        <v>589</v>
      </c>
    </row>
    <row r="607">
      <c r="A607" s="5">
        <v>45352.71381011574</v>
      </c>
      <c r="B607" s="4" t="s">
        <v>583</v>
      </c>
      <c r="C607" s="4">
        <v>1235.0</v>
      </c>
      <c r="D607" s="4">
        <v>289.0</v>
      </c>
      <c r="E607" s="4" t="s">
        <v>16</v>
      </c>
      <c r="F607" s="4" t="s">
        <v>18</v>
      </c>
      <c r="G607" s="4" t="s">
        <v>18</v>
      </c>
      <c r="H607" s="4" t="s">
        <v>17</v>
      </c>
      <c r="I607" s="4" t="s">
        <v>18</v>
      </c>
      <c r="J607" s="4" t="s">
        <v>17</v>
      </c>
      <c r="K607" s="4" t="s">
        <v>18</v>
      </c>
      <c r="L607" s="4" t="s">
        <v>590</v>
      </c>
    </row>
    <row r="608">
      <c r="A608" s="5">
        <v>45352.73426738426</v>
      </c>
      <c r="B608" s="4" t="s">
        <v>420</v>
      </c>
      <c r="C608" s="4">
        <v>1031.0</v>
      </c>
      <c r="D608" s="4">
        <v>289.0</v>
      </c>
      <c r="E608" s="4" t="s">
        <v>16</v>
      </c>
      <c r="F608" s="4" t="s">
        <v>18</v>
      </c>
      <c r="G608" s="4" t="s">
        <v>16</v>
      </c>
      <c r="H608" s="4" t="s">
        <v>16</v>
      </c>
      <c r="I608" s="4" t="s">
        <v>18</v>
      </c>
      <c r="J608" s="4" t="s">
        <v>16</v>
      </c>
      <c r="K608" s="4" t="s">
        <v>16</v>
      </c>
      <c r="L608" s="4" t="s">
        <v>591</v>
      </c>
    </row>
    <row r="609">
      <c r="A609" s="5">
        <v>45352.69427940973</v>
      </c>
      <c r="B609" s="4" t="s">
        <v>578</v>
      </c>
      <c r="C609" s="4">
        <v>1160.0</v>
      </c>
      <c r="D609" s="4">
        <v>290.0</v>
      </c>
      <c r="E609" s="4" t="s">
        <v>16</v>
      </c>
      <c r="F609" s="4" t="s">
        <v>18</v>
      </c>
      <c r="G609" s="4" t="s">
        <v>16</v>
      </c>
      <c r="H609" s="4" t="s">
        <v>16</v>
      </c>
      <c r="I609" s="4" t="s">
        <v>16</v>
      </c>
      <c r="J609" s="4" t="s">
        <v>18</v>
      </c>
      <c r="K609" s="4" t="s">
        <v>18</v>
      </c>
      <c r="L609" s="4" t="s">
        <v>592</v>
      </c>
    </row>
    <row r="610">
      <c r="A610" s="5">
        <v>45352.69518732639</v>
      </c>
      <c r="B610" s="4" t="s">
        <v>580</v>
      </c>
      <c r="C610" s="4">
        <v>1182.0</v>
      </c>
      <c r="D610" s="4">
        <v>290.0</v>
      </c>
      <c r="E610" s="4" t="s">
        <v>16</v>
      </c>
      <c r="F610" s="4" t="s">
        <v>16</v>
      </c>
      <c r="G610" s="4" t="s">
        <v>16</v>
      </c>
      <c r="H610" s="4" t="s">
        <v>17</v>
      </c>
      <c r="I610" s="4" t="s">
        <v>16</v>
      </c>
      <c r="J610" s="4" t="s">
        <v>16</v>
      </c>
      <c r="K610" s="4" t="s">
        <v>16</v>
      </c>
      <c r="L610" s="4" t="s">
        <v>593</v>
      </c>
    </row>
    <row r="611">
      <c r="A611" s="5">
        <v>45352.717086793986</v>
      </c>
      <c r="B611" s="4" t="s">
        <v>583</v>
      </c>
      <c r="C611" s="4">
        <v>1235.0</v>
      </c>
      <c r="D611" s="4">
        <v>290.0</v>
      </c>
      <c r="E611" s="4" t="s">
        <v>18</v>
      </c>
      <c r="F611" s="4" t="s">
        <v>16</v>
      </c>
      <c r="G611" s="4" t="s">
        <v>16</v>
      </c>
      <c r="H611" s="4" t="s">
        <v>16</v>
      </c>
      <c r="I611" s="4" t="s">
        <v>16</v>
      </c>
      <c r="J611" s="4" t="s">
        <v>16</v>
      </c>
      <c r="K611" s="4" t="s">
        <v>16</v>
      </c>
      <c r="L611" s="4" t="s">
        <v>594</v>
      </c>
    </row>
    <row r="612">
      <c r="A612" s="5">
        <v>45352.73941416667</v>
      </c>
      <c r="B612" s="4" t="s">
        <v>420</v>
      </c>
      <c r="C612" s="4">
        <v>1031.0</v>
      </c>
      <c r="D612" s="4">
        <v>290.0</v>
      </c>
      <c r="E612" s="4" t="s">
        <v>16</v>
      </c>
      <c r="F612" s="4" t="s">
        <v>16</v>
      </c>
      <c r="G612" s="4" t="s">
        <v>16</v>
      </c>
      <c r="H612" s="4" t="s">
        <v>16</v>
      </c>
      <c r="I612" s="4" t="s">
        <v>16</v>
      </c>
      <c r="J612" s="4" t="s">
        <v>16</v>
      </c>
      <c r="K612" s="4" t="s">
        <v>16</v>
      </c>
      <c r="L612" s="4" t="s">
        <v>595</v>
      </c>
    </row>
    <row r="613">
      <c r="A613" s="5">
        <v>45352.70874584491</v>
      </c>
      <c r="B613" s="4" t="s">
        <v>578</v>
      </c>
      <c r="C613" s="4">
        <v>1160.0</v>
      </c>
      <c r="D613" s="4">
        <v>291.0</v>
      </c>
      <c r="E613" s="4" t="s">
        <v>16</v>
      </c>
      <c r="F613" s="4" t="s">
        <v>16</v>
      </c>
      <c r="G613" s="4" t="s">
        <v>18</v>
      </c>
      <c r="H613" s="4" t="s">
        <v>16</v>
      </c>
      <c r="I613" s="4" t="s">
        <v>16</v>
      </c>
      <c r="J613" s="4" t="s">
        <v>16</v>
      </c>
      <c r="K613" s="4" t="s">
        <v>18</v>
      </c>
      <c r="L613" s="4" t="s">
        <v>596</v>
      </c>
    </row>
    <row r="614">
      <c r="A614" s="5">
        <v>45352.71156196759</v>
      </c>
      <c r="B614" s="4" t="s">
        <v>580</v>
      </c>
      <c r="C614" s="4">
        <v>1182.0</v>
      </c>
      <c r="D614" s="4">
        <v>291.0</v>
      </c>
      <c r="E614" s="4" t="s">
        <v>16</v>
      </c>
      <c r="F614" s="4" t="s">
        <v>16</v>
      </c>
      <c r="G614" s="4" t="s">
        <v>16</v>
      </c>
      <c r="H614" s="4" t="s">
        <v>16</v>
      </c>
      <c r="I614" s="4" t="s">
        <v>16</v>
      </c>
      <c r="J614" s="4" t="s">
        <v>16</v>
      </c>
      <c r="K614" s="4" t="s">
        <v>16</v>
      </c>
      <c r="L614" s="4" t="s">
        <v>597</v>
      </c>
    </row>
    <row r="615">
      <c r="A615" s="5">
        <v>45352.72359841435</v>
      </c>
      <c r="B615" s="4" t="s">
        <v>583</v>
      </c>
      <c r="C615" s="4">
        <v>1235.0</v>
      </c>
      <c r="D615" s="4">
        <v>291.0</v>
      </c>
      <c r="E615" s="4" t="s">
        <v>18</v>
      </c>
      <c r="F615" s="4" t="s">
        <v>16</v>
      </c>
      <c r="G615" s="4" t="s">
        <v>18</v>
      </c>
      <c r="H615" s="4" t="s">
        <v>18</v>
      </c>
      <c r="I615" s="4" t="s">
        <v>17</v>
      </c>
      <c r="J615" s="4" t="s">
        <v>16</v>
      </c>
      <c r="K615" s="4" t="s">
        <v>17</v>
      </c>
      <c r="L615" s="4" t="s">
        <v>598</v>
      </c>
    </row>
    <row r="616">
      <c r="A616" s="5">
        <v>45352.74461871528</v>
      </c>
      <c r="B616" s="4" t="s">
        <v>420</v>
      </c>
      <c r="C616" s="4">
        <v>1031.0</v>
      </c>
      <c r="D616" s="4">
        <v>291.0</v>
      </c>
      <c r="E616" s="4" t="s">
        <v>16</v>
      </c>
      <c r="F616" s="4" t="s">
        <v>16</v>
      </c>
      <c r="G616" s="4" t="s">
        <v>16</v>
      </c>
      <c r="H616" s="4" t="s">
        <v>16</v>
      </c>
      <c r="I616" s="4" t="s">
        <v>16</v>
      </c>
      <c r="J616" s="4" t="s">
        <v>16</v>
      </c>
      <c r="K616" s="4" t="s">
        <v>16</v>
      </c>
      <c r="L616" s="4" t="s">
        <v>599</v>
      </c>
    </row>
    <row r="617">
      <c r="A617" s="5">
        <v>45352.63764</v>
      </c>
      <c r="B617" s="4" t="s">
        <v>41</v>
      </c>
      <c r="C617" s="4">
        <v>1106.0</v>
      </c>
      <c r="D617" s="4">
        <v>292.0</v>
      </c>
      <c r="E617" s="4" t="s">
        <v>17</v>
      </c>
      <c r="F617" s="4" t="s">
        <v>15</v>
      </c>
      <c r="G617" s="4" t="s">
        <v>17</v>
      </c>
      <c r="H617" s="4" t="s">
        <v>17</v>
      </c>
      <c r="I617" s="4" t="s">
        <v>17</v>
      </c>
      <c r="J617" s="4" t="s">
        <v>17</v>
      </c>
      <c r="K617" s="4" t="s">
        <v>17</v>
      </c>
      <c r="L617" s="4" t="s">
        <v>600</v>
      </c>
      <c r="M617" s="6" t="str">
        <f t="shared" ref="M617:M619" si="53">IF(COUNTIF($N:$N,N617)&gt;1,"TRUE","")</f>
        <v/>
      </c>
      <c r="N617" s="7" t="str">
        <f t="shared" ref="N617:N619" si="54">CONCAT(C617,D617)</f>
        <v>1106292</v>
      </c>
    </row>
    <row r="618">
      <c r="A618" s="5">
        <v>45352.638482291666</v>
      </c>
      <c r="B618" s="4" t="s">
        <v>601</v>
      </c>
      <c r="C618" s="4">
        <v>1217.0</v>
      </c>
      <c r="D618" s="4">
        <v>292.0</v>
      </c>
      <c r="E618" s="4" t="s">
        <v>16</v>
      </c>
      <c r="F618" s="4" t="s">
        <v>16</v>
      </c>
      <c r="G618" s="4" t="s">
        <v>17</v>
      </c>
      <c r="H618" s="4" t="s">
        <v>17</v>
      </c>
      <c r="I618" s="4" t="s">
        <v>17</v>
      </c>
      <c r="J618" s="4" t="s">
        <v>17</v>
      </c>
      <c r="K618" s="4" t="s">
        <v>16</v>
      </c>
      <c r="M618" s="6" t="str">
        <f t="shared" si="53"/>
        <v/>
      </c>
      <c r="N618" s="7" t="str">
        <f t="shared" si="54"/>
        <v>1217292</v>
      </c>
    </row>
    <row r="619">
      <c r="A619" s="5">
        <v>45352.662267858796</v>
      </c>
      <c r="B619" s="4" t="s">
        <v>182</v>
      </c>
      <c r="C619" s="4">
        <v>1060.0</v>
      </c>
      <c r="D619" s="4">
        <v>292.0</v>
      </c>
      <c r="E619" s="4" t="s">
        <v>17</v>
      </c>
      <c r="F619" s="4" t="s">
        <v>17</v>
      </c>
      <c r="G619" s="4" t="s">
        <v>17</v>
      </c>
      <c r="H619" s="4" t="s">
        <v>15</v>
      </c>
      <c r="I619" s="4" t="s">
        <v>15</v>
      </c>
      <c r="J619" s="4" t="s">
        <v>15</v>
      </c>
      <c r="K619" s="4" t="s">
        <v>15</v>
      </c>
      <c r="M619" s="6" t="str">
        <f t="shared" si="53"/>
        <v/>
      </c>
      <c r="N619" s="7" t="str">
        <f t="shared" si="54"/>
        <v>1060292</v>
      </c>
    </row>
    <row r="620">
      <c r="A620" s="5">
        <v>45352.71914065973</v>
      </c>
      <c r="B620" s="4" t="s">
        <v>602</v>
      </c>
      <c r="C620" s="4">
        <v>1177.0</v>
      </c>
      <c r="D620" s="4">
        <v>292.0</v>
      </c>
      <c r="E620" s="4" t="s">
        <v>71</v>
      </c>
      <c r="F620" s="4" t="s">
        <v>17</v>
      </c>
      <c r="G620" s="4" t="s">
        <v>17</v>
      </c>
      <c r="H620" s="4" t="s">
        <v>17</v>
      </c>
      <c r="I620" s="4" t="s">
        <v>16</v>
      </c>
      <c r="J620" s="4" t="s">
        <v>71</v>
      </c>
      <c r="K620" s="4" t="s">
        <v>16</v>
      </c>
      <c r="L620" s="4" t="s">
        <v>603</v>
      </c>
    </row>
    <row r="621">
      <c r="A621" s="5">
        <v>45352.66285622685</v>
      </c>
      <c r="B621" s="4" t="s">
        <v>182</v>
      </c>
      <c r="C621" s="4">
        <v>1060.0</v>
      </c>
      <c r="D621" s="4">
        <v>293.0</v>
      </c>
      <c r="E621" s="4" t="s">
        <v>17</v>
      </c>
      <c r="F621" s="4" t="s">
        <v>17</v>
      </c>
      <c r="G621" s="4" t="s">
        <v>17</v>
      </c>
      <c r="H621" s="4" t="s">
        <v>17</v>
      </c>
      <c r="I621" s="4" t="s">
        <v>15</v>
      </c>
      <c r="J621" s="4" t="s">
        <v>15</v>
      </c>
      <c r="K621" s="4" t="s">
        <v>17</v>
      </c>
      <c r="M621" s="6" t="str">
        <f t="shared" ref="M621:M624" si="55">IF(COUNTIF($N:$N,N621)&gt;1,"TRUE","")</f>
        <v/>
      </c>
      <c r="N621" s="7" t="str">
        <f t="shared" ref="N621:N624" si="56">CONCAT(C621,D621)</f>
        <v>1060293</v>
      </c>
    </row>
    <row r="622">
      <c r="A622" s="5">
        <v>45352.66338578703</v>
      </c>
      <c r="B622" s="4" t="s">
        <v>182</v>
      </c>
      <c r="C622" s="4">
        <v>1060.0</v>
      </c>
      <c r="D622" s="4">
        <v>294.0</v>
      </c>
      <c r="E622" s="4" t="s">
        <v>17</v>
      </c>
      <c r="F622" s="4" t="s">
        <v>17</v>
      </c>
      <c r="G622" s="4" t="s">
        <v>17</v>
      </c>
      <c r="H622" s="4" t="s">
        <v>17</v>
      </c>
      <c r="I622" s="4" t="s">
        <v>16</v>
      </c>
      <c r="J622" s="4" t="s">
        <v>17</v>
      </c>
      <c r="K622" s="4" t="s">
        <v>17</v>
      </c>
      <c r="M622" s="6" t="str">
        <f t="shared" si="55"/>
        <v/>
      </c>
      <c r="N622" s="7" t="str">
        <f t="shared" si="56"/>
        <v>1060294</v>
      </c>
    </row>
    <row r="623">
      <c r="A623" s="5">
        <v>45352.66547636574</v>
      </c>
      <c r="B623" s="4" t="s">
        <v>30</v>
      </c>
      <c r="C623" s="4">
        <v>1106.0</v>
      </c>
      <c r="D623" s="4">
        <v>294.0</v>
      </c>
      <c r="E623" s="4" t="s">
        <v>17</v>
      </c>
      <c r="F623" s="4" t="s">
        <v>16</v>
      </c>
      <c r="G623" s="4" t="s">
        <v>16</v>
      </c>
      <c r="H623" s="4" t="s">
        <v>17</v>
      </c>
      <c r="I623" s="4" t="s">
        <v>17</v>
      </c>
      <c r="J623" s="4" t="s">
        <v>16</v>
      </c>
      <c r="K623" s="4" t="s">
        <v>17</v>
      </c>
      <c r="L623" s="4" t="s">
        <v>604</v>
      </c>
      <c r="M623" s="6" t="str">
        <f t="shared" si="55"/>
        <v/>
      </c>
      <c r="N623" s="7" t="str">
        <f t="shared" si="56"/>
        <v>1106294</v>
      </c>
    </row>
    <row r="624">
      <c r="A624" s="5">
        <v>45352.66688127315</v>
      </c>
      <c r="B624" s="4" t="s">
        <v>601</v>
      </c>
      <c r="C624" s="4">
        <v>1217.0</v>
      </c>
      <c r="D624" s="4">
        <v>294.0</v>
      </c>
      <c r="E624" s="4" t="s">
        <v>16</v>
      </c>
      <c r="F624" s="4" t="s">
        <v>16</v>
      </c>
      <c r="G624" s="4" t="s">
        <v>17</v>
      </c>
      <c r="H624" s="4" t="s">
        <v>17</v>
      </c>
      <c r="I624" s="4" t="s">
        <v>17</v>
      </c>
      <c r="J624" s="4" t="s">
        <v>17</v>
      </c>
      <c r="K624" s="4" t="s">
        <v>16</v>
      </c>
      <c r="M624" s="6" t="str">
        <f t="shared" si="55"/>
        <v/>
      </c>
      <c r="N624" s="7" t="str">
        <f t="shared" si="56"/>
        <v>1217294</v>
      </c>
    </row>
    <row r="625">
      <c r="A625" s="5">
        <v>45352.721407743054</v>
      </c>
      <c r="B625" s="4" t="s">
        <v>602</v>
      </c>
      <c r="C625" s="4">
        <v>1177.0</v>
      </c>
      <c r="D625" s="4">
        <v>294.0</v>
      </c>
      <c r="E625" s="4" t="s">
        <v>18</v>
      </c>
      <c r="F625" s="4" t="s">
        <v>15</v>
      </c>
      <c r="G625" s="4" t="s">
        <v>16</v>
      </c>
      <c r="H625" s="4" t="s">
        <v>18</v>
      </c>
      <c r="I625" s="4" t="s">
        <v>18</v>
      </c>
      <c r="J625" s="4" t="s">
        <v>18</v>
      </c>
      <c r="K625" s="4" t="s">
        <v>16</v>
      </c>
      <c r="L625" s="4" t="s">
        <v>605</v>
      </c>
    </row>
    <row r="626">
      <c r="A626" s="5">
        <v>45352.67745766204</v>
      </c>
      <c r="B626" s="4" t="s">
        <v>182</v>
      </c>
      <c r="C626" s="4">
        <v>1060.0</v>
      </c>
      <c r="D626" s="4">
        <v>295.0</v>
      </c>
      <c r="E626" s="4" t="s">
        <v>16</v>
      </c>
      <c r="F626" s="4" t="s">
        <v>17</v>
      </c>
      <c r="G626" s="4" t="s">
        <v>17</v>
      </c>
      <c r="H626" s="4" t="s">
        <v>17</v>
      </c>
      <c r="I626" s="4" t="s">
        <v>17</v>
      </c>
      <c r="J626" s="4" t="s">
        <v>17</v>
      </c>
      <c r="K626" s="4" t="s">
        <v>17</v>
      </c>
      <c r="L626" s="4" t="s">
        <v>606</v>
      </c>
    </row>
    <row r="627">
      <c r="A627" s="5">
        <v>45352.678033819444</v>
      </c>
      <c r="B627" s="4" t="s">
        <v>30</v>
      </c>
      <c r="C627" s="4">
        <v>1106.0</v>
      </c>
      <c r="D627" s="4">
        <v>295.0</v>
      </c>
      <c r="E627" s="4" t="s">
        <v>17</v>
      </c>
      <c r="F627" s="4" t="s">
        <v>16</v>
      </c>
      <c r="G627" s="4" t="s">
        <v>16</v>
      </c>
      <c r="H627" s="4" t="s">
        <v>17</v>
      </c>
      <c r="I627" s="4" t="s">
        <v>17</v>
      </c>
      <c r="J627" s="4" t="s">
        <v>15</v>
      </c>
      <c r="K627" s="4" t="s">
        <v>17</v>
      </c>
      <c r="L627" s="4" t="s">
        <v>607</v>
      </c>
    </row>
    <row r="628">
      <c r="A628" s="5">
        <v>45352.67845086806</v>
      </c>
      <c r="B628" s="4" t="s">
        <v>608</v>
      </c>
      <c r="C628" s="4">
        <v>1217.0</v>
      </c>
      <c r="D628" s="4">
        <v>295.0</v>
      </c>
      <c r="E628" s="4" t="s">
        <v>17</v>
      </c>
      <c r="F628" s="4" t="s">
        <v>16</v>
      </c>
      <c r="G628" s="4" t="s">
        <v>17</v>
      </c>
      <c r="H628" s="4" t="s">
        <v>17</v>
      </c>
      <c r="I628" s="4" t="s">
        <v>17</v>
      </c>
      <c r="J628" s="4" t="s">
        <v>15</v>
      </c>
      <c r="K628" s="4" t="s">
        <v>17</v>
      </c>
    </row>
    <row r="629">
      <c r="A629" s="5">
        <v>45352.7265064699</v>
      </c>
      <c r="B629" s="4" t="s">
        <v>602</v>
      </c>
      <c r="C629" s="4">
        <v>1177.0</v>
      </c>
      <c r="D629" s="4">
        <v>295.0</v>
      </c>
      <c r="E629" s="4" t="s">
        <v>15</v>
      </c>
      <c r="F629" s="4" t="s">
        <v>15</v>
      </c>
      <c r="G629" s="4" t="s">
        <v>15</v>
      </c>
      <c r="H629" s="4" t="s">
        <v>17</v>
      </c>
      <c r="I629" s="4" t="s">
        <v>17</v>
      </c>
      <c r="J629" s="4" t="s">
        <v>71</v>
      </c>
      <c r="K629" s="4" t="s">
        <v>15</v>
      </c>
      <c r="L629" s="4" t="s">
        <v>609</v>
      </c>
    </row>
    <row r="630">
      <c r="A630" s="5">
        <v>45352.69018806713</v>
      </c>
      <c r="B630" s="4" t="s">
        <v>30</v>
      </c>
      <c r="C630" s="4">
        <v>1106.0</v>
      </c>
      <c r="D630" s="4">
        <v>296.0</v>
      </c>
      <c r="E630" s="4" t="s">
        <v>17</v>
      </c>
      <c r="F630" s="4" t="s">
        <v>16</v>
      </c>
      <c r="G630" s="4" t="s">
        <v>16</v>
      </c>
      <c r="H630" s="4" t="s">
        <v>15</v>
      </c>
      <c r="I630" s="4" t="s">
        <v>17</v>
      </c>
      <c r="J630" s="4" t="s">
        <v>17</v>
      </c>
      <c r="K630" s="4" t="s">
        <v>17</v>
      </c>
      <c r="L630" s="4" t="s">
        <v>610</v>
      </c>
    </row>
    <row r="631">
      <c r="A631" s="5">
        <v>45352.69149486111</v>
      </c>
      <c r="B631" s="4" t="s">
        <v>608</v>
      </c>
      <c r="C631" s="4">
        <v>1217.0</v>
      </c>
      <c r="D631" s="4">
        <v>296.0</v>
      </c>
      <c r="E631" s="4" t="s">
        <v>16</v>
      </c>
      <c r="F631" s="4" t="s">
        <v>15</v>
      </c>
      <c r="G631" s="4" t="s">
        <v>17</v>
      </c>
      <c r="H631" s="4" t="s">
        <v>15</v>
      </c>
      <c r="I631" s="4" t="s">
        <v>17</v>
      </c>
      <c r="J631" s="4" t="s">
        <v>15</v>
      </c>
      <c r="K631" s="4" t="s">
        <v>16</v>
      </c>
    </row>
    <row r="632">
      <c r="A632" s="5">
        <v>45352.69313612269</v>
      </c>
      <c r="B632" s="4" t="s">
        <v>182</v>
      </c>
      <c r="C632" s="4">
        <v>1060.0</v>
      </c>
      <c r="D632" s="4">
        <v>296.0</v>
      </c>
      <c r="E632" s="4" t="s">
        <v>17</v>
      </c>
      <c r="F632" s="4" t="s">
        <v>15</v>
      </c>
      <c r="G632" s="4" t="s">
        <v>17</v>
      </c>
      <c r="H632" s="4" t="s">
        <v>17</v>
      </c>
      <c r="I632" s="4" t="s">
        <v>15</v>
      </c>
      <c r="J632" s="4" t="s">
        <v>15</v>
      </c>
      <c r="K632" s="4" t="s">
        <v>17</v>
      </c>
    </row>
    <row r="633">
      <c r="A633" s="5">
        <v>45352.73372954861</v>
      </c>
      <c r="B633" s="4" t="s">
        <v>602</v>
      </c>
      <c r="C633" s="4">
        <v>1177.0</v>
      </c>
      <c r="D633" s="4">
        <v>296.0</v>
      </c>
      <c r="E633" s="4" t="s">
        <v>18</v>
      </c>
      <c r="F633" s="4" t="s">
        <v>18</v>
      </c>
      <c r="G633" s="4" t="s">
        <v>18</v>
      </c>
      <c r="H633" s="4" t="s">
        <v>16</v>
      </c>
      <c r="I633" s="4" t="s">
        <v>16</v>
      </c>
      <c r="J633" s="4" t="s">
        <v>16</v>
      </c>
      <c r="K633" s="4" t="s">
        <v>16</v>
      </c>
      <c r="L633" s="4" t="s">
        <v>611</v>
      </c>
    </row>
    <row r="634">
      <c r="A634" s="5">
        <v>45352.70566443287</v>
      </c>
      <c r="B634" s="4" t="s">
        <v>601</v>
      </c>
      <c r="C634" s="4">
        <v>1217.0</v>
      </c>
      <c r="D634" s="4">
        <v>297.0</v>
      </c>
      <c r="E634" s="4" t="s">
        <v>16</v>
      </c>
      <c r="F634" s="4" t="s">
        <v>16</v>
      </c>
      <c r="G634" s="4" t="s">
        <v>16</v>
      </c>
      <c r="H634" s="4" t="s">
        <v>17</v>
      </c>
      <c r="I634" s="4" t="s">
        <v>16</v>
      </c>
      <c r="J634" s="4" t="s">
        <v>18</v>
      </c>
      <c r="K634" s="4" t="s">
        <v>18</v>
      </c>
    </row>
    <row r="635">
      <c r="A635" s="5">
        <v>45352.70634741898</v>
      </c>
      <c r="B635" s="4" t="s">
        <v>41</v>
      </c>
      <c r="C635" s="4">
        <v>1106.0</v>
      </c>
      <c r="D635" s="4">
        <v>297.0</v>
      </c>
      <c r="E635" s="4" t="s">
        <v>16</v>
      </c>
      <c r="F635" s="4" t="s">
        <v>16</v>
      </c>
      <c r="G635" s="4" t="s">
        <v>16</v>
      </c>
      <c r="H635" s="4" t="s">
        <v>16</v>
      </c>
      <c r="I635" s="4" t="s">
        <v>16</v>
      </c>
      <c r="J635" s="4" t="s">
        <v>18</v>
      </c>
      <c r="K635" s="4" t="s">
        <v>18</v>
      </c>
      <c r="L635" s="4" t="s">
        <v>612</v>
      </c>
    </row>
    <row r="636">
      <c r="A636" s="5">
        <v>45352.71403423611</v>
      </c>
      <c r="B636" s="4" t="s">
        <v>182</v>
      </c>
      <c r="C636" s="4">
        <v>1060.0</v>
      </c>
      <c r="D636" s="4">
        <v>297.0</v>
      </c>
      <c r="E636" s="4" t="s">
        <v>16</v>
      </c>
      <c r="F636" s="4" t="s">
        <v>17</v>
      </c>
      <c r="G636" s="4" t="s">
        <v>17</v>
      </c>
      <c r="H636" s="4" t="s">
        <v>15</v>
      </c>
      <c r="I636" s="4" t="s">
        <v>17</v>
      </c>
      <c r="J636" s="4" t="s">
        <v>17</v>
      </c>
      <c r="K636" s="4" t="s">
        <v>17</v>
      </c>
    </row>
    <row r="637">
      <c r="A637" s="5">
        <v>45352.73579146991</v>
      </c>
      <c r="B637" s="4" t="s">
        <v>602</v>
      </c>
      <c r="C637" s="4">
        <v>1177.0</v>
      </c>
      <c r="D637" s="4">
        <v>297.0</v>
      </c>
      <c r="E637" s="4" t="s">
        <v>16</v>
      </c>
      <c r="F637" s="4" t="s">
        <v>16</v>
      </c>
      <c r="G637" s="4" t="s">
        <v>16</v>
      </c>
      <c r="H637" s="4" t="s">
        <v>71</v>
      </c>
      <c r="I637" s="4" t="s">
        <v>16</v>
      </c>
      <c r="J637" s="4" t="s">
        <v>16</v>
      </c>
      <c r="K637" s="4" t="s">
        <v>15</v>
      </c>
      <c r="L637" s="4" t="s">
        <v>613</v>
      </c>
    </row>
    <row r="638">
      <c r="A638" s="5">
        <v>45352.6362934375</v>
      </c>
      <c r="B638" s="4" t="s">
        <v>614</v>
      </c>
      <c r="C638" s="4">
        <v>1181.0</v>
      </c>
      <c r="D638" s="4">
        <v>298.0</v>
      </c>
      <c r="E638" s="4" t="s">
        <v>71</v>
      </c>
      <c r="F638" s="4" t="s">
        <v>71</v>
      </c>
      <c r="G638" s="4" t="s">
        <v>71</v>
      </c>
      <c r="H638" s="4" t="s">
        <v>71</v>
      </c>
      <c r="I638" s="4" t="s">
        <v>71</v>
      </c>
      <c r="J638" s="4" t="s">
        <v>71</v>
      </c>
      <c r="K638" s="4" t="s">
        <v>71</v>
      </c>
      <c r="L638" s="4" t="s">
        <v>615</v>
      </c>
      <c r="M638" s="6" t="str">
        <f t="shared" ref="M638:M640" si="57">IF(COUNTIF($N:$N,N638)&gt;1,"TRUE","")</f>
        <v/>
      </c>
      <c r="N638" s="7" t="str">
        <f t="shared" ref="N638:N640" si="58">CONCAT(C638,D638)</f>
        <v>1181298</v>
      </c>
    </row>
    <row r="639">
      <c r="A639" s="5">
        <v>45352.653062592595</v>
      </c>
      <c r="B639" s="4" t="s">
        <v>354</v>
      </c>
      <c r="C639" s="4">
        <v>1004.0</v>
      </c>
      <c r="D639" s="4">
        <v>299.0</v>
      </c>
      <c r="E639" s="4" t="s">
        <v>16</v>
      </c>
      <c r="F639" s="4" t="s">
        <v>16</v>
      </c>
      <c r="G639" s="4" t="s">
        <v>16</v>
      </c>
      <c r="H639" s="4" t="s">
        <v>17</v>
      </c>
      <c r="I639" s="4" t="s">
        <v>17</v>
      </c>
      <c r="J639" s="4" t="s">
        <v>17</v>
      </c>
      <c r="K639" s="4" t="s">
        <v>16</v>
      </c>
      <c r="M639" s="6" t="str">
        <f t="shared" si="57"/>
        <v/>
      </c>
      <c r="N639" s="7" t="str">
        <f t="shared" si="58"/>
        <v>1004299</v>
      </c>
    </row>
    <row r="640">
      <c r="A640" s="5">
        <v>45352.65534820602</v>
      </c>
      <c r="B640" s="4" t="s">
        <v>614</v>
      </c>
      <c r="C640" s="4">
        <v>1181.0</v>
      </c>
      <c r="D640" s="4">
        <v>299.0</v>
      </c>
      <c r="E640" s="4" t="s">
        <v>17</v>
      </c>
      <c r="F640" s="4" t="s">
        <v>16</v>
      </c>
      <c r="G640" s="4" t="s">
        <v>17</v>
      </c>
      <c r="H640" s="4" t="s">
        <v>16</v>
      </c>
      <c r="I640" s="4" t="s">
        <v>17</v>
      </c>
      <c r="J640" s="4" t="s">
        <v>17</v>
      </c>
      <c r="K640" s="4" t="s">
        <v>16</v>
      </c>
      <c r="L640" s="4" t="s">
        <v>616</v>
      </c>
      <c r="M640" s="6" t="str">
        <f t="shared" si="57"/>
        <v/>
      </c>
      <c r="N640" s="7" t="str">
        <f t="shared" si="58"/>
        <v>1181299</v>
      </c>
    </row>
    <row r="641">
      <c r="A641" s="5">
        <v>45352.68976878472</v>
      </c>
      <c r="B641" s="4" t="s">
        <v>183</v>
      </c>
      <c r="C641" s="4">
        <v>1007.0</v>
      </c>
      <c r="D641" s="4">
        <v>299.0</v>
      </c>
      <c r="E641" s="4" t="s">
        <v>16</v>
      </c>
      <c r="F641" s="4" t="s">
        <v>18</v>
      </c>
      <c r="G641" s="4" t="s">
        <v>18</v>
      </c>
      <c r="H641" s="4" t="s">
        <v>18</v>
      </c>
      <c r="I641" s="4" t="s">
        <v>16</v>
      </c>
      <c r="J641" s="4" t="s">
        <v>16</v>
      </c>
      <c r="K641" s="4" t="s">
        <v>18</v>
      </c>
    </row>
    <row r="642">
      <c r="A642" s="5">
        <v>45352.75659653935</v>
      </c>
      <c r="B642" s="4" t="s">
        <v>442</v>
      </c>
      <c r="C642" s="4">
        <v>1093.0</v>
      </c>
      <c r="D642" s="4">
        <v>299.0</v>
      </c>
      <c r="E642" s="4" t="s">
        <v>18</v>
      </c>
      <c r="F642" s="4" t="s">
        <v>16</v>
      </c>
      <c r="G642" s="4" t="s">
        <v>16</v>
      </c>
      <c r="H642" s="4" t="s">
        <v>16</v>
      </c>
      <c r="I642" s="4" t="s">
        <v>18</v>
      </c>
      <c r="J642" s="4" t="s">
        <v>18</v>
      </c>
      <c r="K642" s="4" t="s">
        <v>16</v>
      </c>
      <c r="L642" s="4" t="s">
        <v>617</v>
      </c>
    </row>
    <row r="643">
      <c r="A643" s="5">
        <v>45352.66728318287</v>
      </c>
      <c r="B643" s="4" t="s">
        <v>354</v>
      </c>
      <c r="C643" s="4">
        <v>1004.0</v>
      </c>
      <c r="D643" s="4">
        <v>300.0</v>
      </c>
      <c r="E643" s="4" t="s">
        <v>16</v>
      </c>
      <c r="F643" s="4" t="s">
        <v>18</v>
      </c>
      <c r="G643" s="4" t="s">
        <v>18</v>
      </c>
      <c r="H643" s="4" t="s">
        <v>16</v>
      </c>
      <c r="I643" s="4" t="s">
        <v>17</v>
      </c>
      <c r="J643" s="4" t="s">
        <v>16</v>
      </c>
      <c r="K643" s="4" t="s">
        <v>16</v>
      </c>
      <c r="M643" s="6" t="str">
        <f t="shared" ref="M643:M644" si="59">IF(COUNTIF($N:$N,N643)&gt;1,"TRUE","")</f>
        <v/>
      </c>
      <c r="N643" s="7" t="str">
        <f>CONCAT(C643,D643)</f>
        <v>1004300</v>
      </c>
    </row>
    <row r="644">
      <c r="A644" s="5">
        <v>45352.66877693287</v>
      </c>
      <c r="B644" s="4" t="s">
        <v>614</v>
      </c>
      <c r="C644" s="4">
        <v>1181.0</v>
      </c>
      <c r="D644" s="4">
        <v>300.0</v>
      </c>
      <c r="E644" s="4" t="s">
        <v>17</v>
      </c>
      <c r="F644" s="4" t="s">
        <v>17</v>
      </c>
      <c r="G644" s="4" t="s">
        <v>17</v>
      </c>
      <c r="H644" s="4" t="s">
        <v>15</v>
      </c>
      <c r="I644" s="4" t="s">
        <v>17</v>
      </c>
      <c r="J644" s="4" t="s">
        <v>17</v>
      </c>
      <c r="K644" s="4" t="s">
        <v>17</v>
      </c>
      <c r="L644" s="4" t="s">
        <v>618</v>
      </c>
      <c r="M644" s="6" t="str">
        <f t="shared" si="59"/>
        <v/>
      </c>
    </row>
    <row r="645">
      <c r="A645" s="5">
        <v>45352.69180335648</v>
      </c>
      <c r="B645" s="4" t="s">
        <v>183</v>
      </c>
      <c r="C645" s="4">
        <v>1007.0</v>
      </c>
      <c r="D645" s="4">
        <v>300.0</v>
      </c>
      <c r="E645" s="4" t="s">
        <v>16</v>
      </c>
      <c r="F645" s="4" t="s">
        <v>18</v>
      </c>
      <c r="G645" s="4" t="s">
        <v>18</v>
      </c>
      <c r="H645" s="4" t="s">
        <v>16</v>
      </c>
      <c r="I645" s="4" t="s">
        <v>18</v>
      </c>
      <c r="J645" s="4" t="s">
        <v>18</v>
      </c>
      <c r="K645" s="4" t="s">
        <v>18</v>
      </c>
    </row>
    <row r="646">
      <c r="A646" s="5">
        <v>45352.760147974535</v>
      </c>
      <c r="B646" s="4" t="s">
        <v>442</v>
      </c>
      <c r="C646" s="4">
        <v>1093.0</v>
      </c>
      <c r="D646" s="4">
        <v>300.0</v>
      </c>
      <c r="E646" s="4" t="s">
        <v>16</v>
      </c>
      <c r="F646" s="4" t="s">
        <v>16</v>
      </c>
      <c r="G646" s="4" t="s">
        <v>16</v>
      </c>
      <c r="H646" s="4" t="s">
        <v>17</v>
      </c>
      <c r="I646" s="4" t="s">
        <v>17</v>
      </c>
      <c r="J646" s="4" t="s">
        <v>17</v>
      </c>
      <c r="K646" s="4" t="s">
        <v>18</v>
      </c>
      <c r="L646" s="4" t="s">
        <v>619</v>
      </c>
    </row>
    <row r="647">
      <c r="A647" s="5">
        <v>45352.63872752315</v>
      </c>
      <c r="B647" s="4" t="s">
        <v>620</v>
      </c>
      <c r="C647" s="4">
        <v>1045.0</v>
      </c>
      <c r="D647" s="4">
        <v>302.0</v>
      </c>
      <c r="E647" s="4" t="s">
        <v>16</v>
      </c>
      <c r="F647" s="4" t="s">
        <v>16</v>
      </c>
      <c r="G647" s="4" t="s">
        <v>16</v>
      </c>
      <c r="H647" s="4" t="s">
        <v>16</v>
      </c>
      <c r="I647" s="4" t="s">
        <v>18</v>
      </c>
      <c r="J647" s="4" t="s">
        <v>16</v>
      </c>
      <c r="K647" s="4" t="s">
        <v>16</v>
      </c>
      <c r="M647" s="6" t="str">
        <f t="shared" ref="M647:M655" si="60">IF(COUNTIF($N:$N,N647)&gt;1,"TRUE","")</f>
        <v/>
      </c>
      <c r="N647" s="7" t="str">
        <f t="shared" ref="N647:N654" si="61">CONCAT(C647,D647)</f>
        <v>1045302</v>
      </c>
    </row>
    <row r="648">
      <c r="A648" s="5">
        <v>45352.639396956016</v>
      </c>
      <c r="B648" s="4" t="s">
        <v>621</v>
      </c>
      <c r="C648" s="4">
        <v>1164.0</v>
      </c>
      <c r="D648" s="4">
        <v>302.0</v>
      </c>
      <c r="E648" s="4" t="s">
        <v>17</v>
      </c>
      <c r="F648" s="4" t="s">
        <v>16</v>
      </c>
      <c r="G648" s="4" t="s">
        <v>16</v>
      </c>
      <c r="H648" s="4" t="s">
        <v>17</v>
      </c>
      <c r="I648" s="4" t="s">
        <v>18</v>
      </c>
      <c r="J648" s="4" t="s">
        <v>17</v>
      </c>
      <c r="K648" s="4" t="s">
        <v>16</v>
      </c>
      <c r="L648" s="4" t="s">
        <v>622</v>
      </c>
      <c r="M648" s="6" t="str">
        <f t="shared" si="60"/>
        <v/>
      </c>
      <c r="N648" s="7" t="str">
        <f t="shared" si="61"/>
        <v>1164302</v>
      </c>
    </row>
    <row r="649">
      <c r="A649" s="5">
        <v>45352.64158898148</v>
      </c>
      <c r="B649" s="4" t="s">
        <v>519</v>
      </c>
      <c r="C649" s="4">
        <v>1092.0</v>
      </c>
      <c r="D649" s="4">
        <v>302.0</v>
      </c>
      <c r="E649" s="4" t="s">
        <v>17</v>
      </c>
      <c r="F649" s="4" t="s">
        <v>17</v>
      </c>
      <c r="G649" s="4" t="s">
        <v>17</v>
      </c>
      <c r="H649" s="4" t="s">
        <v>17</v>
      </c>
      <c r="I649" s="4" t="s">
        <v>16</v>
      </c>
      <c r="J649" s="4" t="s">
        <v>15</v>
      </c>
      <c r="K649" s="4" t="s">
        <v>16</v>
      </c>
      <c r="L649" s="4" t="s">
        <v>623</v>
      </c>
      <c r="M649" s="6" t="str">
        <f t="shared" si="60"/>
        <v/>
      </c>
      <c r="N649" s="7" t="str">
        <f t="shared" si="61"/>
        <v>1092302</v>
      </c>
    </row>
    <row r="650">
      <c r="A650" s="5">
        <v>45352.652801331016</v>
      </c>
      <c r="B650" s="4" t="s">
        <v>624</v>
      </c>
      <c r="C650" s="4">
        <v>1045.0</v>
      </c>
      <c r="D650" s="4">
        <v>303.0</v>
      </c>
      <c r="E650" s="4" t="s">
        <v>16</v>
      </c>
      <c r="F650" s="4" t="s">
        <v>17</v>
      </c>
      <c r="G650" s="4" t="s">
        <v>17</v>
      </c>
      <c r="H650" s="4" t="s">
        <v>16</v>
      </c>
      <c r="I650" s="4" t="s">
        <v>17</v>
      </c>
      <c r="J650" s="4" t="s">
        <v>17</v>
      </c>
      <c r="K650" s="4" t="s">
        <v>17</v>
      </c>
      <c r="M650" s="6" t="str">
        <f t="shared" si="60"/>
        <v/>
      </c>
      <c r="N650" s="7" t="str">
        <f t="shared" si="61"/>
        <v>1045303</v>
      </c>
    </row>
    <row r="651">
      <c r="A651" s="5">
        <v>45352.653344502316</v>
      </c>
      <c r="B651" s="4" t="s">
        <v>519</v>
      </c>
      <c r="C651" s="4">
        <v>1092.0</v>
      </c>
      <c r="D651" s="4">
        <v>303.0</v>
      </c>
      <c r="E651" s="4" t="s">
        <v>15</v>
      </c>
      <c r="F651" s="4" t="s">
        <v>17</v>
      </c>
      <c r="G651" s="4" t="s">
        <v>16</v>
      </c>
      <c r="H651" s="4" t="s">
        <v>17</v>
      </c>
      <c r="I651" s="4" t="s">
        <v>17</v>
      </c>
      <c r="J651" s="4" t="s">
        <v>15</v>
      </c>
      <c r="K651" s="4" t="s">
        <v>17</v>
      </c>
      <c r="L651" s="4" t="s">
        <v>625</v>
      </c>
      <c r="M651" s="6" t="str">
        <f t="shared" si="60"/>
        <v/>
      </c>
      <c r="N651" s="7" t="str">
        <f t="shared" si="61"/>
        <v>1092303</v>
      </c>
    </row>
    <row r="652">
      <c r="A652" s="5">
        <v>45352.654287060184</v>
      </c>
      <c r="B652" s="4" t="s">
        <v>621</v>
      </c>
      <c r="C652" s="4">
        <v>1164.0</v>
      </c>
      <c r="D652" s="4">
        <v>303.0</v>
      </c>
      <c r="E652" s="4" t="s">
        <v>16</v>
      </c>
      <c r="F652" s="4" t="s">
        <v>17</v>
      </c>
      <c r="G652" s="4" t="s">
        <v>17</v>
      </c>
      <c r="H652" s="4" t="s">
        <v>16</v>
      </c>
      <c r="I652" s="4" t="s">
        <v>17</v>
      </c>
      <c r="J652" s="4" t="s">
        <v>17</v>
      </c>
      <c r="K652" s="4" t="s">
        <v>17</v>
      </c>
      <c r="L652" s="4" t="s">
        <v>626</v>
      </c>
      <c r="M652" s="6" t="str">
        <f t="shared" si="60"/>
        <v/>
      </c>
      <c r="N652" s="7" t="str">
        <f t="shared" si="61"/>
        <v>1164303</v>
      </c>
    </row>
    <row r="653">
      <c r="A653" s="5">
        <v>45352.66574563658</v>
      </c>
      <c r="B653" s="4" t="s">
        <v>621</v>
      </c>
      <c r="C653" s="4">
        <v>1164.0</v>
      </c>
      <c r="D653" s="4">
        <v>304.0</v>
      </c>
      <c r="E653" s="4" t="s">
        <v>16</v>
      </c>
      <c r="F653" s="4" t="s">
        <v>17</v>
      </c>
      <c r="G653" s="4" t="s">
        <v>16</v>
      </c>
      <c r="H653" s="4" t="s">
        <v>17</v>
      </c>
      <c r="I653" s="4" t="s">
        <v>18</v>
      </c>
      <c r="J653" s="4" t="s">
        <v>16</v>
      </c>
      <c r="K653" s="4" t="s">
        <v>18</v>
      </c>
      <c r="L653" s="4" t="s">
        <v>627</v>
      </c>
      <c r="M653" s="6" t="str">
        <f t="shared" si="60"/>
        <v/>
      </c>
      <c r="N653" s="7" t="str">
        <f t="shared" si="61"/>
        <v>1164304</v>
      </c>
    </row>
    <row r="654">
      <c r="A654" s="5">
        <v>45352.66778372685</v>
      </c>
      <c r="B654" s="4" t="s">
        <v>628</v>
      </c>
      <c r="C654" s="4">
        <v>1045.0</v>
      </c>
      <c r="D654" s="4">
        <v>304.0</v>
      </c>
      <c r="E654" s="4" t="s">
        <v>17</v>
      </c>
      <c r="F654" s="4" t="s">
        <v>17</v>
      </c>
      <c r="G654" s="4" t="s">
        <v>17</v>
      </c>
      <c r="H654" s="4" t="s">
        <v>16</v>
      </c>
      <c r="I654" s="4" t="s">
        <v>16</v>
      </c>
      <c r="J654" s="4" t="s">
        <v>17</v>
      </c>
      <c r="K654" s="4" t="s">
        <v>16</v>
      </c>
      <c r="M654" s="6" t="str">
        <f t="shared" si="60"/>
        <v/>
      </c>
      <c r="N654" s="7" t="str">
        <f t="shared" si="61"/>
        <v>1045304</v>
      </c>
    </row>
    <row r="655">
      <c r="A655" s="5">
        <v>45352.66842260417</v>
      </c>
      <c r="B655" s="4" t="s">
        <v>519</v>
      </c>
      <c r="C655" s="4">
        <v>1092.0</v>
      </c>
      <c r="D655" s="4">
        <v>304.0</v>
      </c>
      <c r="E655" s="4" t="s">
        <v>16</v>
      </c>
      <c r="F655" s="4" t="s">
        <v>17</v>
      </c>
      <c r="G655" s="4" t="s">
        <v>17</v>
      </c>
      <c r="H655" s="4" t="s">
        <v>16</v>
      </c>
      <c r="I655" s="4" t="s">
        <v>16</v>
      </c>
      <c r="J655" s="4" t="s">
        <v>17</v>
      </c>
      <c r="K655" s="4" t="s">
        <v>16</v>
      </c>
      <c r="L655" s="4" t="s">
        <v>629</v>
      </c>
      <c r="M655" s="6" t="str">
        <f t="shared" si="60"/>
        <v/>
      </c>
    </row>
    <row r="656">
      <c r="A656" s="5">
        <v>45352.67883561343</v>
      </c>
      <c r="B656" s="4" t="s">
        <v>621</v>
      </c>
      <c r="C656" s="4">
        <v>1164.0</v>
      </c>
      <c r="D656" s="4">
        <v>306.0</v>
      </c>
      <c r="E656" s="4" t="s">
        <v>17</v>
      </c>
      <c r="F656" s="4" t="s">
        <v>16</v>
      </c>
      <c r="G656" s="4" t="s">
        <v>16</v>
      </c>
      <c r="H656" s="4" t="s">
        <v>17</v>
      </c>
      <c r="I656" s="4" t="s">
        <v>17</v>
      </c>
      <c r="J656" s="4" t="s">
        <v>17</v>
      </c>
      <c r="K656" s="4" t="s">
        <v>18</v>
      </c>
      <c r="L656" s="4" t="s">
        <v>630</v>
      </c>
    </row>
    <row r="657">
      <c r="A657" s="5">
        <v>45352.67993396991</v>
      </c>
      <c r="B657" s="4" t="s">
        <v>519</v>
      </c>
      <c r="C657" s="4">
        <v>1092.0</v>
      </c>
      <c r="D657" s="4">
        <v>306.0</v>
      </c>
      <c r="E657" s="4" t="s">
        <v>17</v>
      </c>
      <c r="F657" s="4" t="s">
        <v>16</v>
      </c>
      <c r="G657" s="4" t="s">
        <v>17</v>
      </c>
      <c r="H657" s="4" t="s">
        <v>16</v>
      </c>
      <c r="I657" s="4" t="s">
        <v>16</v>
      </c>
      <c r="J657" s="4" t="s">
        <v>17</v>
      </c>
      <c r="K657" s="4" t="s">
        <v>17</v>
      </c>
      <c r="L657" s="4" t="s">
        <v>631</v>
      </c>
    </row>
    <row r="658">
      <c r="A658" s="5">
        <v>45352.75027296296</v>
      </c>
      <c r="B658" s="4" t="s">
        <v>632</v>
      </c>
      <c r="C658" s="4">
        <v>1188.0</v>
      </c>
      <c r="D658" s="4">
        <v>307.0</v>
      </c>
      <c r="E658" s="4" t="s">
        <v>16</v>
      </c>
      <c r="F658" s="4" t="s">
        <v>18</v>
      </c>
      <c r="G658" s="4" t="s">
        <v>18</v>
      </c>
      <c r="H658" s="4" t="s">
        <v>16</v>
      </c>
      <c r="I658" s="4" t="s">
        <v>18</v>
      </c>
      <c r="J658" s="4" t="s">
        <v>16</v>
      </c>
      <c r="K658" s="4" t="s">
        <v>17</v>
      </c>
      <c r="L658" s="4" t="s">
        <v>633</v>
      </c>
    </row>
    <row r="659">
      <c r="A659" s="5">
        <v>45352.751680925925</v>
      </c>
      <c r="B659" s="4" t="s">
        <v>632</v>
      </c>
      <c r="C659" s="4">
        <v>1188.0</v>
      </c>
      <c r="D659" s="4">
        <v>308.0</v>
      </c>
      <c r="E659" s="4" t="s">
        <v>17</v>
      </c>
      <c r="F659" s="4" t="s">
        <v>18</v>
      </c>
      <c r="G659" s="4" t="s">
        <v>18</v>
      </c>
      <c r="H659" s="4" t="s">
        <v>17</v>
      </c>
      <c r="I659" s="4" t="s">
        <v>17</v>
      </c>
      <c r="J659" s="4" t="s">
        <v>17</v>
      </c>
      <c r="K659" s="4" t="s">
        <v>17</v>
      </c>
      <c r="L659" s="4" t="s">
        <v>634</v>
      </c>
    </row>
    <row r="660">
      <c r="A660" s="5">
        <v>45352.75689240741</v>
      </c>
      <c r="B660" s="4" t="s">
        <v>632</v>
      </c>
      <c r="C660" s="4">
        <v>1188.0</v>
      </c>
      <c r="D660" s="4">
        <v>309.0</v>
      </c>
      <c r="E660" s="4" t="s">
        <v>16</v>
      </c>
      <c r="F660" s="4" t="s">
        <v>16</v>
      </c>
      <c r="G660" s="4" t="s">
        <v>18</v>
      </c>
      <c r="H660" s="4" t="s">
        <v>16</v>
      </c>
      <c r="I660" s="4" t="s">
        <v>16</v>
      </c>
      <c r="J660" s="4" t="s">
        <v>16</v>
      </c>
      <c r="K660" s="4" t="s">
        <v>16</v>
      </c>
      <c r="L660" s="4" t="s">
        <v>635</v>
      </c>
    </row>
    <row r="661">
      <c r="A661" s="5">
        <v>45352.75823291666</v>
      </c>
      <c r="B661" s="4" t="s">
        <v>632</v>
      </c>
      <c r="C661" s="4">
        <v>1188.0</v>
      </c>
      <c r="D661" s="4">
        <v>310.0</v>
      </c>
      <c r="E661" s="4" t="s">
        <v>16</v>
      </c>
      <c r="F661" s="4" t="s">
        <v>18</v>
      </c>
      <c r="G661" s="4" t="s">
        <v>18</v>
      </c>
      <c r="H661" s="4" t="s">
        <v>18</v>
      </c>
      <c r="I661" s="4" t="s">
        <v>16</v>
      </c>
      <c r="J661" s="4" t="s">
        <v>18</v>
      </c>
      <c r="K661" s="4" t="s">
        <v>18</v>
      </c>
      <c r="L661" s="4" t="s">
        <v>636</v>
      </c>
    </row>
    <row r="662">
      <c r="A662" s="5">
        <v>45352.75950266204</v>
      </c>
      <c r="B662" s="4" t="s">
        <v>632</v>
      </c>
      <c r="C662" s="4">
        <v>1188.0</v>
      </c>
      <c r="D662" s="4">
        <v>312.0</v>
      </c>
      <c r="E662" s="4" t="s">
        <v>18</v>
      </c>
      <c r="F662" s="4" t="s">
        <v>18</v>
      </c>
      <c r="G662" s="4" t="s">
        <v>18</v>
      </c>
      <c r="H662" s="4" t="s">
        <v>18</v>
      </c>
      <c r="I662" s="4" t="s">
        <v>18</v>
      </c>
      <c r="J662" s="4" t="s">
        <v>18</v>
      </c>
      <c r="K662" s="4" t="s">
        <v>18</v>
      </c>
      <c r="L662" s="4" t="s">
        <v>637</v>
      </c>
    </row>
    <row r="663">
      <c r="A663" s="5">
        <v>45352.40920922454</v>
      </c>
      <c r="B663" s="4" t="s">
        <v>638</v>
      </c>
      <c r="C663" s="4">
        <v>1219.0</v>
      </c>
      <c r="D663" s="4">
        <v>318.0</v>
      </c>
      <c r="E663" s="4" t="s">
        <v>18</v>
      </c>
      <c r="F663" s="4" t="s">
        <v>18</v>
      </c>
      <c r="G663" s="4" t="s">
        <v>18</v>
      </c>
      <c r="H663" s="4" t="s">
        <v>18</v>
      </c>
      <c r="I663" s="4" t="s">
        <v>18</v>
      </c>
      <c r="J663" s="4" t="s">
        <v>18</v>
      </c>
      <c r="K663" s="4" t="s">
        <v>18</v>
      </c>
      <c r="L663" s="4" t="s">
        <v>639</v>
      </c>
      <c r="M663" s="6" t="str">
        <f t="shared" ref="M663:M691" si="62">IF(COUNTIF($N:$N,N663)&gt;1,"TRUE","")</f>
        <v/>
      </c>
      <c r="N663" s="7" t="str">
        <f t="shared" ref="N663:N691" si="63">CONCAT(C663,D663)</f>
        <v>1219318</v>
      </c>
    </row>
    <row r="664">
      <c r="A664" s="5">
        <v>45352.41095755787</v>
      </c>
      <c r="B664" s="4" t="s">
        <v>640</v>
      </c>
      <c r="C664" s="4">
        <v>1114.0</v>
      </c>
      <c r="D664" s="4">
        <v>318.0</v>
      </c>
      <c r="E664" s="4" t="s">
        <v>18</v>
      </c>
      <c r="F664" s="4" t="s">
        <v>18</v>
      </c>
      <c r="G664" s="4" t="s">
        <v>16</v>
      </c>
      <c r="H664" s="4" t="s">
        <v>16</v>
      </c>
      <c r="I664" s="4" t="s">
        <v>18</v>
      </c>
      <c r="J664" s="4" t="s">
        <v>18</v>
      </c>
      <c r="K664" s="4" t="s">
        <v>18</v>
      </c>
      <c r="L664" s="4" t="s">
        <v>641</v>
      </c>
      <c r="M664" s="6" t="str">
        <f t="shared" si="62"/>
        <v/>
      </c>
      <c r="N664" s="7" t="str">
        <f t="shared" si="63"/>
        <v>1114318</v>
      </c>
    </row>
    <row r="665">
      <c r="A665" s="5">
        <v>45352.4271966088</v>
      </c>
      <c r="B665" s="4" t="s">
        <v>642</v>
      </c>
      <c r="C665" s="4">
        <v>1094.0</v>
      </c>
      <c r="D665" s="4">
        <v>318.0</v>
      </c>
      <c r="E665" s="4" t="s">
        <v>16</v>
      </c>
      <c r="F665" s="4" t="s">
        <v>18</v>
      </c>
      <c r="G665" s="4" t="s">
        <v>18</v>
      </c>
      <c r="H665" s="4" t="s">
        <v>18</v>
      </c>
      <c r="I665" s="4" t="s">
        <v>18</v>
      </c>
      <c r="J665" s="4" t="s">
        <v>18</v>
      </c>
      <c r="K665" s="4" t="s">
        <v>18</v>
      </c>
      <c r="L665" s="4" t="s">
        <v>643</v>
      </c>
      <c r="M665" s="6" t="str">
        <f t="shared" si="62"/>
        <v/>
      </c>
      <c r="N665" s="7" t="str">
        <f t="shared" si="63"/>
        <v>1094318</v>
      </c>
    </row>
    <row r="666">
      <c r="A666" s="5">
        <v>45352.4291377662</v>
      </c>
      <c r="B666" s="4" t="s">
        <v>644</v>
      </c>
      <c r="C666" s="4">
        <v>1183.0</v>
      </c>
      <c r="D666" s="4">
        <v>318.0</v>
      </c>
      <c r="E666" s="4" t="s">
        <v>18</v>
      </c>
      <c r="F666" s="4" t="s">
        <v>16</v>
      </c>
      <c r="G666" s="4" t="s">
        <v>18</v>
      </c>
      <c r="H666" s="4" t="s">
        <v>18</v>
      </c>
      <c r="I666" s="4" t="s">
        <v>16</v>
      </c>
      <c r="J666" s="4" t="s">
        <v>18</v>
      </c>
      <c r="K666" s="4" t="s">
        <v>18</v>
      </c>
      <c r="L666" s="4" t="s">
        <v>645</v>
      </c>
      <c r="M666" s="6" t="str">
        <f t="shared" si="62"/>
        <v/>
      </c>
      <c r="N666" s="7" t="str">
        <f t="shared" si="63"/>
        <v>1183318</v>
      </c>
    </row>
    <row r="667">
      <c r="A667" s="5">
        <v>45352.4754062963</v>
      </c>
      <c r="B667" s="4" t="s">
        <v>646</v>
      </c>
      <c r="C667" s="4">
        <v>1058.0</v>
      </c>
      <c r="D667" s="4">
        <v>318.0</v>
      </c>
      <c r="E667" s="4" t="s">
        <v>17</v>
      </c>
      <c r="F667" s="4" t="s">
        <v>18</v>
      </c>
      <c r="G667" s="4" t="s">
        <v>16</v>
      </c>
      <c r="H667" s="4" t="s">
        <v>17</v>
      </c>
      <c r="I667" s="4" t="s">
        <v>17</v>
      </c>
      <c r="J667" s="4" t="s">
        <v>16</v>
      </c>
      <c r="K667" s="4" t="s">
        <v>16</v>
      </c>
      <c r="L667" s="4" t="s">
        <v>647</v>
      </c>
      <c r="M667" s="6" t="str">
        <f t="shared" si="62"/>
        <v/>
      </c>
      <c r="N667" s="7" t="str">
        <f t="shared" si="63"/>
        <v>1058318</v>
      </c>
    </row>
    <row r="668">
      <c r="A668" s="5">
        <v>45352.40274853009</v>
      </c>
      <c r="B668" s="4" t="s">
        <v>638</v>
      </c>
      <c r="C668" s="4">
        <v>1219.0</v>
      </c>
      <c r="D668" s="4">
        <v>319.0</v>
      </c>
      <c r="E668" s="4" t="s">
        <v>16</v>
      </c>
      <c r="F668" s="4" t="s">
        <v>16</v>
      </c>
      <c r="G668" s="4" t="s">
        <v>16</v>
      </c>
      <c r="H668" s="4" t="s">
        <v>16</v>
      </c>
      <c r="I668" s="4" t="s">
        <v>18</v>
      </c>
      <c r="J668" s="4" t="s">
        <v>16</v>
      </c>
      <c r="K668" s="4" t="s">
        <v>16</v>
      </c>
      <c r="M668" s="6" t="str">
        <f t="shared" si="62"/>
        <v/>
      </c>
      <c r="N668" s="7" t="str">
        <f t="shared" si="63"/>
        <v>1219319</v>
      </c>
    </row>
    <row r="669">
      <c r="A669" s="5">
        <v>45352.41263586805</v>
      </c>
      <c r="B669" s="4" t="s">
        <v>648</v>
      </c>
      <c r="C669" s="4">
        <v>1114.0</v>
      </c>
      <c r="D669" s="4">
        <v>319.0</v>
      </c>
      <c r="E669" s="4" t="s">
        <v>16</v>
      </c>
      <c r="F669" s="4" t="s">
        <v>16</v>
      </c>
      <c r="G669" s="4" t="s">
        <v>16</v>
      </c>
      <c r="H669" s="4" t="s">
        <v>16</v>
      </c>
      <c r="I669" s="4" t="s">
        <v>16</v>
      </c>
      <c r="J669" s="4" t="s">
        <v>17</v>
      </c>
      <c r="K669" s="4" t="s">
        <v>18</v>
      </c>
      <c r="L669" s="4" t="s">
        <v>649</v>
      </c>
      <c r="M669" s="6" t="str">
        <f t="shared" si="62"/>
        <v/>
      </c>
      <c r="N669" s="7" t="str">
        <f t="shared" si="63"/>
        <v>1114319</v>
      </c>
    </row>
    <row r="670">
      <c r="A670" s="5">
        <v>45352.42964148148</v>
      </c>
      <c r="B670" s="4" t="s">
        <v>642</v>
      </c>
      <c r="C670" s="4">
        <v>1094.0</v>
      </c>
      <c r="D670" s="4">
        <v>319.0</v>
      </c>
      <c r="E670" s="4" t="s">
        <v>16</v>
      </c>
      <c r="F670" s="4" t="s">
        <v>16</v>
      </c>
      <c r="G670" s="4" t="s">
        <v>16</v>
      </c>
      <c r="H670" s="4" t="s">
        <v>17</v>
      </c>
      <c r="I670" s="4" t="s">
        <v>16</v>
      </c>
      <c r="J670" s="4" t="s">
        <v>16</v>
      </c>
      <c r="K670" s="4" t="s">
        <v>16</v>
      </c>
      <c r="L670" s="4" t="s">
        <v>650</v>
      </c>
      <c r="M670" s="6" t="str">
        <f t="shared" si="62"/>
        <v/>
      </c>
      <c r="N670" s="7" t="str">
        <f t="shared" si="63"/>
        <v>1094319</v>
      </c>
    </row>
    <row r="671">
      <c r="A671" s="5">
        <v>45352.43193186342</v>
      </c>
      <c r="B671" s="4" t="s">
        <v>644</v>
      </c>
      <c r="C671" s="4">
        <v>1183.0</v>
      </c>
      <c r="D671" s="4">
        <v>319.0</v>
      </c>
      <c r="E671" s="4" t="s">
        <v>18</v>
      </c>
      <c r="F671" s="4" t="s">
        <v>18</v>
      </c>
      <c r="G671" s="4" t="s">
        <v>18</v>
      </c>
      <c r="H671" s="4" t="s">
        <v>16</v>
      </c>
      <c r="I671" s="4" t="s">
        <v>18</v>
      </c>
      <c r="J671" s="4" t="s">
        <v>18</v>
      </c>
      <c r="K671" s="4" t="s">
        <v>18</v>
      </c>
      <c r="L671" s="4" t="s">
        <v>651</v>
      </c>
      <c r="M671" s="6" t="str">
        <f t="shared" si="62"/>
        <v/>
      </c>
      <c r="N671" s="7" t="str">
        <f t="shared" si="63"/>
        <v>1183319</v>
      </c>
    </row>
    <row r="672">
      <c r="A672" s="5">
        <v>45352.401949872685</v>
      </c>
      <c r="B672" s="4" t="s">
        <v>638</v>
      </c>
      <c r="C672" s="4">
        <v>1219.0</v>
      </c>
      <c r="D672" s="4">
        <v>320.0</v>
      </c>
      <c r="E672" s="4" t="s">
        <v>17</v>
      </c>
      <c r="F672" s="4" t="s">
        <v>17</v>
      </c>
      <c r="G672" s="4" t="s">
        <v>16</v>
      </c>
      <c r="H672" s="4" t="s">
        <v>16</v>
      </c>
      <c r="I672" s="4" t="s">
        <v>17</v>
      </c>
      <c r="J672" s="4" t="s">
        <v>17</v>
      </c>
      <c r="K672" s="4" t="s">
        <v>16</v>
      </c>
      <c r="M672" s="6" t="str">
        <f t="shared" si="62"/>
        <v/>
      </c>
      <c r="N672" s="7" t="str">
        <f t="shared" si="63"/>
        <v>1219320</v>
      </c>
    </row>
    <row r="673">
      <c r="A673" s="5">
        <v>45352.4169824537</v>
      </c>
      <c r="B673" s="4" t="s">
        <v>648</v>
      </c>
      <c r="C673" s="4">
        <v>1114.0</v>
      </c>
      <c r="D673" s="4">
        <v>320.0</v>
      </c>
      <c r="E673" s="4" t="s">
        <v>16</v>
      </c>
      <c r="F673" s="4" t="s">
        <v>16</v>
      </c>
      <c r="G673" s="4" t="s">
        <v>16</v>
      </c>
      <c r="H673" s="4" t="s">
        <v>16</v>
      </c>
      <c r="I673" s="4" t="s">
        <v>17</v>
      </c>
      <c r="J673" s="4" t="s">
        <v>17</v>
      </c>
      <c r="K673" s="4" t="s">
        <v>17</v>
      </c>
      <c r="L673" s="4" t="s">
        <v>652</v>
      </c>
      <c r="M673" s="6" t="str">
        <f t="shared" si="62"/>
        <v/>
      </c>
      <c r="N673" s="7" t="str">
        <f t="shared" si="63"/>
        <v>1114320</v>
      </c>
    </row>
    <row r="674">
      <c r="A674" s="5">
        <v>45352.43283431713</v>
      </c>
      <c r="B674" s="4" t="s">
        <v>642</v>
      </c>
      <c r="C674" s="4">
        <v>1094.0</v>
      </c>
      <c r="D674" s="4">
        <v>320.0</v>
      </c>
      <c r="E674" s="4" t="s">
        <v>17</v>
      </c>
      <c r="F674" s="4" t="s">
        <v>16</v>
      </c>
      <c r="G674" s="4" t="s">
        <v>16</v>
      </c>
      <c r="H674" s="4" t="s">
        <v>16</v>
      </c>
      <c r="I674" s="4" t="s">
        <v>17</v>
      </c>
      <c r="J674" s="4" t="s">
        <v>15</v>
      </c>
      <c r="K674" s="4" t="s">
        <v>16</v>
      </c>
      <c r="L674" s="4" t="s">
        <v>653</v>
      </c>
      <c r="M674" s="6" t="str">
        <f t="shared" si="62"/>
        <v/>
      </c>
      <c r="N674" s="7" t="str">
        <f t="shared" si="63"/>
        <v>1094320</v>
      </c>
    </row>
    <row r="675">
      <c r="A675" s="5">
        <v>45352.43473366898</v>
      </c>
      <c r="B675" s="4" t="s">
        <v>644</v>
      </c>
      <c r="C675" s="4">
        <v>1183.0</v>
      </c>
      <c r="D675" s="4">
        <v>320.0</v>
      </c>
      <c r="E675" s="4" t="s">
        <v>18</v>
      </c>
      <c r="F675" s="4" t="s">
        <v>16</v>
      </c>
      <c r="G675" s="4" t="s">
        <v>18</v>
      </c>
      <c r="H675" s="4" t="s">
        <v>18</v>
      </c>
      <c r="I675" s="4" t="s">
        <v>18</v>
      </c>
      <c r="J675" s="4" t="s">
        <v>18</v>
      </c>
      <c r="K675" s="4" t="s">
        <v>18</v>
      </c>
      <c r="L675" s="4" t="s">
        <v>654</v>
      </c>
      <c r="M675" s="6" t="str">
        <f t="shared" si="62"/>
        <v/>
      </c>
      <c r="N675" s="7" t="str">
        <f t="shared" si="63"/>
        <v>1183320</v>
      </c>
    </row>
    <row r="676">
      <c r="A676" s="5">
        <v>45352.40659951389</v>
      </c>
      <c r="B676" s="4" t="s">
        <v>638</v>
      </c>
      <c r="C676" s="4">
        <v>1219.0</v>
      </c>
      <c r="D676" s="4">
        <v>321.0</v>
      </c>
      <c r="E676" s="4" t="s">
        <v>17</v>
      </c>
      <c r="F676" s="4" t="s">
        <v>17</v>
      </c>
      <c r="G676" s="4" t="s">
        <v>17</v>
      </c>
      <c r="H676" s="4" t="s">
        <v>17</v>
      </c>
      <c r="I676" s="4" t="s">
        <v>17</v>
      </c>
      <c r="J676" s="4" t="s">
        <v>15</v>
      </c>
      <c r="K676" s="4" t="s">
        <v>15</v>
      </c>
      <c r="L676" s="4" t="s">
        <v>655</v>
      </c>
      <c r="M676" s="6" t="str">
        <f t="shared" si="62"/>
        <v/>
      </c>
      <c r="N676" s="7" t="str">
        <f t="shared" si="63"/>
        <v>1219321</v>
      </c>
    </row>
    <row r="677">
      <c r="A677" s="5">
        <v>45352.42260480324</v>
      </c>
      <c r="B677" s="4" t="s">
        <v>648</v>
      </c>
      <c r="C677" s="4">
        <v>1114.0</v>
      </c>
      <c r="D677" s="4">
        <v>321.0</v>
      </c>
      <c r="E677" s="4" t="s">
        <v>16</v>
      </c>
      <c r="F677" s="4" t="s">
        <v>16</v>
      </c>
      <c r="G677" s="4" t="s">
        <v>16</v>
      </c>
      <c r="H677" s="4" t="s">
        <v>17</v>
      </c>
      <c r="I677" s="4" t="s">
        <v>16</v>
      </c>
      <c r="J677" s="4" t="s">
        <v>17</v>
      </c>
      <c r="K677" s="4" t="s">
        <v>16</v>
      </c>
      <c r="L677" s="4" t="s">
        <v>656</v>
      </c>
      <c r="M677" s="6" t="str">
        <f t="shared" si="62"/>
        <v/>
      </c>
      <c r="N677" s="7" t="str">
        <f t="shared" si="63"/>
        <v>1114321</v>
      </c>
    </row>
    <row r="678">
      <c r="A678" s="5">
        <v>45352.437878020835</v>
      </c>
      <c r="B678" s="4" t="s">
        <v>642</v>
      </c>
      <c r="C678" s="4">
        <v>1094.0</v>
      </c>
      <c r="D678" s="4">
        <v>321.0</v>
      </c>
      <c r="E678" s="4" t="s">
        <v>16</v>
      </c>
      <c r="F678" s="4" t="s">
        <v>16</v>
      </c>
      <c r="G678" s="4" t="s">
        <v>17</v>
      </c>
      <c r="H678" s="4" t="s">
        <v>15</v>
      </c>
      <c r="I678" s="4" t="s">
        <v>16</v>
      </c>
      <c r="J678" s="4" t="s">
        <v>17</v>
      </c>
      <c r="K678" s="4" t="s">
        <v>16</v>
      </c>
      <c r="L678" s="4" t="s">
        <v>657</v>
      </c>
      <c r="M678" s="6" t="str">
        <f t="shared" si="62"/>
        <v/>
      </c>
      <c r="N678" s="7" t="str">
        <f t="shared" si="63"/>
        <v>1094321</v>
      </c>
    </row>
    <row r="679">
      <c r="A679" s="5">
        <v>45352.43792013889</v>
      </c>
      <c r="B679" s="4" t="s">
        <v>644</v>
      </c>
      <c r="C679" s="4">
        <v>1183.0</v>
      </c>
      <c r="D679" s="4">
        <v>321.0</v>
      </c>
      <c r="E679" s="4" t="s">
        <v>18</v>
      </c>
      <c r="F679" s="4" t="s">
        <v>16</v>
      </c>
      <c r="G679" s="4" t="s">
        <v>18</v>
      </c>
      <c r="H679" s="4" t="s">
        <v>18</v>
      </c>
      <c r="I679" s="4" t="s">
        <v>16</v>
      </c>
      <c r="J679" s="4" t="s">
        <v>18</v>
      </c>
      <c r="K679" s="4" t="s">
        <v>18</v>
      </c>
      <c r="L679" s="4" t="s">
        <v>658</v>
      </c>
      <c r="M679" s="6" t="str">
        <f t="shared" si="62"/>
        <v/>
      </c>
      <c r="N679" s="7" t="str">
        <f t="shared" si="63"/>
        <v>1183321</v>
      </c>
    </row>
    <row r="680">
      <c r="A680" s="5">
        <v>45352.40080847222</v>
      </c>
      <c r="B680" s="4" t="s">
        <v>638</v>
      </c>
      <c r="C680" s="4">
        <v>1219.0</v>
      </c>
      <c r="D680" s="4">
        <v>322.0</v>
      </c>
      <c r="E680" s="4" t="s">
        <v>16</v>
      </c>
      <c r="F680" s="4" t="s">
        <v>16</v>
      </c>
      <c r="G680" s="4" t="s">
        <v>16</v>
      </c>
      <c r="H680" s="4" t="s">
        <v>16</v>
      </c>
      <c r="I680" s="4" t="s">
        <v>16</v>
      </c>
      <c r="J680" s="4" t="s">
        <v>16</v>
      </c>
      <c r="K680" s="4" t="s">
        <v>16</v>
      </c>
      <c r="M680" s="6" t="str">
        <f t="shared" si="62"/>
        <v/>
      </c>
      <c r="N680" s="7" t="str">
        <f t="shared" si="63"/>
        <v>1219322</v>
      </c>
    </row>
    <row r="681">
      <c r="A681" s="5">
        <v>45352.42643662037</v>
      </c>
      <c r="B681" s="4" t="s">
        <v>648</v>
      </c>
      <c r="C681" s="4">
        <v>1114.0</v>
      </c>
      <c r="D681" s="4">
        <v>322.0</v>
      </c>
      <c r="E681" s="4" t="s">
        <v>16</v>
      </c>
      <c r="F681" s="4" t="s">
        <v>16</v>
      </c>
      <c r="G681" s="4" t="s">
        <v>18</v>
      </c>
      <c r="H681" s="4" t="s">
        <v>16</v>
      </c>
      <c r="I681" s="4" t="s">
        <v>18</v>
      </c>
      <c r="J681" s="4" t="s">
        <v>16</v>
      </c>
      <c r="K681" s="4" t="s">
        <v>18</v>
      </c>
      <c r="L681" s="4" t="s">
        <v>659</v>
      </c>
      <c r="M681" s="6" t="str">
        <f t="shared" si="62"/>
        <v/>
      </c>
      <c r="N681" s="7" t="str">
        <f t="shared" si="63"/>
        <v>1114322</v>
      </c>
    </row>
    <row r="682">
      <c r="A682" s="5">
        <v>45352.43969375</v>
      </c>
      <c r="B682" s="4" t="s">
        <v>644</v>
      </c>
      <c r="C682" s="4">
        <v>1183.0</v>
      </c>
      <c r="D682" s="4">
        <v>322.0</v>
      </c>
      <c r="E682" s="4" t="s">
        <v>18</v>
      </c>
      <c r="F682" s="4" t="s">
        <v>16</v>
      </c>
      <c r="G682" s="4" t="s">
        <v>18</v>
      </c>
      <c r="H682" s="4" t="s">
        <v>18</v>
      </c>
      <c r="I682" s="4" t="s">
        <v>18</v>
      </c>
      <c r="J682" s="4" t="s">
        <v>18</v>
      </c>
      <c r="K682" s="4" t="s">
        <v>18</v>
      </c>
      <c r="L682" s="4" t="s">
        <v>660</v>
      </c>
      <c r="M682" s="6" t="str">
        <f t="shared" si="62"/>
        <v/>
      </c>
      <c r="N682" s="7" t="str">
        <f t="shared" si="63"/>
        <v>1183322</v>
      </c>
    </row>
    <row r="683">
      <c r="A683" s="5">
        <v>45352.44050309028</v>
      </c>
      <c r="B683" s="4" t="s">
        <v>642</v>
      </c>
      <c r="C683" s="4">
        <v>1094.0</v>
      </c>
      <c r="D683" s="4">
        <v>322.0</v>
      </c>
      <c r="E683" s="4" t="s">
        <v>16</v>
      </c>
      <c r="F683" s="4" t="s">
        <v>16</v>
      </c>
      <c r="G683" s="4" t="s">
        <v>16</v>
      </c>
      <c r="H683" s="4" t="s">
        <v>17</v>
      </c>
      <c r="I683" s="4" t="s">
        <v>16</v>
      </c>
      <c r="J683" s="4" t="s">
        <v>16</v>
      </c>
      <c r="K683" s="4" t="s">
        <v>18</v>
      </c>
      <c r="L683" s="4" t="s">
        <v>661</v>
      </c>
      <c r="M683" s="6" t="str">
        <f t="shared" si="62"/>
        <v/>
      </c>
      <c r="N683" s="7" t="str">
        <f t="shared" si="63"/>
        <v>1094322</v>
      </c>
    </row>
    <row r="684">
      <c r="A684" s="5">
        <v>45352.44458997685</v>
      </c>
      <c r="B684" s="4" t="s">
        <v>662</v>
      </c>
      <c r="C684" s="4">
        <v>1058.0</v>
      </c>
      <c r="D684" s="4">
        <v>322.0</v>
      </c>
      <c r="E684" s="4" t="s">
        <v>16</v>
      </c>
      <c r="F684" s="4" t="s">
        <v>16</v>
      </c>
      <c r="G684" s="4" t="s">
        <v>16</v>
      </c>
      <c r="H684" s="4" t="s">
        <v>16</v>
      </c>
      <c r="I684" s="4" t="s">
        <v>18</v>
      </c>
      <c r="J684" s="4" t="s">
        <v>16</v>
      </c>
      <c r="K684" s="4" t="s">
        <v>18</v>
      </c>
      <c r="L684" s="4" t="s">
        <v>663</v>
      </c>
      <c r="M684" s="6" t="str">
        <f t="shared" si="62"/>
        <v/>
      </c>
      <c r="N684" s="7" t="str">
        <f t="shared" si="63"/>
        <v>1058322</v>
      </c>
    </row>
    <row r="685">
      <c r="A685" s="5">
        <v>45352.412034884255</v>
      </c>
      <c r="B685" s="4" t="s">
        <v>638</v>
      </c>
      <c r="C685" s="4">
        <v>1219.0</v>
      </c>
      <c r="D685" s="4">
        <v>323.0</v>
      </c>
      <c r="E685" s="4" t="s">
        <v>16</v>
      </c>
      <c r="F685" s="4" t="s">
        <v>16</v>
      </c>
      <c r="G685" s="4" t="s">
        <v>16</v>
      </c>
      <c r="H685" s="4" t="s">
        <v>16</v>
      </c>
      <c r="I685" s="4" t="s">
        <v>17</v>
      </c>
      <c r="J685" s="4" t="s">
        <v>17</v>
      </c>
      <c r="K685" s="4" t="s">
        <v>17</v>
      </c>
      <c r="M685" s="6" t="str">
        <f t="shared" si="62"/>
        <v/>
      </c>
      <c r="N685" s="7" t="str">
        <f t="shared" si="63"/>
        <v>1219323</v>
      </c>
    </row>
    <row r="686">
      <c r="A686" s="5">
        <v>45352.43373672453</v>
      </c>
      <c r="B686" s="4" t="s">
        <v>648</v>
      </c>
      <c r="C686" s="4">
        <v>1114.0</v>
      </c>
      <c r="D686" s="4">
        <v>323.0</v>
      </c>
      <c r="E686" s="4" t="s">
        <v>18</v>
      </c>
      <c r="F686" s="4" t="s">
        <v>16</v>
      </c>
      <c r="G686" s="4" t="s">
        <v>16</v>
      </c>
      <c r="H686" s="4" t="s">
        <v>18</v>
      </c>
      <c r="I686" s="4" t="s">
        <v>18</v>
      </c>
      <c r="J686" s="4" t="s">
        <v>18</v>
      </c>
      <c r="K686" s="4" t="s">
        <v>18</v>
      </c>
      <c r="L686" s="4" t="s">
        <v>664</v>
      </c>
      <c r="M686" s="6" t="str">
        <f t="shared" si="62"/>
        <v/>
      </c>
      <c r="N686" s="7" t="str">
        <f t="shared" si="63"/>
        <v>1114323</v>
      </c>
    </row>
    <row r="687">
      <c r="A687" s="5">
        <v>45352.441449328704</v>
      </c>
      <c r="B687" s="4" t="s">
        <v>644</v>
      </c>
      <c r="C687" s="4">
        <v>1183.0</v>
      </c>
      <c r="D687" s="4">
        <v>323.0</v>
      </c>
      <c r="E687" s="4" t="s">
        <v>18</v>
      </c>
      <c r="F687" s="4" t="s">
        <v>16</v>
      </c>
      <c r="G687" s="4" t="s">
        <v>18</v>
      </c>
      <c r="H687" s="4" t="s">
        <v>16</v>
      </c>
      <c r="I687" s="4" t="s">
        <v>18</v>
      </c>
      <c r="J687" s="4" t="s">
        <v>18</v>
      </c>
      <c r="K687" s="4" t="s">
        <v>18</v>
      </c>
      <c r="L687" s="4" t="s">
        <v>665</v>
      </c>
      <c r="M687" s="6" t="str">
        <f t="shared" si="62"/>
        <v/>
      </c>
      <c r="N687" s="7" t="str">
        <f t="shared" si="63"/>
        <v>1183323</v>
      </c>
    </row>
    <row r="688">
      <c r="A688" s="5">
        <v>45352.45057678241</v>
      </c>
      <c r="B688" s="4" t="s">
        <v>642</v>
      </c>
      <c r="C688" s="4">
        <v>1094.0</v>
      </c>
      <c r="D688" s="4">
        <v>323.0</v>
      </c>
      <c r="E688" s="4" t="s">
        <v>16</v>
      </c>
      <c r="F688" s="4" t="s">
        <v>16</v>
      </c>
      <c r="G688" s="4" t="s">
        <v>17</v>
      </c>
      <c r="H688" s="4" t="s">
        <v>17</v>
      </c>
      <c r="I688" s="4" t="s">
        <v>16</v>
      </c>
      <c r="J688" s="4" t="s">
        <v>17</v>
      </c>
      <c r="K688" s="4" t="s">
        <v>16</v>
      </c>
      <c r="L688" s="4" t="s">
        <v>666</v>
      </c>
      <c r="M688" s="6" t="str">
        <f t="shared" si="62"/>
        <v/>
      </c>
      <c r="N688" s="7" t="str">
        <f t="shared" si="63"/>
        <v>1094323</v>
      </c>
    </row>
    <row r="689">
      <c r="A689" s="5">
        <v>45352.436998854166</v>
      </c>
      <c r="B689" s="4" t="s">
        <v>638</v>
      </c>
      <c r="C689" s="4">
        <v>1219.0</v>
      </c>
      <c r="D689" s="4">
        <v>324.0</v>
      </c>
      <c r="E689" s="4" t="s">
        <v>16</v>
      </c>
      <c r="F689" s="4" t="s">
        <v>16</v>
      </c>
      <c r="G689" s="4" t="s">
        <v>16</v>
      </c>
      <c r="H689" s="4" t="s">
        <v>17</v>
      </c>
      <c r="I689" s="4" t="s">
        <v>17</v>
      </c>
      <c r="J689" s="4" t="s">
        <v>16</v>
      </c>
      <c r="K689" s="4" t="s">
        <v>16</v>
      </c>
      <c r="M689" s="6" t="str">
        <f t="shared" si="62"/>
        <v/>
      </c>
      <c r="N689" s="7" t="str">
        <f t="shared" si="63"/>
        <v>1219324</v>
      </c>
    </row>
    <row r="690">
      <c r="A690" s="5">
        <v>45352.44302089121</v>
      </c>
      <c r="B690" s="4" t="s">
        <v>644</v>
      </c>
      <c r="C690" s="4">
        <v>1183.0</v>
      </c>
      <c r="D690" s="4">
        <v>324.0</v>
      </c>
      <c r="E690" s="4" t="s">
        <v>16</v>
      </c>
      <c r="F690" s="4" t="s">
        <v>18</v>
      </c>
      <c r="G690" s="4" t="s">
        <v>18</v>
      </c>
      <c r="H690" s="4" t="s">
        <v>16</v>
      </c>
      <c r="I690" s="4" t="s">
        <v>16</v>
      </c>
      <c r="J690" s="4" t="s">
        <v>18</v>
      </c>
      <c r="K690" s="4" t="s">
        <v>18</v>
      </c>
      <c r="L690" s="4" t="s">
        <v>667</v>
      </c>
      <c r="M690" s="6" t="str">
        <f t="shared" si="62"/>
        <v/>
      </c>
      <c r="N690" s="7" t="str">
        <f t="shared" si="63"/>
        <v>1183324</v>
      </c>
    </row>
    <row r="691">
      <c r="A691" s="5">
        <v>45352.451461805555</v>
      </c>
      <c r="B691" s="4" t="s">
        <v>642</v>
      </c>
      <c r="C691" s="4">
        <v>1094.0</v>
      </c>
      <c r="D691" s="4">
        <v>324.0</v>
      </c>
      <c r="E691" s="4" t="s">
        <v>16</v>
      </c>
      <c r="F691" s="4" t="s">
        <v>18</v>
      </c>
      <c r="G691" s="4" t="s">
        <v>18</v>
      </c>
      <c r="H691" s="4" t="s">
        <v>16</v>
      </c>
      <c r="I691" s="4" t="s">
        <v>18</v>
      </c>
      <c r="J691" s="4" t="s">
        <v>18</v>
      </c>
      <c r="K691" s="4" t="s">
        <v>18</v>
      </c>
      <c r="L691" s="4" t="s">
        <v>668</v>
      </c>
      <c r="M691" s="6" t="str">
        <f t="shared" si="62"/>
        <v/>
      </c>
      <c r="N691" s="7" t="str">
        <f t="shared" si="63"/>
        <v>1094324</v>
      </c>
    </row>
    <row r="692">
      <c r="A692" s="5">
        <v>45352.805417372685</v>
      </c>
      <c r="B692" s="4" t="s">
        <v>648</v>
      </c>
      <c r="C692" s="4">
        <v>1114.0</v>
      </c>
      <c r="D692" s="4">
        <v>324.0</v>
      </c>
      <c r="E692" s="4" t="s">
        <v>16</v>
      </c>
      <c r="F692" s="4" t="s">
        <v>16</v>
      </c>
      <c r="G692" s="4" t="s">
        <v>16</v>
      </c>
      <c r="H692" s="4" t="s">
        <v>16</v>
      </c>
      <c r="I692" s="4" t="s">
        <v>16</v>
      </c>
      <c r="J692" s="4" t="s">
        <v>16</v>
      </c>
      <c r="K692" s="4" t="s">
        <v>16</v>
      </c>
      <c r="L692" s="4" t="s">
        <v>669</v>
      </c>
    </row>
    <row r="693">
      <c r="A693" s="5">
        <v>45352.39206174768</v>
      </c>
      <c r="B693" s="4" t="s">
        <v>330</v>
      </c>
      <c r="C693" s="4">
        <v>1179.0</v>
      </c>
      <c r="D693" s="4">
        <v>325.0</v>
      </c>
      <c r="E693" s="4" t="s">
        <v>16</v>
      </c>
      <c r="F693" s="4" t="s">
        <v>17</v>
      </c>
      <c r="G693" s="4" t="s">
        <v>16</v>
      </c>
      <c r="H693" s="4" t="s">
        <v>17</v>
      </c>
      <c r="I693" s="4" t="s">
        <v>16</v>
      </c>
      <c r="J693" s="4" t="s">
        <v>16</v>
      </c>
      <c r="K693" s="4" t="s">
        <v>18</v>
      </c>
      <c r="L693" s="4" t="s">
        <v>670</v>
      </c>
      <c r="M693" s="6" t="str">
        <f t="shared" ref="M693:M1096" si="64">IF(COUNTIF($N:$N,N693)&gt;1,"TRUE","")</f>
        <v/>
      </c>
      <c r="N693" s="7" t="str">
        <f t="shared" ref="N693:N1096" si="65">CONCAT(C693,D693)</f>
        <v>1179325</v>
      </c>
    </row>
    <row r="694">
      <c r="A694" s="5">
        <v>45352.44957355324</v>
      </c>
      <c r="B694" s="4" t="s">
        <v>671</v>
      </c>
      <c r="C694" s="4">
        <v>1009.0</v>
      </c>
      <c r="D694" s="4">
        <v>325.0</v>
      </c>
      <c r="E694" s="4" t="s">
        <v>16</v>
      </c>
      <c r="F694" s="4" t="s">
        <v>16</v>
      </c>
      <c r="G694" s="4" t="s">
        <v>16</v>
      </c>
      <c r="H694" s="4" t="s">
        <v>17</v>
      </c>
      <c r="I694" s="4" t="s">
        <v>16</v>
      </c>
      <c r="J694" s="4" t="s">
        <v>16</v>
      </c>
      <c r="K694" s="4" t="s">
        <v>16</v>
      </c>
      <c r="L694" s="4" t="s">
        <v>672</v>
      </c>
      <c r="M694" s="6" t="str">
        <f t="shared" si="64"/>
        <v/>
      </c>
      <c r="N694" s="7" t="str">
        <f t="shared" si="65"/>
        <v>1009325</v>
      </c>
    </row>
    <row r="695">
      <c r="A695" s="5">
        <v>45352.45446605324</v>
      </c>
      <c r="B695" s="4" t="s">
        <v>673</v>
      </c>
      <c r="C695" s="4">
        <v>1039.0</v>
      </c>
      <c r="D695" s="4">
        <v>325.0</v>
      </c>
      <c r="E695" s="4" t="s">
        <v>16</v>
      </c>
      <c r="F695" s="4" t="s">
        <v>16</v>
      </c>
      <c r="G695" s="4" t="s">
        <v>16</v>
      </c>
      <c r="H695" s="4" t="s">
        <v>16</v>
      </c>
      <c r="I695" s="4" t="s">
        <v>16</v>
      </c>
      <c r="J695" s="4" t="s">
        <v>16</v>
      </c>
      <c r="K695" s="4" t="s">
        <v>17</v>
      </c>
      <c r="L695" s="4" t="s">
        <v>674</v>
      </c>
      <c r="M695" s="6" t="str">
        <f t="shared" si="64"/>
        <v/>
      </c>
      <c r="N695" s="7" t="str">
        <f t="shared" si="65"/>
        <v>1039325</v>
      </c>
    </row>
    <row r="696">
      <c r="A696" s="5">
        <v>45352.56019130787</v>
      </c>
      <c r="B696" s="4" t="s">
        <v>675</v>
      </c>
      <c r="C696" s="4">
        <v>1022.0</v>
      </c>
      <c r="D696" s="4">
        <v>325.0</v>
      </c>
      <c r="E696" s="4" t="s">
        <v>16</v>
      </c>
      <c r="F696" s="4" t="s">
        <v>16</v>
      </c>
      <c r="G696" s="4" t="s">
        <v>16</v>
      </c>
      <c r="H696" s="4" t="s">
        <v>16</v>
      </c>
      <c r="I696" s="4" t="s">
        <v>18</v>
      </c>
      <c r="J696" s="4" t="s">
        <v>18</v>
      </c>
      <c r="K696" s="4" t="s">
        <v>16</v>
      </c>
      <c r="L696" s="4" t="s">
        <v>676</v>
      </c>
      <c r="M696" s="6" t="str">
        <f t="shared" si="64"/>
        <v/>
      </c>
      <c r="N696" s="7" t="str">
        <f t="shared" si="65"/>
        <v>1022325</v>
      </c>
    </row>
    <row r="697">
      <c r="A697" s="5">
        <v>45352.3983862037</v>
      </c>
      <c r="B697" s="4" t="s">
        <v>330</v>
      </c>
      <c r="C697" s="4">
        <v>1179.0</v>
      </c>
      <c r="D697" s="4">
        <v>326.0</v>
      </c>
      <c r="E697" s="4" t="s">
        <v>16</v>
      </c>
      <c r="F697" s="4" t="s">
        <v>15</v>
      </c>
      <c r="G697" s="4" t="s">
        <v>17</v>
      </c>
      <c r="H697" s="4" t="s">
        <v>16</v>
      </c>
      <c r="I697" s="4" t="s">
        <v>18</v>
      </c>
      <c r="J697" s="4" t="s">
        <v>16</v>
      </c>
      <c r="K697" s="4" t="s">
        <v>16</v>
      </c>
      <c r="L697" s="4" t="s">
        <v>677</v>
      </c>
      <c r="M697" s="6" t="str">
        <f t="shared" si="64"/>
        <v/>
      </c>
      <c r="N697" s="7" t="str">
        <f t="shared" si="65"/>
        <v>1179326</v>
      </c>
    </row>
    <row r="698">
      <c r="A698" s="5">
        <v>45352.4510316088</v>
      </c>
      <c r="B698" s="4" t="s">
        <v>678</v>
      </c>
      <c r="C698" s="4">
        <v>1009.0</v>
      </c>
      <c r="D698" s="4">
        <v>326.0</v>
      </c>
      <c r="E698" s="4" t="s">
        <v>16</v>
      </c>
      <c r="F698" s="4" t="s">
        <v>16</v>
      </c>
      <c r="G698" s="4" t="s">
        <v>17</v>
      </c>
      <c r="H698" s="4" t="s">
        <v>17</v>
      </c>
      <c r="I698" s="4" t="s">
        <v>16</v>
      </c>
      <c r="J698" s="4" t="s">
        <v>16</v>
      </c>
      <c r="K698" s="4" t="s">
        <v>18</v>
      </c>
      <c r="L698" s="4" t="s">
        <v>679</v>
      </c>
      <c r="M698" s="6" t="str">
        <f t="shared" si="64"/>
        <v/>
      </c>
      <c r="N698" s="7" t="str">
        <f t="shared" si="65"/>
        <v>1009326</v>
      </c>
    </row>
    <row r="699">
      <c r="A699" s="5">
        <v>45352.45556599537</v>
      </c>
      <c r="B699" s="4" t="s">
        <v>673</v>
      </c>
      <c r="C699" s="4">
        <v>1039.0</v>
      </c>
      <c r="D699" s="4">
        <v>326.0</v>
      </c>
      <c r="E699" s="4" t="s">
        <v>17</v>
      </c>
      <c r="F699" s="4" t="s">
        <v>15</v>
      </c>
      <c r="G699" s="4" t="s">
        <v>15</v>
      </c>
      <c r="H699" s="4" t="s">
        <v>15</v>
      </c>
      <c r="I699" s="4" t="s">
        <v>17</v>
      </c>
      <c r="J699" s="4" t="s">
        <v>17</v>
      </c>
      <c r="K699" s="4" t="s">
        <v>17</v>
      </c>
      <c r="L699" s="4" t="s">
        <v>680</v>
      </c>
      <c r="M699" s="6" t="str">
        <f t="shared" si="64"/>
        <v/>
      </c>
      <c r="N699" s="7" t="str">
        <f t="shared" si="65"/>
        <v>1039326</v>
      </c>
    </row>
    <row r="700">
      <c r="A700" s="5">
        <v>45352.55845681713</v>
      </c>
      <c r="B700" s="4" t="s">
        <v>675</v>
      </c>
      <c r="C700" s="4">
        <v>1022.0</v>
      </c>
      <c r="D700" s="4">
        <v>326.0</v>
      </c>
      <c r="E700" s="4" t="s">
        <v>16</v>
      </c>
      <c r="F700" s="4" t="s">
        <v>17</v>
      </c>
      <c r="G700" s="4" t="s">
        <v>17</v>
      </c>
      <c r="H700" s="4" t="s">
        <v>16</v>
      </c>
      <c r="I700" s="4" t="s">
        <v>16</v>
      </c>
      <c r="J700" s="4" t="s">
        <v>16</v>
      </c>
      <c r="K700" s="4" t="s">
        <v>16</v>
      </c>
      <c r="L700" s="4" t="s">
        <v>681</v>
      </c>
      <c r="M700" s="6" t="str">
        <f t="shared" si="64"/>
        <v/>
      </c>
      <c r="N700" s="7" t="str">
        <f t="shared" si="65"/>
        <v>1022326</v>
      </c>
    </row>
    <row r="701">
      <c r="A701" s="5">
        <v>45352.40554020833</v>
      </c>
      <c r="B701" s="4" t="s">
        <v>330</v>
      </c>
      <c r="C701" s="4">
        <v>1179.0</v>
      </c>
      <c r="D701" s="4">
        <v>327.0</v>
      </c>
      <c r="E701" s="4" t="s">
        <v>17</v>
      </c>
      <c r="F701" s="4" t="s">
        <v>18</v>
      </c>
      <c r="G701" s="4" t="s">
        <v>16</v>
      </c>
      <c r="H701" s="4" t="s">
        <v>17</v>
      </c>
      <c r="I701" s="4" t="s">
        <v>16</v>
      </c>
      <c r="J701" s="4" t="s">
        <v>16</v>
      </c>
      <c r="K701" s="4" t="s">
        <v>16</v>
      </c>
      <c r="L701" s="4" t="s">
        <v>682</v>
      </c>
      <c r="M701" s="6" t="str">
        <f t="shared" si="64"/>
        <v/>
      </c>
      <c r="N701" s="7" t="str">
        <f t="shared" si="65"/>
        <v>1179327</v>
      </c>
    </row>
    <row r="702">
      <c r="A702" s="5">
        <v>45352.45699152778</v>
      </c>
      <c r="B702" s="4" t="s">
        <v>673</v>
      </c>
      <c r="C702" s="4">
        <v>1039.0</v>
      </c>
      <c r="D702" s="4">
        <v>327.0</v>
      </c>
      <c r="E702" s="4" t="s">
        <v>16</v>
      </c>
      <c r="F702" s="4" t="s">
        <v>16</v>
      </c>
      <c r="G702" s="4" t="s">
        <v>16</v>
      </c>
      <c r="H702" s="4" t="s">
        <v>16</v>
      </c>
      <c r="I702" s="4" t="s">
        <v>18</v>
      </c>
      <c r="J702" s="4" t="s">
        <v>16</v>
      </c>
      <c r="K702" s="4" t="s">
        <v>18</v>
      </c>
      <c r="L702" s="4" t="s">
        <v>683</v>
      </c>
      <c r="M702" s="6" t="str">
        <f t="shared" si="64"/>
        <v/>
      </c>
      <c r="N702" s="7" t="str">
        <f t="shared" si="65"/>
        <v>1039327</v>
      </c>
    </row>
    <row r="703">
      <c r="A703" s="5">
        <v>45352.561536574074</v>
      </c>
      <c r="B703" s="4" t="s">
        <v>675</v>
      </c>
      <c r="C703" s="4">
        <v>1022.0</v>
      </c>
      <c r="D703" s="4">
        <v>327.0</v>
      </c>
      <c r="E703" s="4" t="s">
        <v>17</v>
      </c>
      <c r="F703" s="4" t="s">
        <v>16</v>
      </c>
      <c r="G703" s="4" t="s">
        <v>16</v>
      </c>
      <c r="H703" s="4" t="s">
        <v>17</v>
      </c>
      <c r="I703" s="4" t="s">
        <v>18</v>
      </c>
      <c r="J703" s="4" t="s">
        <v>17</v>
      </c>
      <c r="K703" s="4" t="s">
        <v>18</v>
      </c>
      <c r="L703" s="4" t="s">
        <v>684</v>
      </c>
      <c r="M703" s="6" t="str">
        <f t="shared" si="64"/>
        <v/>
      </c>
      <c r="N703" s="7" t="str">
        <f t="shared" si="65"/>
        <v>1022327</v>
      </c>
    </row>
    <row r="704">
      <c r="A704" s="5">
        <v>45352.40853670139</v>
      </c>
      <c r="B704" s="4" t="s">
        <v>673</v>
      </c>
      <c r="C704" s="4">
        <v>1039.0</v>
      </c>
      <c r="D704" s="4">
        <v>328.0</v>
      </c>
      <c r="E704" s="4" t="s">
        <v>17</v>
      </c>
      <c r="F704" s="4" t="s">
        <v>17</v>
      </c>
      <c r="G704" s="4" t="s">
        <v>17</v>
      </c>
      <c r="H704" s="4" t="s">
        <v>17</v>
      </c>
      <c r="I704" s="4" t="s">
        <v>17</v>
      </c>
      <c r="J704" s="4" t="s">
        <v>17</v>
      </c>
      <c r="K704" s="4" t="s">
        <v>17</v>
      </c>
      <c r="L704" s="4" t="s">
        <v>685</v>
      </c>
      <c r="M704" s="6" t="str">
        <f t="shared" si="64"/>
        <v/>
      </c>
      <c r="N704" s="7" t="str">
        <f t="shared" si="65"/>
        <v>1039328</v>
      </c>
    </row>
    <row r="705">
      <c r="A705" s="5">
        <v>45352.45487270833</v>
      </c>
      <c r="B705" s="4" t="s">
        <v>686</v>
      </c>
      <c r="C705" s="4">
        <v>1009.0</v>
      </c>
      <c r="D705" s="4">
        <v>328.0</v>
      </c>
      <c r="E705" s="4" t="s">
        <v>18</v>
      </c>
      <c r="F705" s="4" t="s">
        <v>16</v>
      </c>
      <c r="G705" s="4" t="s">
        <v>18</v>
      </c>
      <c r="H705" s="4" t="s">
        <v>16</v>
      </c>
      <c r="I705" s="4" t="s">
        <v>16</v>
      </c>
      <c r="J705" s="4" t="s">
        <v>16</v>
      </c>
      <c r="K705" s="4" t="s">
        <v>16</v>
      </c>
      <c r="L705" s="4" t="s">
        <v>687</v>
      </c>
      <c r="M705" s="6" t="str">
        <f t="shared" si="64"/>
        <v/>
      </c>
      <c r="N705" s="7" t="str">
        <f t="shared" si="65"/>
        <v>1009328</v>
      </c>
    </row>
    <row r="706">
      <c r="A706" s="5">
        <v>45352.5628091088</v>
      </c>
      <c r="B706" s="4" t="s">
        <v>675</v>
      </c>
      <c r="C706" s="4">
        <v>1022.0</v>
      </c>
      <c r="D706" s="4">
        <v>328.0</v>
      </c>
      <c r="E706" s="4" t="s">
        <v>17</v>
      </c>
      <c r="F706" s="4" t="s">
        <v>18</v>
      </c>
      <c r="G706" s="4" t="s">
        <v>18</v>
      </c>
      <c r="H706" s="4" t="s">
        <v>16</v>
      </c>
      <c r="I706" s="4" t="s">
        <v>17</v>
      </c>
      <c r="J706" s="4" t="s">
        <v>17</v>
      </c>
      <c r="K706" s="4" t="s">
        <v>16</v>
      </c>
      <c r="L706" s="4" t="s">
        <v>688</v>
      </c>
      <c r="M706" s="6" t="str">
        <f t="shared" si="64"/>
        <v/>
      </c>
      <c r="N706" s="7" t="str">
        <f t="shared" si="65"/>
        <v>1022328</v>
      </c>
    </row>
    <row r="707">
      <c r="A707" s="5">
        <v>45352.40774221065</v>
      </c>
      <c r="B707" s="4" t="s">
        <v>330</v>
      </c>
      <c r="C707" s="4">
        <v>1179.0</v>
      </c>
      <c r="D707" s="4">
        <v>329.0</v>
      </c>
      <c r="E707" s="4" t="s">
        <v>16</v>
      </c>
      <c r="F707" s="4" t="s">
        <v>17</v>
      </c>
      <c r="G707" s="4" t="s">
        <v>16</v>
      </c>
      <c r="H707" s="4" t="s">
        <v>17</v>
      </c>
      <c r="I707" s="4" t="s">
        <v>16</v>
      </c>
      <c r="J707" s="4" t="s">
        <v>16</v>
      </c>
      <c r="K707" s="4" t="s">
        <v>17</v>
      </c>
      <c r="M707" s="6" t="str">
        <f t="shared" si="64"/>
        <v/>
      </c>
      <c r="N707" s="7" t="str">
        <f t="shared" si="65"/>
        <v>1179329</v>
      </c>
    </row>
    <row r="708">
      <c r="A708" s="5">
        <v>45352.41601743056</v>
      </c>
      <c r="B708" s="4" t="s">
        <v>330</v>
      </c>
      <c r="C708" s="4">
        <v>1179.0</v>
      </c>
      <c r="D708" s="4">
        <v>330.0</v>
      </c>
      <c r="E708" s="4" t="s">
        <v>16</v>
      </c>
      <c r="F708" s="4" t="s">
        <v>17</v>
      </c>
      <c r="G708" s="4" t="s">
        <v>17</v>
      </c>
      <c r="H708" s="4" t="s">
        <v>17</v>
      </c>
      <c r="I708" s="4" t="s">
        <v>16</v>
      </c>
      <c r="J708" s="4" t="s">
        <v>16</v>
      </c>
      <c r="K708" s="4" t="s">
        <v>16</v>
      </c>
      <c r="L708" s="4" t="s">
        <v>689</v>
      </c>
      <c r="M708" s="6" t="str">
        <f t="shared" si="64"/>
        <v/>
      </c>
      <c r="N708" s="7" t="str">
        <f t="shared" si="65"/>
        <v>1179330</v>
      </c>
    </row>
    <row r="709">
      <c r="A709" s="5">
        <v>45352.45727565972</v>
      </c>
      <c r="B709" s="4" t="s">
        <v>686</v>
      </c>
      <c r="C709" s="4">
        <v>1009.0</v>
      </c>
      <c r="D709" s="4">
        <v>330.0</v>
      </c>
      <c r="E709" s="4" t="s">
        <v>16</v>
      </c>
      <c r="F709" s="4" t="s">
        <v>16</v>
      </c>
      <c r="G709" s="4" t="s">
        <v>16</v>
      </c>
      <c r="H709" s="4" t="s">
        <v>16</v>
      </c>
      <c r="I709" s="4" t="s">
        <v>16</v>
      </c>
      <c r="J709" s="4" t="s">
        <v>16</v>
      </c>
      <c r="K709" s="4" t="s">
        <v>16</v>
      </c>
      <c r="L709" s="4" t="s">
        <v>690</v>
      </c>
      <c r="M709" s="6" t="str">
        <f t="shared" si="64"/>
        <v/>
      </c>
      <c r="N709" s="7" t="str">
        <f t="shared" si="65"/>
        <v>1009330</v>
      </c>
    </row>
    <row r="710">
      <c r="A710" s="5">
        <v>45352.46093274305</v>
      </c>
      <c r="B710" s="4" t="s">
        <v>673</v>
      </c>
      <c r="C710" s="4">
        <v>1039.0</v>
      </c>
      <c r="D710" s="4">
        <v>330.0</v>
      </c>
      <c r="E710" s="4" t="s">
        <v>15</v>
      </c>
      <c r="F710" s="4" t="s">
        <v>15</v>
      </c>
      <c r="G710" s="4" t="s">
        <v>15</v>
      </c>
      <c r="H710" s="4" t="s">
        <v>16</v>
      </c>
      <c r="I710" s="4" t="s">
        <v>17</v>
      </c>
      <c r="J710" s="4" t="s">
        <v>17</v>
      </c>
      <c r="K710" s="4" t="s">
        <v>17</v>
      </c>
      <c r="L710" s="4" t="s">
        <v>691</v>
      </c>
      <c r="M710" s="6" t="str">
        <f t="shared" si="64"/>
        <v/>
      </c>
      <c r="N710" s="7" t="str">
        <f t="shared" si="65"/>
        <v>1039330</v>
      </c>
    </row>
    <row r="711">
      <c r="A711" s="5">
        <v>45352.56392488426</v>
      </c>
      <c r="B711" s="4" t="s">
        <v>675</v>
      </c>
      <c r="C711" s="4">
        <v>1022.0</v>
      </c>
      <c r="D711" s="4">
        <v>330.0</v>
      </c>
      <c r="E711" s="4" t="s">
        <v>16</v>
      </c>
      <c r="F711" s="4" t="s">
        <v>16</v>
      </c>
      <c r="G711" s="4" t="s">
        <v>17</v>
      </c>
      <c r="H711" s="4" t="s">
        <v>16</v>
      </c>
      <c r="I711" s="4" t="s">
        <v>18</v>
      </c>
      <c r="J711" s="4" t="s">
        <v>16</v>
      </c>
      <c r="K711" s="4" t="s">
        <v>16</v>
      </c>
      <c r="L711" s="4" t="s">
        <v>692</v>
      </c>
      <c r="M711" s="6" t="str">
        <f t="shared" si="64"/>
        <v/>
      </c>
      <c r="N711" s="7" t="str">
        <f t="shared" si="65"/>
        <v>1022330</v>
      </c>
    </row>
    <row r="712">
      <c r="A712" s="5">
        <v>45352.49145207176</v>
      </c>
      <c r="B712" s="4" t="s">
        <v>678</v>
      </c>
      <c r="C712" s="4">
        <v>1009.0</v>
      </c>
      <c r="D712" s="4">
        <v>331.0</v>
      </c>
      <c r="E712" s="4" t="s">
        <v>16</v>
      </c>
      <c r="F712" s="4" t="s">
        <v>16</v>
      </c>
      <c r="G712" s="4" t="s">
        <v>16</v>
      </c>
      <c r="H712" s="4" t="s">
        <v>16</v>
      </c>
      <c r="I712" s="4" t="s">
        <v>16</v>
      </c>
      <c r="J712" s="4" t="s">
        <v>16</v>
      </c>
      <c r="K712" s="4" t="s">
        <v>16</v>
      </c>
      <c r="L712" s="4" t="s">
        <v>693</v>
      </c>
      <c r="M712" s="6" t="str">
        <f t="shared" si="64"/>
        <v/>
      </c>
      <c r="N712" s="7" t="str">
        <f t="shared" si="65"/>
        <v>1009331</v>
      </c>
    </row>
    <row r="713">
      <c r="A713" s="5">
        <v>45352.46210261574</v>
      </c>
      <c r="B713" s="4" t="s">
        <v>673</v>
      </c>
      <c r="C713" s="4">
        <v>1039.0</v>
      </c>
      <c r="D713" s="4">
        <v>331.0</v>
      </c>
      <c r="E713" s="4" t="s">
        <v>17</v>
      </c>
      <c r="F713" s="4" t="s">
        <v>16</v>
      </c>
      <c r="G713" s="4" t="s">
        <v>16</v>
      </c>
      <c r="H713" s="4" t="s">
        <v>15</v>
      </c>
      <c r="I713" s="4" t="s">
        <v>17</v>
      </c>
      <c r="J713" s="4" t="s">
        <v>17</v>
      </c>
      <c r="K713" s="4" t="s">
        <v>17</v>
      </c>
      <c r="L713" s="4" t="s">
        <v>694</v>
      </c>
      <c r="M713" s="6" t="str">
        <f t="shared" si="64"/>
        <v/>
      </c>
      <c r="N713" s="7" t="str">
        <f t="shared" si="65"/>
        <v>1039331</v>
      </c>
    </row>
    <row r="714">
      <c r="A714" s="5">
        <v>45352.56481502314</v>
      </c>
      <c r="B714" s="4" t="s">
        <v>675</v>
      </c>
      <c r="C714" s="4">
        <v>1022.0</v>
      </c>
      <c r="D714" s="4">
        <v>331.0</v>
      </c>
      <c r="E714" s="4" t="s">
        <v>17</v>
      </c>
      <c r="F714" s="4" t="s">
        <v>18</v>
      </c>
      <c r="G714" s="4" t="s">
        <v>18</v>
      </c>
      <c r="H714" s="4" t="s">
        <v>17</v>
      </c>
      <c r="I714" s="4" t="s">
        <v>18</v>
      </c>
      <c r="J714" s="4" t="s">
        <v>16</v>
      </c>
      <c r="K714" s="4" t="s">
        <v>16</v>
      </c>
      <c r="L714" s="4" t="s">
        <v>695</v>
      </c>
      <c r="M714" s="6" t="str">
        <f t="shared" si="64"/>
        <v/>
      </c>
      <c r="N714" s="7" t="str">
        <f t="shared" si="65"/>
        <v>1022331</v>
      </c>
    </row>
    <row r="715">
      <c r="A715" s="5">
        <v>45352.38126165509</v>
      </c>
      <c r="B715" s="4" t="s">
        <v>696</v>
      </c>
      <c r="C715" s="4">
        <v>1151.0</v>
      </c>
      <c r="D715" s="4">
        <v>333.0</v>
      </c>
      <c r="E715" s="4" t="s">
        <v>16</v>
      </c>
      <c r="F715" s="4" t="s">
        <v>16</v>
      </c>
      <c r="G715" s="4" t="s">
        <v>16</v>
      </c>
      <c r="H715" s="4" t="s">
        <v>16</v>
      </c>
      <c r="I715" s="4" t="s">
        <v>18</v>
      </c>
      <c r="J715" s="4" t="s">
        <v>18</v>
      </c>
      <c r="K715" s="4" t="s">
        <v>18</v>
      </c>
      <c r="L715" s="4" t="s">
        <v>697</v>
      </c>
      <c r="M715" s="6" t="str">
        <f t="shared" si="64"/>
        <v/>
      </c>
      <c r="N715" s="7" t="str">
        <f t="shared" si="65"/>
        <v>1151333</v>
      </c>
      <c r="O715" s="7"/>
    </row>
    <row r="716">
      <c r="A716" s="5">
        <v>45352.43599168981</v>
      </c>
      <c r="B716" s="4" t="s">
        <v>698</v>
      </c>
      <c r="C716" s="4">
        <v>1028.0</v>
      </c>
      <c r="D716" s="4">
        <v>333.0</v>
      </c>
      <c r="E716" s="4" t="s">
        <v>16</v>
      </c>
      <c r="F716" s="4" t="s">
        <v>16</v>
      </c>
      <c r="G716" s="4" t="s">
        <v>18</v>
      </c>
      <c r="H716" s="4" t="s">
        <v>16</v>
      </c>
      <c r="I716" s="4" t="s">
        <v>16</v>
      </c>
      <c r="J716" s="4" t="s">
        <v>16</v>
      </c>
      <c r="K716" s="4" t="s">
        <v>16</v>
      </c>
      <c r="L716" s="4" t="s">
        <v>699</v>
      </c>
      <c r="M716" s="6" t="str">
        <f t="shared" si="64"/>
        <v/>
      </c>
      <c r="N716" s="7" t="str">
        <f t="shared" si="65"/>
        <v>1028333</v>
      </c>
    </row>
    <row r="717">
      <c r="A717" s="5">
        <v>45352.44178005787</v>
      </c>
      <c r="B717" s="4" t="s">
        <v>700</v>
      </c>
      <c r="C717" s="4">
        <v>1224.0</v>
      </c>
      <c r="D717" s="4">
        <v>333.0</v>
      </c>
      <c r="E717" s="4" t="s">
        <v>18</v>
      </c>
      <c r="F717" s="4" t="s">
        <v>18</v>
      </c>
      <c r="G717" s="4" t="s">
        <v>18</v>
      </c>
      <c r="H717" s="4" t="s">
        <v>18</v>
      </c>
      <c r="I717" s="4" t="s">
        <v>18</v>
      </c>
      <c r="J717" s="4" t="s">
        <v>18</v>
      </c>
      <c r="K717" s="4" t="s">
        <v>18</v>
      </c>
      <c r="M717" s="6" t="str">
        <f t="shared" si="64"/>
        <v/>
      </c>
      <c r="N717" s="7" t="str">
        <f t="shared" si="65"/>
        <v>1224333</v>
      </c>
    </row>
    <row r="718">
      <c r="A718" s="5">
        <v>45352.44299726852</v>
      </c>
      <c r="B718" s="4" t="s">
        <v>701</v>
      </c>
      <c r="C718" s="4">
        <v>1056.0</v>
      </c>
      <c r="D718" s="4">
        <v>333.0</v>
      </c>
      <c r="E718" s="4" t="s">
        <v>16</v>
      </c>
      <c r="F718" s="4" t="s">
        <v>17</v>
      </c>
      <c r="G718" s="4" t="s">
        <v>17</v>
      </c>
      <c r="H718" s="4" t="s">
        <v>17</v>
      </c>
      <c r="I718" s="4" t="s">
        <v>17</v>
      </c>
      <c r="J718" s="4" t="s">
        <v>16</v>
      </c>
      <c r="K718" s="4" t="s">
        <v>17</v>
      </c>
      <c r="L718" s="4" t="s">
        <v>702</v>
      </c>
      <c r="M718" s="6" t="str">
        <f t="shared" si="64"/>
        <v/>
      </c>
      <c r="N718" s="7" t="str">
        <f t="shared" si="65"/>
        <v>1056333</v>
      </c>
    </row>
    <row r="719">
      <c r="A719" s="5">
        <v>45352.39803898148</v>
      </c>
      <c r="B719" s="4" t="s">
        <v>703</v>
      </c>
      <c r="C719" s="4">
        <v>1151.0</v>
      </c>
      <c r="D719" s="4">
        <v>334.0</v>
      </c>
      <c r="E719" s="4" t="s">
        <v>16</v>
      </c>
      <c r="F719" s="4" t="s">
        <v>16</v>
      </c>
      <c r="G719" s="4" t="s">
        <v>18</v>
      </c>
      <c r="H719" s="4" t="s">
        <v>18</v>
      </c>
      <c r="I719" s="4" t="s">
        <v>16</v>
      </c>
      <c r="J719" s="4" t="s">
        <v>17</v>
      </c>
      <c r="K719" s="4" t="s">
        <v>16</v>
      </c>
      <c r="L719" s="4" t="s">
        <v>704</v>
      </c>
      <c r="M719" s="6" t="str">
        <f t="shared" si="64"/>
        <v/>
      </c>
      <c r="N719" s="7" t="str">
        <f t="shared" si="65"/>
        <v>1151334</v>
      </c>
    </row>
    <row r="720">
      <c r="A720" s="5">
        <v>45352.43829853009</v>
      </c>
      <c r="B720" s="4" t="s">
        <v>698</v>
      </c>
      <c r="C720" s="4">
        <v>1028.0</v>
      </c>
      <c r="D720" s="4">
        <v>334.0</v>
      </c>
      <c r="E720" s="4" t="s">
        <v>16</v>
      </c>
      <c r="F720" s="4" t="s">
        <v>16</v>
      </c>
      <c r="G720" s="4" t="s">
        <v>16</v>
      </c>
      <c r="H720" s="4" t="s">
        <v>16</v>
      </c>
      <c r="I720" s="4" t="s">
        <v>17</v>
      </c>
      <c r="J720" s="4" t="s">
        <v>17</v>
      </c>
      <c r="K720" s="4" t="s">
        <v>16</v>
      </c>
      <c r="L720" s="4" t="s">
        <v>705</v>
      </c>
      <c r="M720" s="6" t="str">
        <f t="shared" si="64"/>
        <v/>
      </c>
      <c r="N720" s="7" t="str">
        <f t="shared" si="65"/>
        <v>1028334</v>
      </c>
    </row>
    <row r="721">
      <c r="A721" s="5">
        <v>45352.44488596065</v>
      </c>
      <c r="B721" s="4" t="s">
        <v>701</v>
      </c>
      <c r="C721" s="4">
        <v>1056.0</v>
      </c>
      <c r="D721" s="4">
        <v>334.0</v>
      </c>
      <c r="E721" s="4" t="s">
        <v>17</v>
      </c>
      <c r="F721" s="4" t="s">
        <v>16</v>
      </c>
      <c r="G721" s="4" t="s">
        <v>16</v>
      </c>
      <c r="H721" s="4" t="s">
        <v>16</v>
      </c>
      <c r="I721" s="4" t="s">
        <v>17</v>
      </c>
      <c r="J721" s="4" t="s">
        <v>17</v>
      </c>
      <c r="K721" s="4" t="s">
        <v>17</v>
      </c>
      <c r="L721" s="4" t="s">
        <v>706</v>
      </c>
      <c r="M721" s="6" t="str">
        <f t="shared" si="64"/>
        <v/>
      </c>
      <c r="N721" s="7" t="str">
        <f t="shared" si="65"/>
        <v>1056334</v>
      </c>
    </row>
    <row r="722">
      <c r="A722" s="5">
        <v>45352.387118136576</v>
      </c>
      <c r="B722" s="4" t="s">
        <v>696</v>
      </c>
      <c r="C722" s="9">
        <v>1151.0</v>
      </c>
      <c r="D722" s="4">
        <v>335.0</v>
      </c>
      <c r="E722" s="4" t="s">
        <v>18</v>
      </c>
      <c r="F722" s="4" t="s">
        <v>16</v>
      </c>
      <c r="G722" s="4" t="s">
        <v>16</v>
      </c>
      <c r="H722" s="4" t="s">
        <v>18</v>
      </c>
      <c r="I722" s="4" t="s">
        <v>18</v>
      </c>
      <c r="J722" s="4" t="s">
        <v>18</v>
      </c>
      <c r="K722" s="4" t="s">
        <v>18</v>
      </c>
      <c r="L722" s="4" t="s">
        <v>707</v>
      </c>
      <c r="M722" s="6" t="str">
        <f t="shared" si="64"/>
        <v/>
      </c>
      <c r="N722" s="7" t="str">
        <f t="shared" si="65"/>
        <v>1151335</v>
      </c>
    </row>
    <row r="723">
      <c r="A723" s="5">
        <v>45352.43050376157</v>
      </c>
      <c r="B723" s="4" t="s">
        <v>708</v>
      </c>
      <c r="C723" s="4">
        <v>1046.0</v>
      </c>
      <c r="D723" s="4">
        <v>335.0</v>
      </c>
      <c r="E723" s="4" t="s">
        <v>16</v>
      </c>
      <c r="F723" s="4" t="s">
        <v>16</v>
      </c>
      <c r="G723" s="4" t="s">
        <v>18</v>
      </c>
      <c r="H723" s="4" t="s">
        <v>16</v>
      </c>
      <c r="I723" s="4" t="s">
        <v>18</v>
      </c>
      <c r="J723" s="4" t="s">
        <v>16</v>
      </c>
      <c r="K723" s="4" t="s">
        <v>17</v>
      </c>
      <c r="L723" s="4" t="s">
        <v>709</v>
      </c>
      <c r="M723" s="6" t="str">
        <f t="shared" si="64"/>
        <v/>
      </c>
      <c r="N723" s="7" t="str">
        <f t="shared" si="65"/>
        <v>1046335</v>
      </c>
    </row>
    <row r="724">
      <c r="A724" s="5">
        <v>45352.44078895834</v>
      </c>
      <c r="B724" s="4" t="s">
        <v>710</v>
      </c>
      <c r="C724" s="4">
        <v>1028.0</v>
      </c>
      <c r="D724" s="4">
        <v>335.0</v>
      </c>
      <c r="E724" s="4" t="s">
        <v>16</v>
      </c>
      <c r="F724" s="4" t="s">
        <v>16</v>
      </c>
      <c r="G724" s="4" t="s">
        <v>16</v>
      </c>
      <c r="H724" s="4" t="s">
        <v>16</v>
      </c>
      <c r="I724" s="4" t="s">
        <v>16</v>
      </c>
      <c r="J724" s="4" t="s">
        <v>17</v>
      </c>
      <c r="K724" s="4" t="s">
        <v>16</v>
      </c>
      <c r="L724" s="4" t="s">
        <v>711</v>
      </c>
      <c r="M724" s="6" t="str">
        <f t="shared" si="64"/>
        <v/>
      </c>
      <c r="N724" s="7" t="str">
        <f t="shared" si="65"/>
        <v>1028335</v>
      </c>
    </row>
    <row r="725">
      <c r="A725" s="5">
        <v>45352.4449009838</v>
      </c>
      <c r="B725" s="4" t="s">
        <v>712</v>
      </c>
      <c r="C725" s="4">
        <v>1224.0</v>
      </c>
      <c r="D725" s="4">
        <v>335.0</v>
      </c>
      <c r="E725" s="4" t="s">
        <v>16</v>
      </c>
      <c r="F725" s="4" t="s">
        <v>16</v>
      </c>
      <c r="G725" s="4" t="s">
        <v>16</v>
      </c>
      <c r="H725" s="4" t="s">
        <v>16</v>
      </c>
      <c r="I725" s="4" t="s">
        <v>16</v>
      </c>
      <c r="J725" s="4" t="s">
        <v>16</v>
      </c>
      <c r="K725" s="4" t="s">
        <v>16</v>
      </c>
      <c r="M725" s="6" t="str">
        <f t="shared" si="64"/>
        <v/>
      </c>
      <c r="N725" s="7" t="str">
        <f t="shared" si="65"/>
        <v>1224335</v>
      </c>
    </row>
    <row r="726">
      <c r="A726" s="5">
        <v>45352.44775827546</v>
      </c>
      <c r="B726" s="4">
        <v>18.0</v>
      </c>
      <c r="C726" s="4">
        <v>1056.0</v>
      </c>
      <c r="D726" s="4">
        <v>335.0</v>
      </c>
      <c r="E726" s="4" t="s">
        <v>16</v>
      </c>
      <c r="F726" s="4" t="s">
        <v>17</v>
      </c>
      <c r="G726" s="4" t="s">
        <v>17</v>
      </c>
      <c r="H726" s="4" t="s">
        <v>17</v>
      </c>
      <c r="I726" s="4" t="s">
        <v>16</v>
      </c>
      <c r="J726" s="4" t="s">
        <v>16</v>
      </c>
      <c r="K726" s="4" t="s">
        <v>16</v>
      </c>
      <c r="L726" s="4" t="s">
        <v>713</v>
      </c>
      <c r="M726" s="6" t="str">
        <f t="shared" si="64"/>
        <v/>
      </c>
      <c r="N726" s="7" t="str">
        <f t="shared" si="65"/>
        <v>1056335</v>
      </c>
    </row>
    <row r="727">
      <c r="A727" s="5">
        <v>45352.415101307866</v>
      </c>
      <c r="B727" s="4" t="s">
        <v>703</v>
      </c>
      <c r="C727" s="4">
        <v>1151.0</v>
      </c>
      <c r="D727" s="4">
        <v>336.0</v>
      </c>
      <c r="E727" s="4" t="s">
        <v>18</v>
      </c>
      <c r="F727" s="4" t="s">
        <v>16</v>
      </c>
      <c r="G727" s="4" t="s">
        <v>16</v>
      </c>
      <c r="H727" s="4" t="s">
        <v>16</v>
      </c>
      <c r="I727" s="4" t="s">
        <v>18</v>
      </c>
      <c r="J727" s="4" t="s">
        <v>18</v>
      </c>
      <c r="K727" s="4" t="s">
        <v>18</v>
      </c>
      <c r="L727" s="4" t="s">
        <v>714</v>
      </c>
      <c r="M727" s="6" t="str">
        <f t="shared" si="64"/>
        <v/>
      </c>
      <c r="N727" s="7" t="str">
        <f t="shared" si="65"/>
        <v>1151336</v>
      </c>
    </row>
    <row r="728">
      <c r="A728" s="5">
        <v>45352.43178292824</v>
      </c>
      <c r="B728" s="4" t="s">
        <v>708</v>
      </c>
      <c r="C728" s="4">
        <v>1046.0</v>
      </c>
      <c r="D728" s="4">
        <v>336.0</v>
      </c>
      <c r="E728" s="4" t="s">
        <v>16</v>
      </c>
      <c r="F728" s="4" t="s">
        <v>18</v>
      </c>
      <c r="G728" s="4" t="s">
        <v>16</v>
      </c>
      <c r="H728" s="4" t="s">
        <v>16</v>
      </c>
      <c r="I728" s="4" t="s">
        <v>18</v>
      </c>
      <c r="J728" s="4" t="s">
        <v>18</v>
      </c>
      <c r="K728" s="4" t="s">
        <v>18</v>
      </c>
      <c r="L728" s="4" t="s">
        <v>715</v>
      </c>
      <c r="M728" s="6" t="str">
        <f t="shared" si="64"/>
        <v/>
      </c>
      <c r="N728" s="7" t="str">
        <f t="shared" si="65"/>
        <v>1046336</v>
      </c>
    </row>
    <row r="729">
      <c r="A729" s="5">
        <v>45352.44352649305</v>
      </c>
      <c r="B729" s="4" t="s">
        <v>710</v>
      </c>
      <c r="C729" s="4">
        <v>1028.0</v>
      </c>
      <c r="D729" s="4">
        <v>336.0</v>
      </c>
      <c r="E729" s="4" t="s">
        <v>16</v>
      </c>
      <c r="F729" s="4" t="s">
        <v>16</v>
      </c>
      <c r="G729" s="4" t="s">
        <v>18</v>
      </c>
      <c r="H729" s="4" t="s">
        <v>17</v>
      </c>
      <c r="I729" s="4" t="s">
        <v>16</v>
      </c>
      <c r="J729" s="4" t="s">
        <v>16</v>
      </c>
      <c r="K729" s="4" t="s">
        <v>16</v>
      </c>
      <c r="L729" s="4" t="s">
        <v>716</v>
      </c>
      <c r="M729" s="6" t="str">
        <f t="shared" si="64"/>
        <v/>
      </c>
      <c r="N729" s="7" t="str">
        <f t="shared" si="65"/>
        <v>1028336</v>
      </c>
    </row>
    <row r="730">
      <c r="A730" s="5">
        <v>45352.4453075</v>
      </c>
      <c r="B730" s="4" t="s">
        <v>700</v>
      </c>
      <c r="C730" s="4">
        <v>1224.0</v>
      </c>
      <c r="D730" s="4">
        <v>336.0</v>
      </c>
      <c r="E730" s="4" t="s">
        <v>16</v>
      </c>
      <c r="F730" s="4" t="s">
        <v>16</v>
      </c>
      <c r="G730" s="4" t="s">
        <v>18</v>
      </c>
      <c r="H730" s="4" t="s">
        <v>18</v>
      </c>
      <c r="I730" s="4" t="s">
        <v>18</v>
      </c>
      <c r="J730" s="4" t="s">
        <v>16</v>
      </c>
      <c r="K730" s="4" t="s">
        <v>16</v>
      </c>
      <c r="M730" s="6" t="str">
        <f t="shared" si="64"/>
        <v/>
      </c>
      <c r="N730" s="7" t="str">
        <f t="shared" si="65"/>
        <v>1224336</v>
      </c>
    </row>
    <row r="731">
      <c r="A731" s="5">
        <v>45352.44916354166</v>
      </c>
      <c r="B731" s="4" t="s">
        <v>701</v>
      </c>
      <c r="C731" s="4">
        <v>1056.0</v>
      </c>
      <c r="D731" s="4">
        <v>336.0</v>
      </c>
      <c r="E731" s="4" t="s">
        <v>16</v>
      </c>
      <c r="F731" s="4" t="s">
        <v>16</v>
      </c>
      <c r="G731" s="4" t="s">
        <v>16</v>
      </c>
      <c r="H731" s="4" t="s">
        <v>18</v>
      </c>
      <c r="I731" s="4" t="s">
        <v>18</v>
      </c>
      <c r="J731" s="4" t="s">
        <v>18</v>
      </c>
      <c r="K731" s="4" t="s">
        <v>18</v>
      </c>
      <c r="L731" s="4" t="s">
        <v>717</v>
      </c>
      <c r="M731" s="6" t="str">
        <f t="shared" si="64"/>
        <v/>
      </c>
      <c r="N731" s="7" t="str">
        <f t="shared" si="65"/>
        <v>1056336</v>
      </c>
    </row>
    <row r="732">
      <c r="A732" s="5">
        <v>45352.39476386574</v>
      </c>
      <c r="B732" s="4" t="s">
        <v>703</v>
      </c>
      <c r="C732" s="4">
        <v>1151.0</v>
      </c>
      <c r="D732" s="4">
        <v>337.0</v>
      </c>
      <c r="E732" s="4" t="s">
        <v>16</v>
      </c>
      <c r="F732" s="4" t="s">
        <v>16</v>
      </c>
      <c r="G732" s="4" t="s">
        <v>16</v>
      </c>
      <c r="H732" s="4" t="s">
        <v>18</v>
      </c>
      <c r="I732" s="4" t="s">
        <v>16</v>
      </c>
      <c r="J732" s="4" t="s">
        <v>18</v>
      </c>
      <c r="K732" s="4" t="s">
        <v>18</v>
      </c>
      <c r="L732" s="4" t="s">
        <v>718</v>
      </c>
      <c r="M732" s="6" t="str">
        <f t="shared" si="64"/>
        <v/>
      </c>
      <c r="N732" s="7" t="str">
        <f t="shared" si="65"/>
        <v>1151337</v>
      </c>
    </row>
    <row r="733">
      <c r="A733" s="5">
        <v>45352.433047025464</v>
      </c>
      <c r="B733" s="4" t="s">
        <v>708</v>
      </c>
      <c r="C733" s="4">
        <v>1046.0</v>
      </c>
      <c r="D733" s="4">
        <v>337.0</v>
      </c>
      <c r="E733" s="4" t="s">
        <v>17</v>
      </c>
      <c r="F733" s="4" t="s">
        <v>16</v>
      </c>
      <c r="G733" s="4" t="s">
        <v>16</v>
      </c>
      <c r="H733" s="4" t="s">
        <v>17</v>
      </c>
      <c r="I733" s="4" t="s">
        <v>17</v>
      </c>
      <c r="J733" s="4" t="s">
        <v>17</v>
      </c>
      <c r="K733" s="4" t="s">
        <v>17</v>
      </c>
      <c r="L733" s="4" t="s">
        <v>719</v>
      </c>
      <c r="M733" s="6" t="str">
        <f t="shared" si="64"/>
        <v/>
      </c>
      <c r="N733" s="7" t="str">
        <f t="shared" si="65"/>
        <v>1046337</v>
      </c>
    </row>
    <row r="734">
      <c r="A734" s="5">
        <v>45352.44580043982</v>
      </c>
      <c r="B734" s="4" t="s">
        <v>700</v>
      </c>
      <c r="C734" s="4">
        <v>1224.0</v>
      </c>
      <c r="D734" s="4">
        <v>337.0</v>
      </c>
      <c r="E734" s="4" t="s">
        <v>16</v>
      </c>
      <c r="F734" s="4" t="s">
        <v>18</v>
      </c>
      <c r="G734" s="4" t="s">
        <v>18</v>
      </c>
      <c r="H734" s="4" t="s">
        <v>18</v>
      </c>
      <c r="I734" s="4" t="s">
        <v>16</v>
      </c>
      <c r="J734" s="4" t="s">
        <v>16</v>
      </c>
      <c r="K734" s="4" t="s">
        <v>16</v>
      </c>
      <c r="M734" s="6" t="str">
        <f t="shared" si="64"/>
        <v/>
      </c>
      <c r="N734" s="7" t="str">
        <f t="shared" si="65"/>
        <v>1224337</v>
      </c>
    </row>
    <row r="735">
      <c r="A735" s="5">
        <v>45352.44665618056</v>
      </c>
      <c r="B735" s="4" t="s">
        <v>698</v>
      </c>
      <c r="C735" s="4">
        <v>1028.0</v>
      </c>
      <c r="D735" s="4">
        <v>337.0</v>
      </c>
      <c r="E735" s="4" t="s">
        <v>16</v>
      </c>
      <c r="F735" s="4" t="s">
        <v>16</v>
      </c>
      <c r="G735" s="4" t="s">
        <v>17</v>
      </c>
      <c r="H735" s="4" t="s">
        <v>16</v>
      </c>
      <c r="I735" s="4" t="s">
        <v>17</v>
      </c>
      <c r="J735" s="4" t="s">
        <v>17</v>
      </c>
      <c r="K735" s="4" t="s">
        <v>17</v>
      </c>
      <c r="L735" s="4" t="s">
        <v>720</v>
      </c>
      <c r="M735" s="6" t="str">
        <f t="shared" si="64"/>
        <v/>
      </c>
      <c r="N735" s="7" t="str">
        <f t="shared" si="65"/>
        <v>1028337</v>
      </c>
    </row>
    <row r="736">
      <c r="A736" s="5">
        <v>45352.45088048611</v>
      </c>
      <c r="B736" s="4" t="s">
        <v>701</v>
      </c>
      <c r="C736" s="4">
        <v>1056.0</v>
      </c>
      <c r="D736" s="4">
        <v>337.0</v>
      </c>
      <c r="E736" s="4" t="s">
        <v>17</v>
      </c>
      <c r="F736" s="4" t="s">
        <v>17</v>
      </c>
      <c r="G736" s="4" t="s">
        <v>17</v>
      </c>
      <c r="H736" s="4" t="s">
        <v>18</v>
      </c>
      <c r="I736" s="4" t="s">
        <v>16</v>
      </c>
      <c r="J736" s="4" t="s">
        <v>16</v>
      </c>
      <c r="K736" s="4" t="s">
        <v>16</v>
      </c>
      <c r="L736" s="4" t="s">
        <v>721</v>
      </c>
      <c r="M736" s="6" t="str">
        <f t="shared" si="64"/>
        <v/>
      </c>
      <c r="N736" s="7" t="str">
        <f t="shared" si="65"/>
        <v>1056337</v>
      </c>
    </row>
    <row r="737">
      <c r="A737" s="5">
        <v>45352.41394597222</v>
      </c>
      <c r="B737" s="4" t="s">
        <v>703</v>
      </c>
      <c r="C737" s="4">
        <v>1151.0</v>
      </c>
      <c r="D737" s="4">
        <v>338.0</v>
      </c>
      <c r="E737" s="4" t="s">
        <v>16</v>
      </c>
      <c r="F737" s="4" t="s">
        <v>16</v>
      </c>
      <c r="G737" s="4" t="s">
        <v>18</v>
      </c>
      <c r="H737" s="4" t="s">
        <v>18</v>
      </c>
      <c r="I737" s="4" t="s">
        <v>18</v>
      </c>
      <c r="J737" s="4" t="s">
        <v>18</v>
      </c>
      <c r="K737" s="4" t="s">
        <v>18</v>
      </c>
      <c r="L737" s="4" t="s">
        <v>722</v>
      </c>
      <c r="M737" s="6" t="str">
        <f t="shared" si="64"/>
        <v/>
      </c>
      <c r="N737" s="7" t="str">
        <f t="shared" si="65"/>
        <v>1151338</v>
      </c>
    </row>
    <row r="738">
      <c r="A738" s="5">
        <v>45352.435226875</v>
      </c>
      <c r="B738" s="4" t="s">
        <v>708</v>
      </c>
      <c r="C738" s="4">
        <v>1046.0</v>
      </c>
      <c r="D738" s="4">
        <v>338.0</v>
      </c>
      <c r="E738" s="4" t="s">
        <v>16</v>
      </c>
      <c r="F738" s="4" t="s">
        <v>17</v>
      </c>
      <c r="G738" s="4" t="s">
        <v>18</v>
      </c>
      <c r="H738" s="4" t="s">
        <v>16</v>
      </c>
      <c r="I738" s="4" t="s">
        <v>17</v>
      </c>
      <c r="J738" s="4" t="s">
        <v>17</v>
      </c>
      <c r="K738" s="4" t="s">
        <v>17</v>
      </c>
      <c r="L738" s="4" t="s">
        <v>723</v>
      </c>
      <c r="M738" s="6" t="str">
        <f t="shared" si="64"/>
        <v/>
      </c>
      <c r="N738" s="7" t="str">
        <f t="shared" si="65"/>
        <v>1046338</v>
      </c>
    </row>
    <row r="739">
      <c r="A739" s="5">
        <v>45352.44644673611</v>
      </c>
      <c r="B739" s="4" t="s">
        <v>700</v>
      </c>
      <c r="C739" s="4">
        <v>1224.0</v>
      </c>
      <c r="D739" s="4">
        <v>338.0</v>
      </c>
      <c r="E739" s="4" t="s">
        <v>18</v>
      </c>
      <c r="F739" s="4" t="s">
        <v>16</v>
      </c>
      <c r="G739" s="4" t="s">
        <v>18</v>
      </c>
      <c r="H739" s="4" t="s">
        <v>16</v>
      </c>
      <c r="I739" s="4" t="s">
        <v>18</v>
      </c>
      <c r="J739" s="4" t="s">
        <v>16</v>
      </c>
      <c r="K739" s="4" t="s">
        <v>18</v>
      </c>
      <c r="M739" s="6" t="str">
        <f t="shared" si="64"/>
        <v/>
      </c>
      <c r="N739" s="7" t="str">
        <f t="shared" si="65"/>
        <v>1224338</v>
      </c>
    </row>
    <row r="740">
      <c r="A740" s="5">
        <v>45352.44882671296</v>
      </c>
      <c r="B740" s="4" t="s">
        <v>710</v>
      </c>
      <c r="C740" s="4">
        <v>1028.0</v>
      </c>
      <c r="D740" s="4">
        <v>338.0</v>
      </c>
      <c r="E740" s="4" t="s">
        <v>18</v>
      </c>
      <c r="F740" s="4" t="s">
        <v>16</v>
      </c>
      <c r="G740" s="4" t="s">
        <v>18</v>
      </c>
      <c r="H740" s="4" t="s">
        <v>16</v>
      </c>
      <c r="I740" s="4" t="s">
        <v>18</v>
      </c>
      <c r="J740" s="4" t="s">
        <v>16</v>
      </c>
      <c r="K740" s="4" t="s">
        <v>16</v>
      </c>
      <c r="L740" s="4" t="s">
        <v>724</v>
      </c>
      <c r="M740" s="6" t="str">
        <f t="shared" si="64"/>
        <v/>
      </c>
      <c r="N740" s="7" t="str">
        <f t="shared" si="65"/>
        <v>1028338</v>
      </c>
    </row>
    <row r="741">
      <c r="A741" s="5">
        <v>45352.453488217594</v>
      </c>
      <c r="B741" s="4" t="s">
        <v>701</v>
      </c>
      <c r="C741" s="4">
        <v>1056.0</v>
      </c>
      <c r="D741" s="4">
        <v>338.0</v>
      </c>
      <c r="E741" s="4" t="s">
        <v>16</v>
      </c>
      <c r="F741" s="4" t="s">
        <v>16</v>
      </c>
      <c r="G741" s="4" t="s">
        <v>18</v>
      </c>
      <c r="H741" s="4" t="s">
        <v>16</v>
      </c>
      <c r="I741" s="4" t="s">
        <v>16</v>
      </c>
      <c r="J741" s="4" t="s">
        <v>16</v>
      </c>
      <c r="K741" s="4" t="s">
        <v>18</v>
      </c>
      <c r="L741" s="4" t="s">
        <v>725</v>
      </c>
      <c r="M741" s="6" t="str">
        <f t="shared" si="64"/>
        <v/>
      </c>
      <c r="N741" s="7" t="str">
        <f t="shared" si="65"/>
        <v>1056338</v>
      </c>
    </row>
    <row r="742">
      <c r="A742" s="5">
        <v>45352.419932453704</v>
      </c>
      <c r="B742" s="4" t="s">
        <v>703</v>
      </c>
      <c r="C742" s="4">
        <v>1151.0</v>
      </c>
      <c r="D742" s="4">
        <v>339.0</v>
      </c>
      <c r="E742" s="4" t="s">
        <v>16</v>
      </c>
      <c r="F742" s="4" t="s">
        <v>17</v>
      </c>
      <c r="G742" s="4" t="s">
        <v>16</v>
      </c>
      <c r="H742" s="4" t="s">
        <v>17</v>
      </c>
      <c r="I742" s="4" t="s">
        <v>18</v>
      </c>
      <c r="J742" s="4" t="s">
        <v>18</v>
      </c>
      <c r="K742" s="4" t="s">
        <v>18</v>
      </c>
      <c r="L742" s="4" t="s">
        <v>726</v>
      </c>
      <c r="M742" s="6" t="str">
        <f t="shared" si="64"/>
        <v/>
      </c>
      <c r="N742" s="7" t="str">
        <f t="shared" si="65"/>
        <v>1151339</v>
      </c>
    </row>
    <row r="743">
      <c r="A743" s="5">
        <v>45352.437185937495</v>
      </c>
      <c r="B743" s="4" t="s">
        <v>708</v>
      </c>
      <c r="C743" s="4">
        <v>1046.0</v>
      </c>
      <c r="D743" s="4">
        <v>339.0</v>
      </c>
      <c r="E743" s="4" t="s">
        <v>16</v>
      </c>
      <c r="F743" s="4" t="s">
        <v>18</v>
      </c>
      <c r="G743" s="4" t="s">
        <v>18</v>
      </c>
      <c r="H743" s="4" t="s">
        <v>17</v>
      </c>
      <c r="I743" s="4" t="s">
        <v>16</v>
      </c>
      <c r="J743" s="4" t="s">
        <v>17</v>
      </c>
      <c r="K743" s="4" t="s">
        <v>16</v>
      </c>
      <c r="L743" s="4" t="s">
        <v>727</v>
      </c>
      <c r="M743" s="6" t="str">
        <f t="shared" si="64"/>
        <v/>
      </c>
      <c r="N743" s="7" t="str">
        <f t="shared" si="65"/>
        <v>1046339</v>
      </c>
    </row>
    <row r="744">
      <c r="A744" s="5">
        <v>45352.45251133102</v>
      </c>
      <c r="B744" s="4" t="s">
        <v>698</v>
      </c>
      <c r="C744" s="4">
        <v>1028.0</v>
      </c>
      <c r="D744" s="4">
        <v>339.0</v>
      </c>
      <c r="E744" s="4" t="s">
        <v>16</v>
      </c>
      <c r="F744" s="4" t="s">
        <v>16</v>
      </c>
      <c r="G744" s="4" t="s">
        <v>16</v>
      </c>
      <c r="H744" s="4" t="s">
        <v>17</v>
      </c>
      <c r="I744" s="4" t="s">
        <v>18</v>
      </c>
      <c r="J744" s="4" t="s">
        <v>16</v>
      </c>
      <c r="K744" s="4" t="s">
        <v>18</v>
      </c>
      <c r="L744" s="4" t="s">
        <v>728</v>
      </c>
      <c r="M744" s="6" t="str">
        <f t="shared" si="64"/>
        <v/>
      </c>
      <c r="N744" s="7" t="str">
        <f t="shared" si="65"/>
        <v>1028339</v>
      </c>
    </row>
    <row r="745">
      <c r="A745" s="5">
        <v>45352.45596443287</v>
      </c>
      <c r="B745" s="4" t="s">
        <v>701</v>
      </c>
      <c r="C745" s="4">
        <v>1056.0</v>
      </c>
      <c r="D745" s="4">
        <v>339.0</v>
      </c>
      <c r="E745" s="4" t="s">
        <v>17</v>
      </c>
      <c r="F745" s="4" t="s">
        <v>17</v>
      </c>
      <c r="G745" s="4" t="s">
        <v>17</v>
      </c>
      <c r="H745" s="4" t="s">
        <v>17</v>
      </c>
      <c r="I745" s="4" t="s">
        <v>16</v>
      </c>
      <c r="J745" s="4" t="s">
        <v>16</v>
      </c>
      <c r="K745" s="4" t="s">
        <v>16</v>
      </c>
      <c r="L745" s="4" t="s">
        <v>729</v>
      </c>
      <c r="M745" s="6" t="str">
        <f t="shared" si="64"/>
        <v/>
      </c>
      <c r="N745" s="7" t="str">
        <f t="shared" si="65"/>
        <v>1056339</v>
      </c>
    </row>
    <row r="746">
      <c r="A746" s="5">
        <v>45352.39488173611</v>
      </c>
      <c r="B746" s="4" t="s">
        <v>730</v>
      </c>
      <c r="C746" s="4">
        <v>1051.0</v>
      </c>
      <c r="D746" s="4">
        <v>340.0</v>
      </c>
      <c r="E746" s="4" t="s">
        <v>16</v>
      </c>
      <c r="F746" s="4" t="s">
        <v>17</v>
      </c>
      <c r="G746" s="4" t="s">
        <v>17</v>
      </c>
      <c r="H746" s="4" t="s">
        <v>17</v>
      </c>
      <c r="I746" s="4" t="s">
        <v>15</v>
      </c>
      <c r="J746" s="4" t="s">
        <v>71</v>
      </c>
      <c r="K746" s="4" t="s">
        <v>71</v>
      </c>
      <c r="L746" s="4" t="s">
        <v>731</v>
      </c>
      <c r="M746" s="6" t="str">
        <f t="shared" si="64"/>
        <v/>
      </c>
      <c r="N746" s="7" t="str">
        <f t="shared" si="65"/>
        <v>1051340</v>
      </c>
    </row>
    <row r="747">
      <c r="A747" s="5">
        <v>45352.400137881945</v>
      </c>
      <c r="B747" s="4" t="s">
        <v>732</v>
      </c>
      <c r="C747" s="4">
        <v>1204.0</v>
      </c>
      <c r="D747" s="4">
        <v>340.0</v>
      </c>
      <c r="E747" s="4" t="s">
        <v>16</v>
      </c>
      <c r="F747" s="4" t="s">
        <v>16</v>
      </c>
      <c r="G747" s="4" t="s">
        <v>18</v>
      </c>
      <c r="H747" s="4" t="s">
        <v>16</v>
      </c>
      <c r="I747" s="4" t="s">
        <v>18</v>
      </c>
      <c r="J747" s="4" t="s">
        <v>18</v>
      </c>
      <c r="K747" s="4" t="s">
        <v>18</v>
      </c>
      <c r="M747" s="6" t="str">
        <f t="shared" si="64"/>
        <v/>
      </c>
      <c r="N747" s="7" t="str">
        <f t="shared" si="65"/>
        <v>1204340</v>
      </c>
    </row>
    <row r="748">
      <c r="A748" s="5">
        <v>45352.39551444445</v>
      </c>
      <c r="B748" s="4" t="s">
        <v>730</v>
      </c>
      <c r="C748" s="4">
        <v>1051.0</v>
      </c>
      <c r="D748" s="4">
        <v>341.0</v>
      </c>
      <c r="E748" s="4" t="s">
        <v>18</v>
      </c>
      <c r="F748" s="4" t="s">
        <v>18</v>
      </c>
      <c r="G748" s="4" t="s">
        <v>18</v>
      </c>
      <c r="H748" s="4" t="s">
        <v>18</v>
      </c>
      <c r="I748" s="4" t="s">
        <v>18</v>
      </c>
      <c r="J748" s="4" t="s">
        <v>18</v>
      </c>
      <c r="K748" s="4" t="s">
        <v>18</v>
      </c>
      <c r="L748" s="4" t="s">
        <v>733</v>
      </c>
      <c r="M748" s="6" t="str">
        <f t="shared" si="64"/>
        <v/>
      </c>
      <c r="N748" s="7" t="str">
        <f t="shared" si="65"/>
        <v>1051341</v>
      </c>
    </row>
    <row r="749">
      <c r="A749" s="5">
        <v>45352.418229641204</v>
      </c>
      <c r="B749" s="4" t="s">
        <v>732</v>
      </c>
      <c r="C749" s="4">
        <v>1204.0</v>
      </c>
      <c r="D749" s="4">
        <v>341.0</v>
      </c>
      <c r="E749" s="4" t="s">
        <v>18</v>
      </c>
      <c r="F749" s="4" t="s">
        <v>16</v>
      </c>
      <c r="G749" s="4" t="s">
        <v>18</v>
      </c>
      <c r="H749" s="4" t="s">
        <v>16</v>
      </c>
      <c r="I749" s="4" t="s">
        <v>18</v>
      </c>
      <c r="J749" s="4" t="s">
        <v>18</v>
      </c>
      <c r="K749" s="4" t="s">
        <v>18</v>
      </c>
      <c r="M749" s="6" t="str">
        <f t="shared" si="64"/>
        <v/>
      </c>
      <c r="N749" s="7" t="str">
        <f t="shared" si="65"/>
        <v>1204341</v>
      </c>
    </row>
    <row r="750">
      <c r="A750" s="5">
        <v>45352.39291775463</v>
      </c>
      <c r="B750" s="4" t="s">
        <v>732</v>
      </c>
      <c r="C750" s="4">
        <v>1204.0</v>
      </c>
      <c r="D750" s="4">
        <v>342.0</v>
      </c>
      <c r="E750" s="4" t="s">
        <v>16</v>
      </c>
      <c r="F750" s="4" t="s">
        <v>16</v>
      </c>
      <c r="G750" s="4" t="s">
        <v>18</v>
      </c>
      <c r="H750" s="4" t="s">
        <v>18</v>
      </c>
      <c r="I750" s="4" t="s">
        <v>18</v>
      </c>
      <c r="J750" s="4" t="s">
        <v>16</v>
      </c>
      <c r="K750" s="4" t="s">
        <v>18</v>
      </c>
      <c r="M750" s="6" t="str">
        <f t="shared" si="64"/>
        <v/>
      </c>
      <c r="N750" s="7" t="str">
        <f t="shared" si="65"/>
        <v>1204342</v>
      </c>
    </row>
    <row r="751">
      <c r="A751" s="5">
        <v>45352.39612388889</v>
      </c>
      <c r="B751" s="4" t="s">
        <v>734</v>
      </c>
      <c r="C751" s="4">
        <v>1051.0</v>
      </c>
      <c r="D751" s="4">
        <v>342.0</v>
      </c>
      <c r="E751" s="4" t="s">
        <v>17</v>
      </c>
      <c r="F751" s="4" t="s">
        <v>17</v>
      </c>
      <c r="G751" s="4" t="s">
        <v>17</v>
      </c>
      <c r="H751" s="4" t="s">
        <v>17</v>
      </c>
      <c r="I751" s="4" t="s">
        <v>16</v>
      </c>
      <c r="J751" s="4" t="s">
        <v>16</v>
      </c>
      <c r="K751" s="4" t="s">
        <v>17</v>
      </c>
      <c r="M751" s="6" t="str">
        <f t="shared" si="64"/>
        <v/>
      </c>
      <c r="N751" s="7" t="str">
        <f t="shared" si="65"/>
        <v>1051342</v>
      </c>
    </row>
    <row r="752">
      <c r="A752" s="5">
        <v>45352.39673601852</v>
      </c>
      <c r="B752" s="4" t="s">
        <v>730</v>
      </c>
      <c r="C752" s="4">
        <v>1051.0</v>
      </c>
      <c r="D752" s="4">
        <v>343.0</v>
      </c>
      <c r="E752" s="4" t="s">
        <v>17</v>
      </c>
      <c r="F752" s="4" t="s">
        <v>16</v>
      </c>
      <c r="G752" s="4" t="s">
        <v>17</v>
      </c>
      <c r="H752" s="4" t="s">
        <v>17</v>
      </c>
      <c r="I752" s="4" t="s">
        <v>16</v>
      </c>
      <c r="J752" s="4" t="s">
        <v>16</v>
      </c>
      <c r="K752" s="4" t="s">
        <v>16</v>
      </c>
      <c r="M752" s="6" t="str">
        <f t="shared" si="64"/>
        <v/>
      </c>
      <c r="N752" s="7" t="str">
        <f t="shared" si="65"/>
        <v>1051343</v>
      </c>
    </row>
    <row r="753">
      <c r="A753" s="5">
        <v>45352.409677303236</v>
      </c>
      <c r="B753" s="4" t="s">
        <v>732</v>
      </c>
      <c r="C753" s="4">
        <v>1204.0</v>
      </c>
      <c r="D753" s="4">
        <v>343.0</v>
      </c>
      <c r="E753" s="4" t="s">
        <v>16</v>
      </c>
      <c r="F753" s="4" t="s">
        <v>16</v>
      </c>
      <c r="G753" s="4" t="s">
        <v>17</v>
      </c>
      <c r="H753" s="4" t="s">
        <v>17</v>
      </c>
      <c r="I753" s="4" t="s">
        <v>16</v>
      </c>
      <c r="J753" s="4" t="s">
        <v>16</v>
      </c>
      <c r="K753" s="4" t="s">
        <v>16</v>
      </c>
      <c r="M753" s="6" t="str">
        <f t="shared" si="64"/>
        <v/>
      </c>
      <c r="N753" s="7" t="str">
        <f t="shared" si="65"/>
        <v>1204343</v>
      </c>
    </row>
    <row r="754">
      <c r="A754" s="5">
        <v>45352.387258726856</v>
      </c>
      <c r="B754" s="4" t="s">
        <v>732</v>
      </c>
      <c r="C754" s="4">
        <v>1204.0</v>
      </c>
      <c r="D754" s="4">
        <v>344.0</v>
      </c>
      <c r="E754" s="4" t="s">
        <v>17</v>
      </c>
      <c r="F754" s="4" t="s">
        <v>16</v>
      </c>
      <c r="G754" s="4" t="s">
        <v>18</v>
      </c>
      <c r="H754" s="4" t="s">
        <v>17</v>
      </c>
      <c r="I754" s="4" t="s">
        <v>16</v>
      </c>
      <c r="J754" s="4" t="s">
        <v>16</v>
      </c>
      <c r="K754" s="4" t="s">
        <v>18</v>
      </c>
      <c r="M754" s="6" t="str">
        <f t="shared" si="64"/>
        <v/>
      </c>
      <c r="N754" s="7" t="str">
        <f t="shared" si="65"/>
        <v>1204344</v>
      </c>
    </row>
    <row r="755">
      <c r="A755" s="5">
        <v>45352.39729340278</v>
      </c>
      <c r="B755" s="4" t="s">
        <v>730</v>
      </c>
      <c r="C755" s="4">
        <v>1051.0</v>
      </c>
      <c r="D755" s="4">
        <v>344.0</v>
      </c>
      <c r="E755" s="4" t="s">
        <v>17</v>
      </c>
      <c r="F755" s="4" t="s">
        <v>17</v>
      </c>
      <c r="G755" s="4" t="s">
        <v>17</v>
      </c>
      <c r="H755" s="4" t="s">
        <v>17</v>
      </c>
      <c r="I755" s="4" t="s">
        <v>17</v>
      </c>
      <c r="J755" s="4" t="s">
        <v>15</v>
      </c>
      <c r="K755" s="4" t="s">
        <v>15</v>
      </c>
      <c r="M755" s="6" t="str">
        <f t="shared" si="64"/>
        <v/>
      </c>
      <c r="N755" s="7" t="str">
        <f t="shared" si="65"/>
        <v>1051344</v>
      </c>
    </row>
    <row r="756">
      <c r="A756" s="5">
        <v>45352.383234849534</v>
      </c>
      <c r="B756" s="4" t="s">
        <v>732</v>
      </c>
      <c r="C756" s="4">
        <v>1204.0</v>
      </c>
      <c r="D756" s="4">
        <v>345.0</v>
      </c>
      <c r="E756" s="4" t="s">
        <v>16</v>
      </c>
      <c r="F756" s="4" t="s">
        <v>16</v>
      </c>
      <c r="G756" s="4" t="s">
        <v>16</v>
      </c>
      <c r="H756" s="4" t="s">
        <v>16</v>
      </c>
      <c r="I756" s="4" t="s">
        <v>18</v>
      </c>
      <c r="J756" s="4" t="s">
        <v>18</v>
      </c>
      <c r="K756" s="4" t="s">
        <v>18</v>
      </c>
      <c r="M756" s="6" t="str">
        <f t="shared" si="64"/>
        <v/>
      </c>
      <c r="N756" s="7" t="str">
        <f t="shared" si="65"/>
        <v>1204345</v>
      </c>
    </row>
    <row r="757">
      <c r="A757" s="5">
        <v>45352.39792700231</v>
      </c>
      <c r="B757" s="4" t="s">
        <v>730</v>
      </c>
      <c r="C757" s="4">
        <v>1051.0</v>
      </c>
      <c r="D757" s="4">
        <v>345.0</v>
      </c>
      <c r="E757" s="4" t="s">
        <v>16</v>
      </c>
      <c r="F757" s="4" t="s">
        <v>16</v>
      </c>
      <c r="G757" s="4" t="s">
        <v>16</v>
      </c>
      <c r="H757" s="4" t="s">
        <v>16</v>
      </c>
      <c r="I757" s="4" t="s">
        <v>16</v>
      </c>
      <c r="J757" s="4" t="s">
        <v>16</v>
      </c>
      <c r="K757" s="4" t="s">
        <v>16</v>
      </c>
      <c r="M757" s="6" t="str">
        <f t="shared" si="64"/>
        <v/>
      </c>
      <c r="N757" s="7" t="str">
        <f t="shared" si="65"/>
        <v>1051345</v>
      </c>
    </row>
    <row r="758">
      <c r="A758" s="5">
        <v>45352.377891909724</v>
      </c>
      <c r="B758" s="4" t="s">
        <v>735</v>
      </c>
      <c r="C758" s="4">
        <v>1206.0</v>
      </c>
      <c r="D758" s="4">
        <v>346.0</v>
      </c>
      <c r="E758" s="4" t="s">
        <v>16</v>
      </c>
      <c r="F758" s="4" t="s">
        <v>18</v>
      </c>
      <c r="G758" s="4" t="s">
        <v>16</v>
      </c>
      <c r="H758" s="4" t="s">
        <v>16</v>
      </c>
      <c r="I758" s="4" t="s">
        <v>16</v>
      </c>
      <c r="J758" s="4" t="s">
        <v>16</v>
      </c>
      <c r="K758" s="4" t="s">
        <v>16</v>
      </c>
      <c r="L758" s="10" t="s">
        <v>736</v>
      </c>
      <c r="M758" s="6" t="str">
        <f t="shared" si="64"/>
        <v/>
      </c>
      <c r="N758" s="7" t="str">
        <f t="shared" si="65"/>
        <v>1206346</v>
      </c>
      <c r="O758" s="7"/>
    </row>
    <row r="759">
      <c r="A759" s="5">
        <v>45352.39655803241</v>
      </c>
      <c r="B759" s="4" t="s">
        <v>737</v>
      </c>
      <c r="C759" s="4">
        <v>1027.0</v>
      </c>
      <c r="D759" s="4">
        <v>346.0</v>
      </c>
      <c r="E759" s="4" t="s">
        <v>16</v>
      </c>
      <c r="F759" s="4" t="s">
        <v>17</v>
      </c>
      <c r="G759" s="4" t="s">
        <v>17</v>
      </c>
      <c r="H759" s="4" t="s">
        <v>15</v>
      </c>
      <c r="I759" s="4" t="s">
        <v>16</v>
      </c>
      <c r="J759" s="4" t="s">
        <v>17</v>
      </c>
      <c r="K759" s="4" t="s">
        <v>16</v>
      </c>
      <c r="L759" s="4" t="s">
        <v>738</v>
      </c>
      <c r="M759" s="6" t="str">
        <f t="shared" si="64"/>
        <v/>
      </c>
      <c r="N759" s="7" t="str">
        <f t="shared" si="65"/>
        <v>1027346</v>
      </c>
    </row>
    <row r="760">
      <c r="A760" s="5">
        <v>45352.42507046297</v>
      </c>
      <c r="B760" s="4" t="s">
        <v>739</v>
      </c>
      <c r="C760" s="4">
        <v>1185.0</v>
      </c>
      <c r="D760" s="4">
        <v>346.0</v>
      </c>
      <c r="E760" s="4" t="s">
        <v>16</v>
      </c>
      <c r="F760" s="4" t="s">
        <v>16</v>
      </c>
      <c r="G760" s="4" t="s">
        <v>16</v>
      </c>
      <c r="H760" s="4" t="s">
        <v>16</v>
      </c>
      <c r="I760" s="4" t="s">
        <v>16</v>
      </c>
      <c r="J760" s="4" t="s">
        <v>16</v>
      </c>
      <c r="K760" s="4" t="s">
        <v>16</v>
      </c>
      <c r="L760" s="4" t="s">
        <v>740</v>
      </c>
      <c r="M760" s="6" t="str">
        <f t="shared" si="64"/>
        <v/>
      </c>
      <c r="N760" s="7" t="str">
        <f t="shared" si="65"/>
        <v>1185346</v>
      </c>
    </row>
    <row r="761">
      <c r="A761" s="5">
        <v>45352.4409181713</v>
      </c>
      <c r="B761" s="4" t="s">
        <v>741</v>
      </c>
      <c r="C761" s="4">
        <v>1223.0</v>
      </c>
      <c r="D761" s="4">
        <v>346.0</v>
      </c>
      <c r="E761" s="4" t="s">
        <v>18</v>
      </c>
      <c r="F761" s="4" t="s">
        <v>18</v>
      </c>
      <c r="G761" s="4" t="s">
        <v>18</v>
      </c>
      <c r="H761" s="4" t="s">
        <v>18</v>
      </c>
      <c r="I761" s="4" t="s">
        <v>18</v>
      </c>
      <c r="J761" s="4" t="s">
        <v>18</v>
      </c>
      <c r="K761" s="4" t="s">
        <v>18</v>
      </c>
      <c r="L761" s="4" t="s">
        <v>742</v>
      </c>
      <c r="M761" s="6" t="str">
        <f t="shared" si="64"/>
        <v/>
      </c>
      <c r="N761" s="7" t="str">
        <f t="shared" si="65"/>
        <v>1223346</v>
      </c>
    </row>
    <row r="762">
      <c r="A762" s="5">
        <v>45352.38548888889</v>
      </c>
      <c r="B762" s="4" t="s">
        <v>743</v>
      </c>
      <c r="C762" s="4">
        <v>1027.0</v>
      </c>
      <c r="D762" s="4">
        <v>347.0</v>
      </c>
      <c r="E762" s="4" t="s">
        <v>15</v>
      </c>
      <c r="F762" s="4" t="s">
        <v>17</v>
      </c>
      <c r="G762" s="4" t="s">
        <v>17</v>
      </c>
      <c r="H762" s="4" t="s">
        <v>15</v>
      </c>
      <c r="I762" s="4" t="s">
        <v>16</v>
      </c>
      <c r="J762" s="4" t="s">
        <v>17</v>
      </c>
      <c r="K762" s="4" t="s">
        <v>16</v>
      </c>
      <c r="L762" s="4" t="s">
        <v>744</v>
      </c>
      <c r="M762" s="6" t="str">
        <f t="shared" si="64"/>
        <v/>
      </c>
      <c r="N762" s="7" t="str">
        <f t="shared" si="65"/>
        <v>1027347</v>
      </c>
    </row>
    <row r="763">
      <c r="A763" s="5">
        <v>45352.38872740741</v>
      </c>
      <c r="B763" s="4" t="s">
        <v>735</v>
      </c>
      <c r="C763" s="4">
        <v>1206.0</v>
      </c>
      <c r="D763" s="4">
        <v>347.0</v>
      </c>
      <c r="E763" s="4" t="s">
        <v>16</v>
      </c>
      <c r="F763" s="4" t="s">
        <v>18</v>
      </c>
      <c r="G763" s="4" t="s">
        <v>16</v>
      </c>
      <c r="H763" s="4" t="s">
        <v>16</v>
      </c>
      <c r="I763" s="4" t="s">
        <v>17</v>
      </c>
      <c r="J763" s="4" t="s">
        <v>17</v>
      </c>
      <c r="K763" s="4" t="s">
        <v>17</v>
      </c>
      <c r="L763" s="4" t="s">
        <v>745</v>
      </c>
      <c r="M763" s="6" t="str">
        <f t="shared" si="64"/>
        <v/>
      </c>
      <c r="N763" s="7" t="str">
        <f t="shared" si="65"/>
        <v>1206347</v>
      </c>
    </row>
    <row r="764">
      <c r="A764" s="5">
        <v>45352.40352704861</v>
      </c>
      <c r="B764" s="4" t="s">
        <v>739</v>
      </c>
      <c r="C764" s="4">
        <v>1185.0</v>
      </c>
      <c r="D764" s="4">
        <v>347.0</v>
      </c>
      <c r="E764" s="4" t="s">
        <v>16</v>
      </c>
      <c r="F764" s="4" t="s">
        <v>18</v>
      </c>
      <c r="G764" s="4" t="s">
        <v>18</v>
      </c>
      <c r="H764" s="4" t="s">
        <v>16</v>
      </c>
      <c r="I764" s="4" t="s">
        <v>16</v>
      </c>
      <c r="J764" s="4" t="s">
        <v>16</v>
      </c>
      <c r="K764" s="4" t="s">
        <v>16</v>
      </c>
      <c r="L764" s="4" t="s">
        <v>746</v>
      </c>
      <c r="M764" s="6" t="str">
        <f t="shared" si="64"/>
        <v/>
      </c>
      <c r="N764" s="7" t="str">
        <f t="shared" si="65"/>
        <v>1185347</v>
      </c>
    </row>
    <row r="765">
      <c r="A765" s="5">
        <v>45352.44156170139</v>
      </c>
      <c r="B765" s="4" t="s">
        <v>741</v>
      </c>
      <c r="C765" s="4">
        <v>1223.0</v>
      </c>
      <c r="D765" s="4">
        <v>347.0</v>
      </c>
      <c r="E765" s="4" t="s">
        <v>18</v>
      </c>
      <c r="F765" s="4" t="s">
        <v>16</v>
      </c>
      <c r="G765" s="4" t="s">
        <v>16</v>
      </c>
      <c r="H765" s="4" t="s">
        <v>18</v>
      </c>
      <c r="I765" s="4" t="s">
        <v>18</v>
      </c>
      <c r="J765" s="4" t="s">
        <v>18</v>
      </c>
      <c r="K765" s="4" t="s">
        <v>18</v>
      </c>
      <c r="M765" s="6" t="str">
        <f t="shared" si="64"/>
        <v/>
      </c>
      <c r="N765" s="7" t="str">
        <f t="shared" si="65"/>
        <v>1223347</v>
      </c>
    </row>
    <row r="766">
      <c r="A766" s="5">
        <v>45352.38780453704</v>
      </c>
      <c r="B766" s="4" t="s">
        <v>739</v>
      </c>
      <c r="C766" s="4">
        <v>1185.0</v>
      </c>
      <c r="D766" s="4">
        <v>348.0</v>
      </c>
      <c r="E766" s="4" t="s">
        <v>16</v>
      </c>
      <c r="F766" s="4" t="s">
        <v>17</v>
      </c>
      <c r="G766" s="4" t="s">
        <v>17</v>
      </c>
      <c r="H766" s="4" t="s">
        <v>17</v>
      </c>
      <c r="I766" s="4" t="s">
        <v>16</v>
      </c>
      <c r="J766" s="4" t="s">
        <v>16</v>
      </c>
      <c r="K766" s="4" t="s">
        <v>16</v>
      </c>
      <c r="M766" s="6" t="str">
        <f t="shared" si="64"/>
        <v/>
      </c>
      <c r="N766" s="7" t="str">
        <f t="shared" si="65"/>
        <v>1185348</v>
      </c>
    </row>
    <row r="767">
      <c r="A767" s="5">
        <v>45352.39662668981</v>
      </c>
      <c r="B767" s="4" t="s">
        <v>735</v>
      </c>
      <c r="C767" s="4">
        <v>1206.0</v>
      </c>
      <c r="D767" s="4">
        <v>348.0</v>
      </c>
      <c r="E767" s="4" t="s">
        <v>16</v>
      </c>
      <c r="F767" s="4" t="s">
        <v>16</v>
      </c>
      <c r="G767" s="4" t="s">
        <v>17</v>
      </c>
      <c r="H767" s="4" t="s">
        <v>17</v>
      </c>
      <c r="I767" s="4" t="s">
        <v>16</v>
      </c>
      <c r="J767" s="4" t="s">
        <v>17</v>
      </c>
      <c r="K767" s="4" t="s">
        <v>16</v>
      </c>
      <c r="M767" s="6" t="str">
        <f t="shared" si="64"/>
        <v/>
      </c>
      <c r="N767" s="7" t="str">
        <f t="shared" si="65"/>
        <v>1206348</v>
      </c>
    </row>
    <row r="768">
      <c r="A768" s="5">
        <v>45352.40569716435</v>
      </c>
      <c r="B768" s="4" t="s">
        <v>737</v>
      </c>
      <c r="C768" s="4">
        <v>1027.0</v>
      </c>
      <c r="D768" s="4">
        <v>348.0</v>
      </c>
      <c r="E768" s="4" t="s">
        <v>17</v>
      </c>
      <c r="F768" s="4" t="s">
        <v>15</v>
      </c>
      <c r="G768" s="4" t="s">
        <v>17</v>
      </c>
      <c r="H768" s="4" t="s">
        <v>15</v>
      </c>
      <c r="I768" s="4" t="s">
        <v>17</v>
      </c>
      <c r="J768" s="4" t="s">
        <v>17</v>
      </c>
      <c r="K768" s="4" t="s">
        <v>17</v>
      </c>
      <c r="L768" s="4" t="s">
        <v>747</v>
      </c>
      <c r="M768" s="6" t="str">
        <f t="shared" si="64"/>
        <v/>
      </c>
      <c r="N768" s="7" t="str">
        <f t="shared" si="65"/>
        <v>1027348</v>
      </c>
    </row>
    <row r="769">
      <c r="A769" s="5">
        <v>45352.44202314815</v>
      </c>
      <c r="B769" s="4" t="s">
        <v>741</v>
      </c>
      <c r="C769" s="4">
        <v>1223.0</v>
      </c>
      <c r="D769" s="4">
        <v>348.0</v>
      </c>
      <c r="E769" s="4" t="s">
        <v>18</v>
      </c>
      <c r="F769" s="4" t="s">
        <v>18</v>
      </c>
      <c r="G769" s="4" t="s">
        <v>18</v>
      </c>
      <c r="H769" s="4" t="s">
        <v>16</v>
      </c>
      <c r="I769" s="4" t="s">
        <v>16</v>
      </c>
      <c r="J769" s="4" t="s">
        <v>16</v>
      </c>
      <c r="K769" s="4" t="s">
        <v>16</v>
      </c>
      <c r="M769" s="6" t="str">
        <f t="shared" si="64"/>
        <v/>
      </c>
      <c r="N769" s="7" t="str">
        <f t="shared" si="65"/>
        <v>1223348</v>
      </c>
    </row>
    <row r="770">
      <c r="A770" s="5">
        <v>45352.388796493055</v>
      </c>
      <c r="B770" s="4" t="s">
        <v>739</v>
      </c>
      <c r="C770" s="4">
        <v>1185.0</v>
      </c>
      <c r="D770" s="4">
        <v>349.0</v>
      </c>
      <c r="E770" s="4" t="s">
        <v>16</v>
      </c>
      <c r="F770" s="4" t="s">
        <v>16</v>
      </c>
      <c r="G770" s="4" t="s">
        <v>17</v>
      </c>
      <c r="H770" s="4" t="s">
        <v>17</v>
      </c>
      <c r="I770" s="4" t="s">
        <v>16</v>
      </c>
      <c r="J770" s="4" t="s">
        <v>16</v>
      </c>
      <c r="K770" s="4" t="s">
        <v>16</v>
      </c>
      <c r="L770" s="4" t="s">
        <v>748</v>
      </c>
      <c r="M770" s="6" t="str">
        <f t="shared" si="64"/>
        <v/>
      </c>
      <c r="N770" s="7" t="str">
        <f t="shared" si="65"/>
        <v>1185349</v>
      </c>
    </row>
    <row r="771">
      <c r="A771" s="5">
        <v>45352.405170011574</v>
      </c>
      <c r="B771" s="4" t="s">
        <v>735</v>
      </c>
      <c r="C771" s="4">
        <v>1206.0</v>
      </c>
      <c r="D771" s="4">
        <v>349.0</v>
      </c>
      <c r="E771" s="4" t="s">
        <v>17</v>
      </c>
      <c r="F771" s="4" t="s">
        <v>16</v>
      </c>
      <c r="G771" s="4" t="s">
        <v>18</v>
      </c>
      <c r="H771" s="4" t="s">
        <v>17</v>
      </c>
      <c r="I771" s="4" t="s">
        <v>16</v>
      </c>
      <c r="J771" s="4" t="s">
        <v>17</v>
      </c>
      <c r="K771" s="4" t="s">
        <v>16</v>
      </c>
      <c r="L771" s="4" t="s">
        <v>749</v>
      </c>
      <c r="M771" s="6" t="str">
        <f t="shared" si="64"/>
        <v/>
      </c>
      <c r="N771" s="7" t="str">
        <f t="shared" si="65"/>
        <v>1206349</v>
      </c>
    </row>
    <row r="772">
      <c r="A772" s="5">
        <v>45352.41234969907</v>
      </c>
      <c r="B772" s="4" t="s">
        <v>737</v>
      </c>
      <c r="C772" s="4">
        <v>1027.0</v>
      </c>
      <c r="D772" s="4">
        <v>349.0</v>
      </c>
      <c r="E772" s="4" t="s">
        <v>15</v>
      </c>
      <c r="F772" s="4" t="s">
        <v>17</v>
      </c>
      <c r="G772" s="4" t="s">
        <v>17</v>
      </c>
      <c r="H772" s="4" t="s">
        <v>15</v>
      </c>
      <c r="I772" s="4" t="s">
        <v>17</v>
      </c>
      <c r="J772" s="4" t="s">
        <v>15</v>
      </c>
      <c r="K772" s="4" t="s">
        <v>15</v>
      </c>
      <c r="L772" s="4" t="s">
        <v>750</v>
      </c>
      <c r="M772" s="6" t="str">
        <f t="shared" si="64"/>
        <v/>
      </c>
      <c r="N772" s="7" t="str">
        <f t="shared" si="65"/>
        <v>1027349</v>
      </c>
    </row>
    <row r="773">
      <c r="A773" s="5">
        <v>45352.44254859954</v>
      </c>
      <c r="B773" s="4" t="s">
        <v>741</v>
      </c>
      <c r="C773" s="4">
        <v>1223.0</v>
      </c>
      <c r="D773" s="4">
        <v>349.0</v>
      </c>
      <c r="E773" s="4" t="s">
        <v>16</v>
      </c>
      <c r="F773" s="4" t="s">
        <v>16</v>
      </c>
      <c r="G773" s="4" t="s">
        <v>18</v>
      </c>
      <c r="H773" s="4" t="s">
        <v>18</v>
      </c>
      <c r="I773" s="4" t="s">
        <v>18</v>
      </c>
      <c r="J773" s="4" t="s">
        <v>18</v>
      </c>
      <c r="K773" s="4" t="s">
        <v>18</v>
      </c>
      <c r="M773" s="6" t="str">
        <f t="shared" si="64"/>
        <v/>
      </c>
      <c r="N773" s="7" t="str">
        <f t="shared" si="65"/>
        <v>1223349</v>
      </c>
    </row>
    <row r="774">
      <c r="A774" s="5">
        <v>45352.41535236111</v>
      </c>
      <c r="B774" s="4" t="s">
        <v>735</v>
      </c>
      <c r="C774" s="4">
        <v>1206.0</v>
      </c>
      <c r="D774" s="4">
        <v>350.0</v>
      </c>
      <c r="E774" s="4" t="s">
        <v>17</v>
      </c>
      <c r="F774" s="4" t="s">
        <v>16</v>
      </c>
      <c r="G774" s="4" t="s">
        <v>16</v>
      </c>
      <c r="H774" s="4" t="s">
        <v>17</v>
      </c>
      <c r="I774" s="4" t="s">
        <v>16</v>
      </c>
      <c r="J774" s="4" t="s">
        <v>17</v>
      </c>
      <c r="K774" s="4" t="s">
        <v>18</v>
      </c>
      <c r="L774" s="4" t="s">
        <v>751</v>
      </c>
      <c r="M774" s="6" t="str">
        <f t="shared" si="64"/>
        <v/>
      </c>
      <c r="N774" s="7" t="str">
        <f t="shared" si="65"/>
        <v>1206350</v>
      </c>
    </row>
    <row r="775">
      <c r="A775" s="5">
        <v>45352.43156140046</v>
      </c>
      <c r="B775" s="4" t="s">
        <v>739</v>
      </c>
      <c r="C775" s="4">
        <v>1185.0</v>
      </c>
      <c r="D775" s="4">
        <v>350.0</v>
      </c>
      <c r="E775" s="4" t="s">
        <v>16</v>
      </c>
      <c r="F775" s="4" t="s">
        <v>17</v>
      </c>
      <c r="G775" s="4" t="s">
        <v>16</v>
      </c>
      <c r="H775" s="4" t="s">
        <v>17</v>
      </c>
      <c r="I775" s="4" t="s">
        <v>16</v>
      </c>
      <c r="J775" s="4" t="s">
        <v>16</v>
      </c>
      <c r="K775" s="4" t="s">
        <v>16</v>
      </c>
      <c r="M775" s="6" t="str">
        <f t="shared" si="64"/>
        <v/>
      </c>
      <c r="N775" s="7" t="str">
        <f t="shared" si="65"/>
        <v>1185350</v>
      </c>
    </row>
    <row r="776">
      <c r="A776" s="5">
        <v>45352.43719835648</v>
      </c>
      <c r="B776" s="4" t="s">
        <v>743</v>
      </c>
      <c r="C776" s="4">
        <v>1027.0</v>
      </c>
      <c r="D776" s="4">
        <v>350.0</v>
      </c>
      <c r="E776" s="4" t="s">
        <v>17</v>
      </c>
      <c r="F776" s="4" t="s">
        <v>16</v>
      </c>
      <c r="G776" s="4" t="s">
        <v>17</v>
      </c>
      <c r="H776" s="4" t="s">
        <v>16</v>
      </c>
      <c r="I776" s="4" t="s">
        <v>17</v>
      </c>
      <c r="J776" s="4" t="s">
        <v>17</v>
      </c>
      <c r="K776" s="4" t="s">
        <v>15</v>
      </c>
      <c r="L776" s="4" t="s">
        <v>752</v>
      </c>
      <c r="M776" s="6" t="str">
        <f t="shared" si="64"/>
        <v/>
      </c>
      <c r="N776" s="7" t="str">
        <f t="shared" si="65"/>
        <v>1027350</v>
      </c>
    </row>
    <row r="777">
      <c r="A777" s="5">
        <v>45352.44360907408</v>
      </c>
      <c r="B777" s="4" t="s">
        <v>741</v>
      </c>
      <c r="C777" s="4">
        <v>1223.0</v>
      </c>
      <c r="D777" s="4">
        <v>350.0</v>
      </c>
      <c r="E777" s="4" t="s">
        <v>16</v>
      </c>
      <c r="F777" s="4" t="s">
        <v>16</v>
      </c>
      <c r="G777" s="4" t="s">
        <v>16</v>
      </c>
      <c r="H777" s="4" t="s">
        <v>18</v>
      </c>
      <c r="I777" s="4" t="s">
        <v>18</v>
      </c>
      <c r="J777" s="4" t="s">
        <v>18</v>
      </c>
      <c r="K777" s="4" t="s">
        <v>18</v>
      </c>
      <c r="M777" s="6" t="str">
        <f t="shared" si="64"/>
        <v/>
      </c>
      <c r="N777" s="7" t="str">
        <f t="shared" si="65"/>
        <v>1223350</v>
      </c>
    </row>
    <row r="778">
      <c r="A778" s="5">
        <v>45352.41216363426</v>
      </c>
      <c r="B778" s="4" t="s">
        <v>739</v>
      </c>
      <c r="C778" s="4">
        <v>1185.0</v>
      </c>
      <c r="D778" s="4">
        <v>351.0</v>
      </c>
      <c r="E778" s="4" t="s">
        <v>17</v>
      </c>
      <c r="F778" s="4" t="s">
        <v>17</v>
      </c>
      <c r="G778" s="4" t="s">
        <v>17</v>
      </c>
      <c r="H778" s="4" t="s">
        <v>15</v>
      </c>
      <c r="I778" s="4" t="s">
        <v>16</v>
      </c>
      <c r="J778" s="4" t="s">
        <v>17</v>
      </c>
      <c r="K778" s="4" t="s">
        <v>17</v>
      </c>
      <c r="M778" s="6" t="str">
        <f t="shared" si="64"/>
        <v/>
      </c>
      <c r="N778" s="7" t="str">
        <f t="shared" si="65"/>
        <v>1185351</v>
      </c>
    </row>
    <row r="779">
      <c r="A779" s="5">
        <v>45352.41968766204</v>
      </c>
      <c r="B779" s="4" t="s">
        <v>735</v>
      </c>
      <c r="C779" s="4">
        <v>1206.0</v>
      </c>
      <c r="D779" s="4">
        <v>351.0</v>
      </c>
      <c r="E779" s="4" t="s">
        <v>17</v>
      </c>
      <c r="F779" s="4" t="s">
        <v>17</v>
      </c>
      <c r="G779" s="4" t="s">
        <v>16</v>
      </c>
      <c r="H779" s="4" t="s">
        <v>17</v>
      </c>
      <c r="I779" s="4" t="s">
        <v>16</v>
      </c>
      <c r="J779" s="4" t="s">
        <v>16</v>
      </c>
      <c r="K779" s="4" t="s">
        <v>16</v>
      </c>
      <c r="M779" s="6" t="str">
        <f t="shared" si="64"/>
        <v/>
      </c>
      <c r="N779" s="7" t="str">
        <f t="shared" si="65"/>
        <v>1206351</v>
      </c>
    </row>
    <row r="780">
      <c r="A780" s="5">
        <v>45352.428002569446</v>
      </c>
      <c r="B780" s="4" t="s">
        <v>737</v>
      </c>
      <c r="C780" s="4">
        <v>1027.0</v>
      </c>
      <c r="D780" s="4">
        <v>351.0</v>
      </c>
      <c r="E780" s="4" t="s">
        <v>15</v>
      </c>
      <c r="F780" s="4" t="s">
        <v>15</v>
      </c>
      <c r="G780" s="4" t="s">
        <v>17</v>
      </c>
      <c r="H780" s="4" t="s">
        <v>15</v>
      </c>
      <c r="I780" s="4" t="s">
        <v>17</v>
      </c>
      <c r="J780" s="4" t="s">
        <v>17</v>
      </c>
      <c r="K780" s="4" t="s">
        <v>15</v>
      </c>
      <c r="L780" s="4" t="s">
        <v>753</v>
      </c>
      <c r="M780" s="6" t="str">
        <f t="shared" si="64"/>
        <v/>
      </c>
      <c r="N780" s="7" t="str">
        <f t="shared" si="65"/>
        <v>1027351</v>
      </c>
    </row>
    <row r="781">
      <c r="A781" s="5">
        <v>45352.44400491898</v>
      </c>
      <c r="B781" s="4" t="s">
        <v>741</v>
      </c>
      <c r="C781" s="4">
        <v>1223.0</v>
      </c>
      <c r="D781" s="4">
        <v>351.0</v>
      </c>
      <c r="E781" s="4" t="s">
        <v>18</v>
      </c>
      <c r="F781" s="4" t="s">
        <v>18</v>
      </c>
      <c r="G781" s="4" t="s">
        <v>16</v>
      </c>
      <c r="H781" s="4" t="s">
        <v>18</v>
      </c>
      <c r="I781" s="4" t="s">
        <v>18</v>
      </c>
      <c r="J781" s="4" t="s">
        <v>18</v>
      </c>
      <c r="K781" s="4" t="s">
        <v>18</v>
      </c>
      <c r="M781" s="6" t="str">
        <f t="shared" si="64"/>
        <v/>
      </c>
      <c r="N781" s="7" t="str">
        <f t="shared" si="65"/>
        <v>1223351</v>
      </c>
    </row>
    <row r="782">
      <c r="A782" s="5">
        <v>45352.406549189815</v>
      </c>
      <c r="B782" s="4" t="s">
        <v>739</v>
      </c>
      <c r="C782" s="4">
        <v>1185.0</v>
      </c>
      <c r="D782" s="4">
        <v>352.0</v>
      </c>
      <c r="E782" s="4" t="s">
        <v>16</v>
      </c>
      <c r="F782" s="4" t="s">
        <v>17</v>
      </c>
      <c r="G782" s="4" t="s">
        <v>17</v>
      </c>
      <c r="H782" s="4" t="s">
        <v>16</v>
      </c>
      <c r="I782" s="4" t="s">
        <v>16</v>
      </c>
      <c r="J782" s="4" t="s">
        <v>17</v>
      </c>
      <c r="K782" s="4" t="s">
        <v>16</v>
      </c>
      <c r="L782" s="4" t="s">
        <v>754</v>
      </c>
      <c r="M782" s="6" t="str">
        <f t="shared" si="64"/>
        <v/>
      </c>
      <c r="N782" s="7" t="str">
        <f t="shared" si="65"/>
        <v>1185352</v>
      </c>
    </row>
    <row r="783">
      <c r="A783" s="5">
        <v>45352.421305497686</v>
      </c>
      <c r="B783" s="4" t="s">
        <v>737</v>
      </c>
      <c r="C783" s="4">
        <v>1027.0</v>
      </c>
      <c r="D783" s="4">
        <v>352.0</v>
      </c>
      <c r="E783" s="4" t="s">
        <v>16</v>
      </c>
      <c r="F783" s="4" t="s">
        <v>17</v>
      </c>
      <c r="G783" s="4" t="s">
        <v>17</v>
      </c>
      <c r="H783" s="4" t="s">
        <v>15</v>
      </c>
      <c r="I783" s="4" t="s">
        <v>17</v>
      </c>
      <c r="J783" s="4" t="s">
        <v>17</v>
      </c>
      <c r="K783" s="4" t="s">
        <v>17</v>
      </c>
      <c r="L783" s="4" t="s">
        <v>755</v>
      </c>
      <c r="M783" s="6" t="str">
        <f t="shared" si="64"/>
        <v/>
      </c>
      <c r="N783" s="7" t="str">
        <f t="shared" si="65"/>
        <v>1027352</v>
      </c>
    </row>
    <row r="784">
      <c r="A784" s="5">
        <v>45352.426406388884</v>
      </c>
      <c r="B784" s="4" t="s">
        <v>735</v>
      </c>
      <c r="C784" s="4">
        <v>1206.0</v>
      </c>
      <c r="D784" s="4">
        <v>352.0</v>
      </c>
      <c r="E784" s="4" t="s">
        <v>17</v>
      </c>
      <c r="F784" s="4" t="s">
        <v>17</v>
      </c>
      <c r="G784" s="4" t="s">
        <v>16</v>
      </c>
      <c r="H784" s="4" t="s">
        <v>16</v>
      </c>
      <c r="I784" s="4" t="s">
        <v>17</v>
      </c>
      <c r="J784" s="4" t="s">
        <v>17</v>
      </c>
      <c r="K784" s="4" t="s">
        <v>16</v>
      </c>
      <c r="M784" s="6" t="str">
        <f t="shared" si="64"/>
        <v/>
      </c>
      <c r="N784" s="7" t="str">
        <f t="shared" si="65"/>
        <v>1206352</v>
      </c>
    </row>
    <row r="785">
      <c r="A785" s="5">
        <v>45352.44447974537</v>
      </c>
      <c r="B785" s="4" t="s">
        <v>741</v>
      </c>
      <c r="C785" s="4">
        <v>1223.0</v>
      </c>
      <c r="D785" s="4">
        <v>352.0</v>
      </c>
      <c r="E785" s="4" t="s">
        <v>18</v>
      </c>
      <c r="F785" s="4" t="s">
        <v>18</v>
      </c>
      <c r="G785" s="4" t="s">
        <v>18</v>
      </c>
      <c r="H785" s="4" t="s">
        <v>16</v>
      </c>
      <c r="I785" s="4" t="s">
        <v>18</v>
      </c>
      <c r="J785" s="4" t="s">
        <v>18</v>
      </c>
      <c r="K785" s="4" t="s">
        <v>18</v>
      </c>
      <c r="M785" s="6" t="str">
        <f t="shared" si="64"/>
        <v/>
      </c>
      <c r="N785" s="7" t="str">
        <f t="shared" si="65"/>
        <v>1223352</v>
      </c>
    </row>
    <row r="786">
      <c r="A786" s="5">
        <v>45352.38425471065</v>
      </c>
      <c r="B786" s="4" t="s">
        <v>756</v>
      </c>
      <c r="C786" s="4">
        <v>1141.0</v>
      </c>
      <c r="D786" s="4">
        <v>353.0</v>
      </c>
      <c r="E786" s="4" t="s">
        <v>17</v>
      </c>
      <c r="F786" s="4" t="s">
        <v>16</v>
      </c>
      <c r="G786" s="4" t="s">
        <v>16</v>
      </c>
      <c r="H786" s="4" t="s">
        <v>17</v>
      </c>
      <c r="I786" s="4" t="s">
        <v>16</v>
      </c>
      <c r="J786" s="4" t="s">
        <v>16</v>
      </c>
      <c r="K786" s="4" t="s">
        <v>16</v>
      </c>
      <c r="L786" s="4" t="s">
        <v>757</v>
      </c>
      <c r="M786" s="6" t="str">
        <f t="shared" si="64"/>
        <v/>
      </c>
      <c r="N786" s="7" t="str">
        <f t="shared" si="65"/>
        <v>1141353</v>
      </c>
    </row>
    <row r="787">
      <c r="A787" s="5">
        <v>45352.39188859954</v>
      </c>
      <c r="B787" s="4" t="s">
        <v>519</v>
      </c>
      <c r="C787" s="4">
        <v>1092.0</v>
      </c>
      <c r="D787" s="4">
        <v>353.0</v>
      </c>
      <c r="E787" s="4" t="s">
        <v>16</v>
      </c>
      <c r="F787" s="4" t="s">
        <v>18</v>
      </c>
      <c r="G787" s="4" t="s">
        <v>18</v>
      </c>
      <c r="H787" s="4" t="s">
        <v>16</v>
      </c>
      <c r="I787" s="4" t="s">
        <v>18</v>
      </c>
      <c r="J787" s="4" t="s">
        <v>16</v>
      </c>
      <c r="K787" s="4" t="s">
        <v>18</v>
      </c>
      <c r="L787" s="4" t="s">
        <v>758</v>
      </c>
      <c r="M787" s="6" t="str">
        <f t="shared" si="64"/>
        <v/>
      </c>
      <c r="N787" s="7" t="str">
        <f t="shared" si="65"/>
        <v>1092353</v>
      </c>
    </row>
    <row r="788">
      <c r="A788" s="5">
        <v>45352.42645141204</v>
      </c>
      <c r="B788" s="4" t="s">
        <v>759</v>
      </c>
      <c r="C788" s="4">
        <v>1086.0</v>
      </c>
      <c r="D788" s="4">
        <v>353.0</v>
      </c>
      <c r="E788" s="4" t="s">
        <v>16</v>
      </c>
      <c r="F788" s="4" t="s">
        <v>16</v>
      </c>
      <c r="G788" s="4" t="s">
        <v>16</v>
      </c>
      <c r="H788" s="4" t="s">
        <v>16</v>
      </c>
      <c r="I788" s="4" t="s">
        <v>17</v>
      </c>
      <c r="J788" s="4" t="s">
        <v>17</v>
      </c>
      <c r="K788" s="4" t="s">
        <v>17</v>
      </c>
      <c r="L788" s="4" t="s">
        <v>760</v>
      </c>
      <c r="M788" s="6" t="str">
        <f t="shared" si="64"/>
        <v/>
      </c>
      <c r="N788" s="7" t="str">
        <f t="shared" si="65"/>
        <v>1086353</v>
      </c>
    </row>
    <row r="789">
      <c r="A789" s="5">
        <v>45352.4296331713</v>
      </c>
      <c r="B789" s="4" t="s">
        <v>388</v>
      </c>
      <c r="C789" s="4">
        <v>1144.0</v>
      </c>
      <c r="D789" s="4">
        <v>353.0</v>
      </c>
      <c r="E789" s="4" t="s">
        <v>16</v>
      </c>
      <c r="F789" s="4" t="s">
        <v>17</v>
      </c>
      <c r="G789" s="4" t="s">
        <v>16</v>
      </c>
      <c r="H789" s="4" t="s">
        <v>18</v>
      </c>
      <c r="I789" s="4" t="s">
        <v>16</v>
      </c>
      <c r="J789" s="4" t="s">
        <v>16</v>
      </c>
      <c r="K789" s="4" t="s">
        <v>18</v>
      </c>
      <c r="L789" s="4" t="s">
        <v>761</v>
      </c>
      <c r="M789" s="6" t="str">
        <f t="shared" si="64"/>
        <v/>
      </c>
      <c r="N789" s="7" t="str">
        <f t="shared" si="65"/>
        <v>1144353</v>
      </c>
    </row>
    <row r="790">
      <c r="A790" s="5">
        <v>45352.489337708335</v>
      </c>
      <c r="B790" s="4" t="s">
        <v>762</v>
      </c>
      <c r="C790" s="4">
        <v>1160.0</v>
      </c>
      <c r="D790" s="4">
        <v>353.0</v>
      </c>
      <c r="E790" s="4" t="s">
        <v>18</v>
      </c>
      <c r="F790" s="4" t="s">
        <v>16</v>
      </c>
      <c r="G790" s="4" t="s">
        <v>18</v>
      </c>
      <c r="H790" s="4" t="s">
        <v>18</v>
      </c>
      <c r="I790" s="4" t="s">
        <v>18</v>
      </c>
      <c r="J790" s="4" t="s">
        <v>18</v>
      </c>
      <c r="K790" s="4" t="s">
        <v>18</v>
      </c>
      <c r="L790" s="4" t="s">
        <v>763</v>
      </c>
      <c r="M790" s="6" t="str">
        <f t="shared" si="64"/>
        <v/>
      </c>
      <c r="N790" s="7" t="str">
        <f t="shared" si="65"/>
        <v>1160353</v>
      </c>
    </row>
    <row r="791">
      <c r="A791" s="5">
        <v>45352.384654050926</v>
      </c>
      <c r="B791" s="4" t="s">
        <v>519</v>
      </c>
      <c r="C791" s="4">
        <v>1092.0</v>
      </c>
      <c r="D791" s="4">
        <v>354.0</v>
      </c>
      <c r="E791" s="4" t="s">
        <v>17</v>
      </c>
      <c r="F791" s="4" t="s">
        <v>17</v>
      </c>
      <c r="G791" s="4" t="s">
        <v>15</v>
      </c>
      <c r="H791" s="4" t="s">
        <v>17</v>
      </c>
      <c r="I791" s="4" t="s">
        <v>16</v>
      </c>
      <c r="J791" s="4" t="s">
        <v>15</v>
      </c>
      <c r="K791" s="4" t="s">
        <v>17</v>
      </c>
      <c r="L791" s="4" t="s">
        <v>764</v>
      </c>
      <c r="M791" s="6" t="str">
        <f t="shared" si="64"/>
        <v/>
      </c>
      <c r="N791" s="7" t="str">
        <f t="shared" si="65"/>
        <v>1092354</v>
      </c>
    </row>
    <row r="792">
      <c r="A792" s="5">
        <v>45352.3932893287</v>
      </c>
      <c r="B792" s="4" t="s">
        <v>756</v>
      </c>
      <c r="C792" s="4">
        <v>1141.0</v>
      </c>
      <c r="D792" s="4">
        <v>354.0</v>
      </c>
      <c r="E792" s="4" t="s">
        <v>17</v>
      </c>
      <c r="F792" s="4" t="s">
        <v>17</v>
      </c>
      <c r="G792" s="4" t="s">
        <v>15</v>
      </c>
      <c r="H792" s="4" t="s">
        <v>15</v>
      </c>
      <c r="I792" s="4" t="s">
        <v>16</v>
      </c>
      <c r="J792" s="4" t="s">
        <v>16</v>
      </c>
      <c r="K792" s="4" t="s">
        <v>16</v>
      </c>
      <c r="L792" s="4" t="s">
        <v>765</v>
      </c>
      <c r="M792" s="6" t="str">
        <f t="shared" si="64"/>
        <v/>
      </c>
      <c r="N792" s="7" t="str">
        <f t="shared" si="65"/>
        <v>1141354</v>
      </c>
    </row>
    <row r="793">
      <c r="A793" s="5">
        <v>45352.42702091435</v>
      </c>
      <c r="B793" s="4" t="s">
        <v>759</v>
      </c>
      <c r="C793" s="4">
        <v>1086.0</v>
      </c>
      <c r="D793" s="4">
        <v>354.0</v>
      </c>
      <c r="E793" s="4" t="s">
        <v>16</v>
      </c>
      <c r="F793" s="4" t="s">
        <v>17</v>
      </c>
      <c r="G793" s="4" t="s">
        <v>16</v>
      </c>
      <c r="H793" s="4" t="s">
        <v>17</v>
      </c>
      <c r="I793" s="4" t="s">
        <v>16</v>
      </c>
      <c r="J793" s="4" t="s">
        <v>17</v>
      </c>
      <c r="K793" s="4" t="s">
        <v>16</v>
      </c>
      <c r="M793" s="6" t="str">
        <f t="shared" si="64"/>
        <v/>
      </c>
      <c r="N793" s="7" t="str">
        <f t="shared" si="65"/>
        <v>1086354</v>
      </c>
    </row>
    <row r="794">
      <c r="A794" s="5">
        <v>45352.440262696764</v>
      </c>
      <c r="B794" s="4" t="s">
        <v>388</v>
      </c>
      <c r="C794" s="4">
        <v>1144.0</v>
      </c>
      <c r="D794" s="4">
        <v>354.0</v>
      </c>
      <c r="E794" s="4" t="s">
        <v>17</v>
      </c>
      <c r="F794" s="4" t="s">
        <v>17</v>
      </c>
      <c r="G794" s="4" t="s">
        <v>16</v>
      </c>
      <c r="H794" s="4" t="s">
        <v>16</v>
      </c>
      <c r="I794" s="4" t="s">
        <v>17</v>
      </c>
      <c r="J794" s="4" t="s">
        <v>17</v>
      </c>
      <c r="K794" s="4" t="s">
        <v>16</v>
      </c>
      <c r="L794" s="4" t="s">
        <v>766</v>
      </c>
      <c r="M794" s="6" t="str">
        <f t="shared" si="64"/>
        <v/>
      </c>
      <c r="N794" s="7" t="str">
        <f t="shared" si="65"/>
        <v>1144354</v>
      </c>
    </row>
    <row r="795">
      <c r="A795" s="5">
        <v>45352.49324739583</v>
      </c>
      <c r="B795" s="4" t="s">
        <v>578</v>
      </c>
      <c r="C795" s="4">
        <v>1160.0</v>
      </c>
      <c r="D795" s="4">
        <v>354.0</v>
      </c>
      <c r="E795" s="4" t="s">
        <v>17</v>
      </c>
      <c r="F795" s="4" t="s">
        <v>17</v>
      </c>
      <c r="G795" s="4" t="s">
        <v>16</v>
      </c>
      <c r="H795" s="4" t="s">
        <v>17</v>
      </c>
      <c r="I795" s="4" t="s">
        <v>17</v>
      </c>
      <c r="J795" s="4" t="s">
        <v>16</v>
      </c>
      <c r="K795" s="4" t="s">
        <v>17</v>
      </c>
      <c r="L795" s="4" t="s">
        <v>767</v>
      </c>
      <c r="M795" s="6" t="str">
        <f t="shared" si="64"/>
        <v/>
      </c>
      <c r="N795" s="7" t="str">
        <f t="shared" si="65"/>
        <v>1160354</v>
      </c>
    </row>
    <row r="796">
      <c r="A796" s="5">
        <v>45352.39391896991</v>
      </c>
      <c r="B796" s="4" t="s">
        <v>519</v>
      </c>
      <c r="C796" s="4">
        <v>1092.0</v>
      </c>
      <c r="D796" s="4">
        <v>355.0</v>
      </c>
      <c r="E796" s="4" t="s">
        <v>71</v>
      </c>
      <c r="F796" s="4" t="s">
        <v>71</v>
      </c>
      <c r="G796" s="4" t="s">
        <v>71</v>
      </c>
      <c r="H796" s="4" t="s">
        <v>71</v>
      </c>
      <c r="I796" s="4" t="s">
        <v>71</v>
      </c>
      <c r="J796" s="4" t="s">
        <v>71</v>
      </c>
      <c r="K796" s="4" t="s">
        <v>71</v>
      </c>
      <c r="L796" s="4" t="s">
        <v>768</v>
      </c>
      <c r="M796" s="6" t="str">
        <f t="shared" si="64"/>
        <v/>
      </c>
      <c r="N796" s="7" t="str">
        <f t="shared" si="65"/>
        <v>1092355</v>
      </c>
    </row>
    <row r="797">
      <c r="A797" s="5">
        <v>45352.38831148148</v>
      </c>
      <c r="B797" s="4" t="s">
        <v>519</v>
      </c>
      <c r="C797" s="4">
        <v>1092.0</v>
      </c>
      <c r="D797" s="4">
        <v>357.0</v>
      </c>
      <c r="E797" s="4" t="s">
        <v>17</v>
      </c>
      <c r="F797" s="4" t="s">
        <v>17</v>
      </c>
      <c r="G797" s="4" t="s">
        <v>15</v>
      </c>
      <c r="H797" s="4" t="s">
        <v>15</v>
      </c>
      <c r="I797" s="4" t="s">
        <v>16</v>
      </c>
      <c r="J797" s="4" t="s">
        <v>17</v>
      </c>
      <c r="K797" s="4" t="s">
        <v>16</v>
      </c>
      <c r="L797" s="4" t="s">
        <v>769</v>
      </c>
      <c r="M797" s="6" t="str">
        <f t="shared" si="64"/>
        <v/>
      </c>
      <c r="N797" s="7" t="str">
        <f t="shared" si="65"/>
        <v>1092357</v>
      </c>
    </row>
    <row r="798">
      <c r="A798" s="5">
        <v>45352.40157342593</v>
      </c>
      <c r="B798" s="4" t="s">
        <v>756</v>
      </c>
      <c r="C798" s="4">
        <v>1141.0</v>
      </c>
      <c r="D798" s="4">
        <v>357.0</v>
      </c>
      <c r="E798" s="4" t="s">
        <v>17</v>
      </c>
      <c r="F798" s="4" t="s">
        <v>16</v>
      </c>
      <c r="G798" s="4" t="s">
        <v>17</v>
      </c>
      <c r="H798" s="4" t="s">
        <v>16</v>
      </c>
      <c r="I798" s="4" t="s">
        <v>16</v>
      </c>
      <c r="J798" s="4" t="s">
        <v>16</v>
      </c>
      <c r="K798" s="4" t="s">
        <v>16</v>
      </c>
      <c r="L798" s="4" t="s">
        <v>770</v>
      </c>
      <c r="M798" s="6" t="str">
        <f t="shared" si="64"/>
        <v/>
      </c>
      <c r="N798" s="7" t="str">
        <f t="shared" si="65"/>
        <v>1141357</v>
      </c>
    </row>
    <row r="799">
      <c r="A799" s="5">
        <v>45352.425126319446</v>
      </c>
      <c r="B799" s="4" t="s">
        <v>388</v>
      </c>
      <c r="C799" s="4">
        <v>1144.0</v>
      </c>
      <c r="D799" s="4">
        <v>357.0</v>
      </c>
      <c r="E799" s="4" t="s">
        <v>16</v>
      </c>
      <c r="F799" s="4" t="s">
        <v>17</v>
      </c>
      <c r="G799" s="4" t="s">
        <v>16</v>
      </c>
      <c r="H799" s="4" t="s">
        <v>17</v>
      </c>
      <c r="I799" s="4" t="s">
        <v>16</v>
      </c>
      <c r="J799" s="4" t="s">
        <v>17</v>
      </c>
      <c r="K799" s="4" t="s">
        <v>16</v>
      </c>
      <c r="L799" s="4" t="s">
        <v>771</v>
      </c>
      <c r="M799" s="6" t="str">
        <f t="shared" si="64"/>
        <v/>
      </c>
      <c r="N799" s="7" t="str">
        <f t="shared" si="65"/>
        <v>1144357</v>
      </c>
    </row>
    <row r="800">
      <c r="A800" s="5">
        <v>45352.42778489583</v>
      </c>
      <c r="B800" s="4" t="s">
        <v>759</v>
      </c>
      <c r="C800" s="4">
        <v>1086.0</v>
      </c>
      <c r="D800" s="4">
        <v>357.0</v>
      </c>
      <c r="E800" s="4" t="s">
        <v>16</v>
      </c>
      <c r="F800" s="4" t="s">
        <v>16</v>
      </c>
      <c r="G800" s="4" t="s">
        <v>16</v>
      </c>
      <c r="H800" s="4" t="s">
        <v>16</v>
      </c>
      <c r="I800" s="4" t="s">
        <v>18</v>
      </c>
      <c r="J800" s="4" t="s">
        <v>16</v>
      </c>
      <c r="K800" s="4" t="s">
        <v>16</v>
      </c>
      <c r="L800" s="4" t="s">
        <v>772</v>
      </c>
      <c r="M800" s="6" t="str">
        <f t="shared" si="64"/>
        <v/>
      </c>
      <c r="N800" s="7" t="str">
        <f t="shared" si="65"/>
        <v>1086357</v>
      </c>
    </row>
    <row r="801">
      <c r="A801" s="5">
        <v>45352.499450821764</v>
      </c>
      <c r="B801" s="4" t="s">
        <v>762</v>
      </c>
      <c r="C801" s="4">
        <v>1160.0</v>
      </c>
      <c r="D801" s="4">
        <v>357.0</v>
      </c>
      <c r="E801" s="4" t="s">
        <v>17</v>
      </c>
      <c r="F801" s="4" t="s">
        <v>17</v>
      </c>
      <c r="G801" s="4" t="s">
        <v>17</v>
      </c>
      <c r="H801" s="4" t="s">
        <v>17</v>
      </c>
      <c r="I801" s="4" t="s">
        <v>16</v>
      </c>
      <c r="J801" s="4" t="s">
        <v>17</v>
      </c>
      <c r="K801" s="4" t="s">
        <v>16</v>
      </c>
      <c r="L801" s="4" t="s">
        <v>773</v>
      </c>
      <c r="M801" s="6" t="str">
        <f t="shared" si="64"/>
        <v/>
      </c>
      <c r="N801" s="7" t="str">
        <f t="shared" si="65"/>
        <v>1160357</v>
      </c>
    </row>
    <row r="802">
      <c r="A802" s="5">
        <v>45352.3818372338</v>
      </c>
      <c r="B802" s="4" t="s">
        <v>774</v>
      </c>
      <c r="C802" s="4">
        <v>1145.0</v>
      </c>
      <c r="D802" s="4">
        <v>358.0</v>
      </c>
      <c r="E802" s="4" t="s">
        <v>17</v>
      </c>
      <c r="F802" s="4" t="s">
        <v>16</v>
      </c>
      <c r="G802" s="4" t="s">
        <v>16</v>
      </c>
      <c r="H802" s="4" t="s">
        <v>16</v>
      </c>
      <c r="I802" s="4" t="s">
        <v>17</v>
      </c>
      <c r="J802" s="4" t="s">
        <v>16</v>
      </c>
      <c r="K802" s="4" t="s">
        <v>16</v>
      </c>
      <c r="L802" s="4" t="s">
        <v>775</v>
      </c>
      <c r="M802" s="6" t="str">
        <f t="shared" si="64"/>
        <v/>
      </c>
      <c r="N802" s="7" t="str">
        <f t="shared" si="65"/>
        <v>1145358</v>
      </c>
      <c r="O802" s="7"/>
    </row>
    <row r="803">
      <c r="A803" s="5">
        <v>45352.38610225695</v>
      </c>
      <c r="B803" s="4" t="s">
        <v>776</v>
      </c>
      <c r="C803" s="4">
        <v>1117.0</v>
      </c>
      <c r="D803" s="4">
        <v>358.0</v>
      </c>
      <c r="E803" s="4" t="s">
        <v>16</v>
      </c>
      <c r="F803" s="4" t="s">
        <v>16</v>
      </c>
      <c r="G803" s="4" t="s">
        <v>16</v>
      </c>
      <c r="H803" s="4" t="s">
        <v>16</v>
      </c>
      <c r="I803" s="4" t="s">
        <v>18</v>
      </c>
      <c r="J803" s="4" t="s">
        <v>16</v>
      </c>
      <c r="K803" s="4" t="s">
        <v>18</v>
      </c>
      <c r="L803" s="4" t="s">
        <v>777</v>
      </c>
      <c r="M803" s="6" t="str">
        <f t="shared" si="64"/>
        <v/>
      </c>
      <c r="N803" s="7" t="str">
        <f t="shared" si="65"/>
        <v>1117358</v>
      </c>
    </row>
    <row r="804">
      <c r="A804" s="5">
        <v>45352.41849438657</v>
      </c>
      <c r="B804" s="4" t="s">
        <v>778</v>
      </c>
      <c r="C804" s="4">
        <v>1132.0</v>
      </c>
      <c r="D804" s="4">
        <v>358.0</v>
      </c>
      <c r="E804" s="4" t="s">
        <v>16</v>
      </c>
      <c r="F804" s="4" t="s">
        <v>16</v>
      </c>
      <c r="G804" s="4" t="s">
        <v>16</v>
      </c>
      <c r="H804" s="4" t="s">
        <v>16</v>
      </c>
      <c r="I804" s="4" t="s">
        <v>16</v>
      </c>
      <c r="J804" s="4" t="s">
        <v>16</v>
      </c>
      <c r="K804" s="4" t="s">
        <v>16</v>
      </c>
      <c r="M804" s="6" t="str">
        <f t="shared" si="64"/>
        <v/>
      </c>
      <c r="N804" s="7" t="str">
        <f t="shared" si="65"/>
        <v>1132358</v>
      </c>
    </row>
    <row r="805">
      <c r="A805" s="5">
        <v>45352.45020290509</v>
      </c>
      <c r="B805" s="4" t="s">
        <v>779</v>
      </c>
      <c r="C805" s="4">
        <v>1038.0</v>
      </c>
      <c r="D805" s="4">
        <v>358.0</v>
      </c>
      <c r="E805" s="4" t="s">
        <v>16</v>
      </c>
      <c r="F805" s="4" t="s">
        <v>16</v>
      </c>
      <c r="G805" s="4" t="s">
        <v>17</v>
      </c>
      <c r="H805" s="4" t="s">
        <v>17</v>
      </c>
      <c r="I805" s="4" t="s">
        <v>18</v>
      </c>
      <c r="J805" s="4" t="s">
        <v>16</v>
      </c>
      <c r="K805" s="4" t="s">
        <v>16</v>
      </c>
      <c r="L805" s="4" t="s">
        <v>780</v>
      </c>
      <c r="M805" s="6" t="str">
        <f t="shared" si="64"/>
        <v/>
      </c>
      <c r="N805" s="7" t="str">
        <f t="shared" si="65"/>
        <v>1038358</v>
      </c>
    </row>
    <row r="806">
      <c r="A806" s="5">
        <v>45352.39438987269</v>
      </c>
      <c r="B806" s="4" t="s">
        <v>776</v>
      </c>
      <c r="C806" s="4">
        <v>1117.0</v>
      </c>
      <c r="D806" s="4">
        <v>360.0</v>
      </c>
      <c r="E806" s="4" t="s">
        <v>16</v>
      </c>
      <c r="F806" s="4" t="s">
        <v>16</v>
      </c>
      <c r="G806" s="4" t="s">
        <v>18</v>
      </c>
      <c r="H806" s="4" t="s">
        <v>17</v>
      </c>
      <c r="I806" s="4" t="s">
        <v>16</v>
      </c>
      <c r="J806" s="4" t="s">
        <v>18</v>
      </c>
      <c r="K806" s="4" t="s">
        <v>16</v>
      </c>
      <c r="L806" s="4" t="s">
        <v>781</v>
      </c>
      <c r="M806" s="6" t="str">
        <f t="shared" si="64"/>
        <v/>
      </c>
      <c r="N806" s="7" t="str">
        <f t="shared" si="65"/>
        <v>1117360</v>
      </c>
    </row>
    <row r="807">
      <c r="A807" s="5">
        <v>45352.42022785879</v>
      </c>
      <c r="B807" s="4" t="s">
        <v>778</v>
      </c>
      <c r="C807" s="4">
        <v>1132.0</v>
      </c>
      <c r="D807" s="4">
        <v>360.0</v>
      </c>
      <c r="E807" s="4" t="s">
        <v>18</v>
      </c>
      <c r="F807" s="4" t="s">
        <v>18</v>
      </c>
      <c r="G807" s="4" t="s">
        <v>18</v>
      </c>
      <c r="H807" s="4" t="s">
        <v>18</v>
      </c>
      <c r="I807" s="4" t="s">
        <v>16</v>
      </c>
      <c r="J807" s="4" t="s">
        <v>18</v>
      </c>
      <c r="K807" s="4" t="s">
        <v>16</v>
      </c>
      <c r="M807" s="6" t="str">
        <f t="shared" si="64"/>
        <v/>
      </c>
      <c r="N807" s="7" t="str">
        <f t="shared" si="65"/>
        <v>1132360</v>
      </c>
    </row>
    <row r="808">
      <c r="A808" s="5">
        <v>45352.451577569445</v>
      </c>
      <c r="B808" s="4" t="s">
        <v>779</v>
      </c>
      <c r="C808" s="4">
        <v>1038.0</v>
      </c>
      <c r="D808" s="4">
        <v>360.0</v>
      </c>
      <c r="E808" s="4" t="s">
        <v>16</v>
      </c>
      <c r="F808" s="4" t="s">
        <v>16</v>
      </c>
      <c r="G808" s="4" t="s">
        <v>16</v>
      </c>
      <c r="H808" s="4" t="s">
        <v>17</v>
      </c>
      <c r="I808" s="4" t="s">
        <v>18</v>
      </c>
      <c r="J808" s="4" t="s">
        <v>18</v>
      </c>
      <c r="K808" s="4" t="s">
        <v>16</v>
      </c>
      <c r="L808" s="4" t="s">
        <v>782</v>
      </c>
      <c r="M808" s="6" t="str">
        <f t="shared" si="64"/>
        <v/>
      </c>
      <c r="N808" s="7" t="str">
        <f t="shared" si="65"/>
        <v>1038360</v>
      </c>
    </row>
    <row r="809">
      <c r="A809" s="5">
        <v>45352.59763289352</v>
      </c>
      <c r="B809" s="4" t="s">
        <v>774</v>
      </c>
      <c r="C809" s="4">
        <v>1145.0</v>
      </c>
      <c r="D809" s="4">
        <v>360.0</v>
      </c>
      <c r="E809" s="4" t="s">
        <v>16</v>
      </c>
      <c r="F809" s="4" t="s">
        <v>17</v>
      </c>
      <c r="G809" s="4" t="s">
        <v>16</v>
      </c>
      <c r="H809" s="4" t="s">
        <v>17</v>
      </c>
      <c r="I809" s="4" t="s">
        <v>17</v>
      </c>
      <c r="J809" s="4" t="s">
        <v>16</v>
      </c>
      <c r="K809" s="4" t="s">
        <v>17</v>
      </c>
      <c r="M809" s="6" t="str">
        <f t="shared" si="64"/>
        <v/>
      </c>
      <c r="N809" s="7" t="str">
        <f t="shared" si="65"/>
        <v>1145360</v>
      </c>
    </row>
    <row r="810">
      <c r="A810" s="5">
        <v>45352.40699398148</v>
      </c>
      <c r="B810" s="4" t="s">
        <v>776</v>
      </c>
      <c r="C810" s="4">
        <v>1117.0</v>
      </c>
      <c r="D810" s="4">
        <v>361.0</v>
      </c>
      <c r="E810" s="4" t="s">
        <v>16</v>
      </c>
      <c r="F810" s="4" t="s">
        <v>17</v>
      </c>
      <c r="G810" s="4" t="s">
        <v>18</v>
      </c>
      <c r="H810" s="4" t="s">
        <v>16</v>
      </c>
      <c r="I810" s="4" t="s">
        <v>16</v>
      </c>
      <c r="J810" s="4" t="s">
        <v>16</v>
      </c>
      <c r="K810" s="4" t="s">
        <v>18</v>
      </c>
      <c r="L810" s="4" t="s">
        <v>783</v>
      </c>
      <c r="M810" s="6" t="str">
        <f t="shared" si="64"/>
        <v/>
      </c>
      <c r="N810" s="7" t="str">
        <f t="shared" si="65"/>
        <v>1117361</v>
      </c>
    </row>
    <row r="811">
      <c r="A811" s="5">
        <v>45352.43164015046</v>
      </c>
      <c r="B811" s="4" t="s">
        <v>778</v>
      </c>
      <c r="C811" s="4">
        <v>1132.0</v>
      </c>
      <c r="D811" s="4">
        <v>361.0</v>
      </c>
      <c r="E811" s="4" t="s">
        <v>16</v>
      </c>
      <c r="F811" s="4" t="s">
        <v>16</v>
      </c>
      <c r="G811" s="4" t="s">
        <v>18</v>
      </c>
      <c r="H811" s="4" t="s">
        <v>18</v>
      </c>
      <c r="I811" s="4" t="s">
        <v>16</v>
      </c>
      <c r="J811" s="4" t="s">
        <v>18</v>
      </c>
      <c r="K811" s="4" t="s">
        <v>18</v>
      </c>
      <c r="M811" s="6" t="str">
        <f t="shared" si="64"/>
        <v/>
      </c>
      <c r="N811" s="7" t="str">
        <f t="shared" si="65"/>
        <v>1132361</v>
      </c>
    </row>
    <row r="812">
      <c r="A812" s="5">
        <v>45352.45490494213</v>
      </c>
      <c r="B812" s="4" t="s">
        <v>779</v>
      </c>
      <c r="C812" s="4">
        <v>1038.0</v>
      </c>
      <c r="D812" s="4">
        <v>361.0</v>
      </c>
      <c r="E812" s="4" t="s">
        <v>16</v>
      </c>
      <c r="F812" s="4" t="s">
        <v>16</v>
      </c>
      <c r="G812" s="4" t="s">
        <v>17</v>
      </c>
      <c r="H812" s="4" t="s">
        <v>17</v>
      </c>
      <c r="I812" s="4" t="s">
        <v>16</v>
      </c>
      <c r="J812" s="4" t="s">
        <v>16</v>
      </c>
      <c r="K812" s="4" t="s">
        <v>16</v>
      </c>
      <c r="L812" s="4" t="s">
        <v>784</v>
      </c>
      <c r="M812" s="6" t="str">
        <f t="shared" si="64"/>
        <v/>
      </c>
      <c r="N812" s="7" t="str">
        <f t="shared" si="65"/>
        <v>1038361</v>
      </c>
    </row>
    <row r="813">
      <c r="A813" s="5">
        <v>45352.60569805556</v>
      </c>
      <c r="B813" s="4" t="s">
        <v>774</v>
      </c>
      <c r="C813" s="4">
        <v>1145.0</v>
      </c>
      <c r="D813" s="4">
        <v>361.0</v>
      </c>
      <c r="E813" s="4" t="s">
        <v>17</v>
      </c>
      <c r="F813" s="4" t="s">
        <v>16</v>
      </c>
      <c r="G813" s="4" t="s">
        <v>16</v>
      </c>
      <c r="H813" s="4" t="s">
        <v>17</v>
      </c>
      <c r="I813" s="4" t="s">
        <v>17</v>
      </c>
      <c r="J813" s="4" t="s">
        <v>16</v>
      </c>
      <c r="K813" s="4" t="s">
        <v>16</v>
      </c>
      <c r="M813" s="6" t="str">
        <f t="shared" si="64"/>
        <v/>
      </c>
      <c r="N813" s="7" t="str">
        <f t="shared" si="65"/>
        <v>1145361</v>
      </c>
    </row>
    <row r="814">
      <c r="A814" s="5">
        <v>45352.39886318287</v>
      </c>
      <c r="B814" s="4" t="s">
        <v>774</v>
      </c>
      <c r="C814" s="4">
        <v>1145.0</v>
      </c>
      <c r="D814" s="4">
        <v>362.0</v>
      </c>
      <c r="E814" s="4" t="s">
        <v>17</v>
      </c>
      <c r="F814" s="4" t="s">
        <v>17</v>
      </c>
      <c r="G814" s="4" t="s">
        <v>16</v>
      </c>
      <c r="H814" s="4" t="s">
        <v>16</v>
      </c>
      <c r="I814" s="4" t="s">
        <v>17</v>
      </c>
      <c r="J814" s="4" t="s">
        <v>16</v>
      </c>
      <c r="K814" s="4" t="s">
        <v>17</v>
      </c>
      <c r="L814" s="4" t="s">
        <v>785</v>
      </c>
      <c r="M814" s="6" t="str">
        <f t="shared" si="64"/>
        <v/>
      </c>
      <c r="N814" s="7" t="str">
        <f t="shared" si="65"/>
        <v>1145362</v>
      </c>
    </row>
    <row r="815">
      <c r="A815" s="5">
        <v>45352.40451581018</v>
      </c>
      <c r="B815" s="4" t="s">
        <v>786</v>
      </c>
      <c r="C815" s="4">
        <v>1214.0</v>
      </c>
      <c r="D815" s="4">
        <v>362.0</v>
      </c>
      <c r="E815" s="4" t="s">
        <v>16</v>
      </c>
      <c r="F815" s="4" t="s">
        <v>16</v>
      </c>
      <c r="G815" s="4" t="s">
        <v>16</v>
      </c>
      <c r="H815" s="4" t="s">
        <v>16</v>
      </c>
      <c r="I815" s="4" t="s">
        <v>16</v>
      </c>
      <c r="J815" s="4" t="s">
        <v>16</v>
      </c>
      <c r="K815" s="4" t="s">
        <v>16</v>
      </c>
      <c r="L815" s="4" t="s">
        <v>787</v>
      </c>
      <c r="M815" s="6" t="str">
        <f t="shared" si="64"/>
        <v/>
      </c>
      <c r="N815" s="7" t="str">
        <f t="shared" si="65"/>
        <v>1214362</v>
      </c>
    </row>
    <row r="816">
      <c r="A816" s="5">
        <v>45352.42155221065</v>
      </c>
      <c r="B816" s="4" t="s">
        <v>778</v>
      </c>
      <c r="C816" s="4">
        <v>1132.0</v>
      </c>
      <c r="D816" s="4">
        <v>362.0</v>
      </c>
      <c r="E816" s="4" t="s">
        <v>16</v>
      </c>
      <c r="F816" s="4" t="s">
        <v>16</v>
      </c>
      <c r="G816" s="4" t="s">
        <v>18</v>
      </c>
      <c r="H816" s="4" t="s">
        <v>18</v>
      </c>
      <c r="I816" s="4" t="s">
        <v>16</v>
      </c>
      <c r="J816" s="4" t="s">
        <v>16</v>
      </c>
      <c r="K816" s="4" t="s">
        <v>18</v>
      </c>
      <c r="M816" s="6" t="str">
        <f t="shared" si="64"/>
        <v/>
      </c>
      <c r="N816" s="7" t="str">
        <f t="shared" si="65"/>
        <v>1132362</v>
      </c>
    </row>
    <row r="817">
      <c r="A817" s="5">
        <v>45352.42321320601</v>
      </c>
      <c r="B817" s="4" t="s">
        <v>776</v>
      </c>
      <c r="C817" s="4">
        <v>1117.0</v>
      </c>
      <c r="D817" s="4">
        <v>362.0</v>
      </c>
      <c r="E817" s="4" t="s">
        <v>16</v>
      </c>
      <c r="F817" s="4" t="s">
        <v>16</v>
      </c>
      <c r="G817" s="4" t="s">
        <v>16</v>
      </c>
      <c r="H817" s="4" t="s">
        <v>16</v>
      </c>
      <c r="I817" s="4" t="s">
        <v>18</v>
      </c>
      <c r="J817" s="4" t="s">
        <v>16</v>
      </c>
      <c r="K817" s="4" t="s">
        <v>18</v>
      </c>
      <c r="L817" s="4" t="s">
        <v>788</v>
      </c>
      <c r="M817" s="6" t="str">
        <f t="shared" si="64"/>
        <v/>
      </c>
      <c r="N817" s="7" t="str">
        <f t="shared" si="65"/>
        <v>1117362</v>
      </c>
    </row>
    <row r="818">
      <c r="A818" s="5">
        <v>45352.455821944444</v>
      </c>
      <c r="B818" s="4" t="s">
        <v>779</v>
      </c>
      <c r="C818" s="4">
        <v>1038.0</v>
      </c>
      <c r="D818" s="4">
        <v>362.0</v>
      </c>
      <c r="E818" s="4" t="s">
        <v>18</v>
      </c>
      <c r="F818" s="4" t="s">
        <v>18</v>
      </c>
      <c r="G818" s="4" t="s">
        <v>18</v>
      </c>
      <c r="H818" s="4" t="s">
        <v>18</v>
      </c>
      <c r="I818" s="4" t="s">
        <v>18</v>
      </c>
      <c r="J818" s="4" t="s">
        <v>18</v>
      </c>
      <c r="K818" s="4" t="s">
        <v>18</v>
      </c>
      <c r="L818" s="4" t="s">
        <v>789</v>
      </c>
      <c r="M818" s="6" t="str">
        <f t="shared" si="64"/>
        <v/>
      </c>
      <c r="N818" s="7" t="str">
        <f t="shared" si="65"/>
        <v>1038362</v>
      </c>
    </row>
    <row r="819">
      <c r="A819" s="5">
        <v>45352.41540106482</v>
      </c>
      <c r="B819" s="4" t="s">
        <v>776</v>
      </c>
      <c r="C819" s="4">
        <v>1117.0</v>
      </c>
      <c r="D819" s="4">
        <v>363.0</v>
      </c>
      <c r="E819" s="4" t="s">
        <v>17</v>
      </c>
      <c r="F819" s="4" t="s">
        <v>17</v>
      </c>
      <c r="G819" s="4" t="s">
        <v>17</v>
      </c>
      <c r="H819" s="4" t="s">
        <v>16</v>
      </c>
      <c r="I819" s="4" t="s">
        <v>16</v>
      </c>
      <c r="J819" s="4" t="s">
        <v>17</v>
      </c>
      <c r="K819" s="4" t="s">
        <v>16</v>
      </c>
      <c r="L819" s="4" t="s">
        <v>790</v>
      </c>
      <c r="M819" s="6" t="str">
        <f t="shared" si="64"/>
        <v/>
      </c>
      <c r="N819" s="7" t="str">
        <f t="shared" si="65"/>
        <v>1117363</v>
      </c>
    </row>
    <row r="820">
      <c r="A820" s="5">
        <v>45352.42550207176</v>
      </c>
      <c r="B820" s="4" t="s">
        <v>778</v>
      </c>
      <c r="C820" s="8">
        <v>1132.0</v>
      </c>
      <c r="D820" s="4">
        <v>363.0</v>
      </c>
      <c r="E820" s="4" t="s">
        <v>18</v>
      </c>
      <c r="F820" s="4" t="s">
        <v>18</v>
      </c>
      <c r="G820" s="4" t="s">
        <v>18</v>
      </c>
      <c r="H820" s="4" t="s">
        <v>18</v>
      </c>
      <c r="I820" s="4" t="s">
        <v>18</v>
      </c>
      <c r="J820" s="4" t="s">
        <v>18</v>
      </c>
      <c r="K820" s="4" t="s">
        <v>16</v>
      </c>
      <c r="M820" s="6" t="str">
        <f t="shared" si="64"/>
        <v/>
      </c>
      <c r="N820" s="7" t="str">
        <f t="shared" si="65"/>
        <v>1132363</v>
      </c>
    </row>
    <row r="821">
      <c r="A821" s="5">
        <v>45352.45691729167</v>
      </c>
      <c r="B821" s="4" t="s">
        <v>779</v>
      </c>
      <c r="C821" s="4">
        <v>1038.0</v>
      </c>
      <c r="D821" s="4">
        <v>363.0</v>
      </c>
      <c r="E821" s="4" t="s">
        <v>17</v>
      </c>
      <c r="F821" s="4" t="s">
        <v>17</v>
      </c>
      <c r="G821" s="4" t="s">
        <v>17</v>
      </c>
      <c r="H821" s="4" t="s">
        <v>17</v>
      </c>
      <c r="I821" s="4" t="s">
        <v>15</v>
      </c>
      <c r="J821" s="4" t="s">
        <v>17</v>
      </c>
      <c r="K821" s="4" t="s">
        <v>17</v>
      </c>
      <c r="L821" s="4" t="s">
        <v>791</v>
      </c>
      <c r="M821" s="6" t="str">
        <f t="shared" si="64"/>
        <v/>
      </c>
      <c r="N821" s="7" t="str">
        <f t="shared" si="65"/>
        <v>1038363</v>
      </c>
    </row>
    <row r="822">
      <c r="A822" s="5">
        <v>45352.60712893518</v>
      </c>
      <c r="B822" s="4" t="s">
        <v>774</v>
      </c>
      <c r="C822" s="4">
        <v>1145.0</v>
      </c>
      <c r="D822" s="4">
        <v>363.0</v>
      </c>
      <c r="E822" s="4" t="s">
        <v>17</v>
      </c>
      <c r="F822" s="4" t="s">
        <v>16</v>
      </c>
      <c r="G822" s="4" t="s">
        <v>17</v>
      </c>
      <c r="H822" s="4" t="s">
        <v>16</v>
      </c>
      <c r="I822" s="4" t="s">
        <v>16</v>
      </c>
      <c r="J822" s="4" t="s">
        <v>17</v>
      </c>
      <c r="K822" s="4" t="s">
        <v>16</v>
      </c>
      <c r="M822" s="6" t="str">
        <f t="shared" si="64"/>
        <v/>
      </c>
      <c r="N822" s="7" t="str">
        <f t="shared" si="65"/>
        <v>1145363</v>
      </c>
    </row>
    <row r="823">
      <c r="A823" s="5">
        <v>45352.42930503472</v>
      </c>
      <c r="B823" s="4" t="s">
        <v>778</v>
      </c>
      <c r="C823" s="4">
        <v>1132.0</v>
      </c>
      <c r="D823" s="4">
        <v>364.0</v>
      </c>
      <c r="E823" s="4" t="s">
        <v>16</v>
      </c>
      <c r="F823" s="4" t="s">
        <v>16</v>
      </c>
      <c r="G823" s="4" t="s">
        <v>16</v>
      </c>
      <c r="H823" s="4" t="s">
        <v>17</v>
      </c>
      <c r="I823" s="4" t="s">
        <v>16</v>
      </c>
      <c r="J823" s="4" t="s">
        <v>16</v>
      </c>
      <c r="K823" s="4" t="s">
        <v>18</v>
      </c>
      <c r="M823" s="6" t="str">
        <f t="shared" si="64"/>
        <v/>
      </c>
      <c r="N823" s="7" t="str">
        <f t="shared" si="65"/>
        <v>1132364</v>
      </c>
    </row>
    <row r="824">
      <c r="A824" s="5">
        <v>45352.43491739583</v>
      </c>
      <c r="B824" s="4" t="s">
        <v>776</v>
      </c>
      <c r="C824" s="4">
        <v>1117.0</v>
      </c>
      <c r="D824" s="4">
        <v>364.0</v>
      </c>
      <c r="E824" s="4" t="s">
        <v>16</v>
      </c>
      <c r="F824" s="4" t="s">
        <v>18</v>
      </c>
      <c r="G824" s="4" t="s">
        <v>18</v>
      </c>
      <c r="H824" s="4" t="s">
        <v>16</v>
      </c>
      <c r="I824" s="4" t="s">
        <v>16</v>
      </c>
      <c r="J824" s="4" t="s">
        <v>16</v>
      </c>
      <c r="K824" s="4" t="s">
        <v>16</v>
      </c>
      <c r="L824" s="4" t="s">
        <v>792</v>
      </c>
      <c r="M824" s="6" t="str">
        <f t="shared" si="64"/>
        <v/>
      </c>
      <c r="N824" s="7" t="str">
        <f t="shared" si="65"/>
        <v>1117364</v>
      </c>
    </row>
    <row r="825">
      <c r="A825" s="5">
        <v>45352.457686574075</v>
      </c>
      <c r="B825" s="4" t="s">
        <v>779</v>
      </c>
      <c r="C825" s="4">
        <v>1038.0</v>
      </c>
      <c r="D825" s="4">
        <v>364.0</v>
      </c>
      <c r="E825" s="4" t="s">
        <v>17</v>
      </c>
      <c r="F825" s="4" t="s">
        <v>17</v>
      </c>
      <c r="G825" s="4" t="s">
        <v>17</v>
      </c>
      <c r="H825" s="4" t="s">
        <v>17</v>
      </c>
      <c r="I825" s="4" t="s">
        <v>16</v>
      </c>
      <c r="J825" s="4" t="s">
        <v>16</v>
      </c>
      <c r="K825" s="4" t="s">
        <v>16</v>
      </c>
      <c r="L825" s="4" t="s">
        <v>793</v>
      </c>
      <c r="M825" s="6" t="str">
        <f t="shared" si="64"/>
        <v/>
      </c>
      <c r="N825" s="7" t="str">
        <f t="shared" si="65"/>
        <v>1038364</v>
      </c>
    </row>
    <row r="826">
      <c r="A826" s="5">
        <v>45352.60349046296</v>
      </c>
      <c r="B826" s="4" t="s">
        <v>774</v>
      </c>
      <c r="C826" s="4">
        <v>1145.0</v>
      </c>
      <c r="D826" s="4">
        <v>364.0</v>
      </c>
      <c r="E826" s="4" t="s">
        <v>16</v>
      </c>
      <c r="F826" s="4" t="s">
        <v>17</v>
      </c>
      <c r="G826" s="4" t="s">
        <v>17</v>
      </c>
      <c r="H826" s="4" t="s">
        <v>16</v>
      </c>
      <c r="I826" s="4" t="s">
        <v>17</v>
      </c>
      <c r="J826" s="4" t="s">
        <v>17</v>
      </c>
      <c r="K826" s="4" t="s">
        <v>16</v>
      </c>
      <c r="L826" s="4" t="s">
        <v>794</v>
      </c>
      <c r="M826" s="6" t="str">
        <f t="shared" si="64"/>
        <v/>
      </c>
      <c r="N826" s="7" t="str">
        <f t="shared" si="65"/>
        <v>1145364</v>
      </c>
    </row>
    <row r="827">
      <c r="A827" s="5">
        <v>45352.403152071754</v>
      </c>
      <c r="B827" s="4" t="s">
        <v>795</v>
      </c>
      <c r="C827" s="4">
        <v>1059.0</v>
      </c>
      <c r="D827" s="4">
        <v>365.0</v>
      </c>
      <c r="E827" s="4" t="s">
        <v>16</v>
      </c>
      <c r="F827" s="4" t="s">
        <v>16</v>
      </c>
      <c r="G827" s="4" t="s">
        <v>16</v>
      </c>
      <c r="H827" s="4" t="s">
        <v>16</v>
      </c>
      <c r="I827" s="4" t="s">
        <v>16</v>
      </c>
      <c r="J827" s="4" t="s">
        <v>16</v>
      </c>
      <c r="K827" s="4" t="s">
        <v>16</v>
      </c>
      <c r="L827" s="4" t="s">
        <v>796</v>
      </c>
      <c r="M827" s="6" t="str">
        <f t="shared" si="64"/>
        <v/>
      </c>
      <c r="N827" s="7" t="str">
        <f t="shared" si="65"/>
        <v>1059365</v>
      </c>
    </row>
    <row r="828">
      <c r="A828" s="5">
        <v>45352.41233179398</v>
      </c>
      <c r="B828" s="4" t="s">
        <v>797</v>
      </c>
      <c r="C828" s="4">
        <v>1085.0</v>
      </c>
      <c r="D828" s="4">
        <v>365.0</v>
      </c>
      <c r="E828" s="4" t="s">
        <v>18</v>
      </c>
      <c r="F828" s="4" t="s">
        <v>18</v>
      </c>
      <c r="G828" s="4" t="s">
        <v>18</v>
      </c>
      <c r="H828" s="4" t="s">
        <v>18</v>
      </c>
      <c r="I828" s="4" t="s">
        <v>18</v>
      </c>
      <c r="J828" s="4" t="s">
        <v>18</v>
      </c>
      <c r="K828" s="4" t="s">
        <v>18</v>
      </c>
      <c r="L828" s="4" t="s">
        <v>798</v>
      </c>
      <c r="M828" s="6" t="str">
        <f t="shared" si="64"/>
        <v/>
      </c>
      <c r="N828" s="7" t="str">
        <f t="shared" si="65"/>
        <v>1085365</v>
      </c>
    </row>
    <row r="829">
      <c r="A829" s="5">
        <v>45352.42933060185</v>
      </c>
      <c r="B829" s="4" t="s">
        <v>799</v>
      </c>
      <c r="C829" s="4">
        <v>1110.0</v>
      </c>
      <c r="D829" s="4">
        <v>365.0</v>
      </c>
      <c r="E829" s="4" t="s">
        <v>18</v>
      </c>
      <c r="F829" s="4" t="s">
        <v>18</v>
      </c>
      <c r="G829" s="4" t="s">
        <v>18</v>
      </c>
      <c r="H829" s="4" t="s">
        <v>18</v>
      </c>
      <c r="I829" s="4" t="s">
        <v>16</v>
      </c>
      <c r="J829" s="4" t="s">
        <v>16</v>
      </c>
      <c r="K829" s="4" t="s">
        <v>16</v>
      </c>
      <c r="L829" s="4" t="s">
        <v>800</v>
      </c>
      <c r="M829" s="6" t="str">
        <f t="shared" si="64"/>
        <v/>
      </c>
      <c r="N829" s="7" t="str">
        <f t="shared" si="65"/>
        <v>1110365</v>
      </c>
    </row>
    <row r="830">
      <c r="A830" s="5">
        <v>45352.39099201389</v>
      </c>
      <c r="B830" s="4" t="s">
        <v>801</v>
      </c>
      <c r="C830" s="4">
        <v>1110.0</v>
      </c>
      <c r="D830" s="11">
        <v>367.0</v>
      </c>
      <c r="E830" s="4" t="s">
        <v>16</v>
      </c>
      <c r="F830" s="4" t="s">
        <v>18</v>
      </c>
      <c r="G830" s="4" t="s">
        <v>16</v>
      </c>
      <c r="H830" s="4" t="s">
        <v>18</v>
      </c>
      <c r="I830" s="4" t="s">
        <v>18</v>
      </c>
      <c r="J830" s="4" t="s">
        <v>18</v>
      </c>
      <c r="K830" s="4" t="s">
        <v>18</v>
      </c>
      <c r="L830" s="4" t="s">
        <v>802</v>
      </c>
      <c r="M830" s="6" t="str">
        <f t="shared" si="64"/>
        <v/>
      </c>
      <c r="N830" s="7" t="str">
        <f t="shared" si="65"/>
        <v>1110367</v>
      </c>
    </row>
    <row r="831">
      <c r="A831" s="5">
        <v>45352.39929454861</v>
      </c>
      <c r="B831" s="4" t="s">
        <v>795</v>
      </c>
      <c r="C831" s="4">
        <v>1059.0</v>
      </c>
      <c r="D831" s="4">
        <v>367.0</v>
      </c>
      <c r="E831" s="4" t="s">
        <v>16</v>
      </c>
      <c r="F831" s="4" t="s">
        <v>18</v>
      </c>
      <c r="G831" s="4" t="s">
        <v>18</v>
      </c>
      <c r="H831" s="4" t="s">
        <v>16</v>
      </c>
      <c r="I831" s="4" t="s">
        <v>18</v>
      </c>
      <c r="J831" s="4" t="s">
        <v>18</v>
      </c>
      <c r="K831" s="4" t="s">
        <v>18</v>
      </c>
      <c r="L831" s="4" t="s">
        <v>803</v>
      </c>
      <c r="M831" s="6" t="str">
        <f t="shared" si="64"/>
        <v/>
      </c>
      <c r="N831" s="7" t="str">
        <f t="shared" si="65"/>
        <v>1059367</v>
      </c>
    </row>
    <row r="832">
      <c r="A832" s="5">
        <v>45352.437056423616</v>
      </c>
      <c r="B832" s="4" t="s">
        <v>797</v>
      </c>
      <c r="C832" s="4">
        <v>1085.0</v>
      </c>
      <c r="D832" s="4">
        <v>367.0</v>
      </c>
      <c r="E832" s="4" t="s">
        <v>18</v>
      </c>
      <c r="F832" s="4" t="s">
        <v>16</v>
      </c>
      <c r="G832" s="4" t="s">
        <v>16</v>
      </c>
      <c r="H832" s="4" t="s">
        <v>18</v>
      </c>
      <c r="I832" s="4" t="s">
        <v>18</v>
      </c>
      <c r="J832" s="4" t="s">
        <v>18</v>
      </c>
      <c r="K832" s="4" t="s">
        <v>18</v>
      </c>
      <c r="L832" s="4" t="s">
        <v>804</v>
      </c>
      <c r="M832" s="6" t="str">
        <f t="shared" si="64"/>
        <v/>
      </c>
      <c r="N832" s="7" t="str">
        <f t="shared" si="65"/>
        <v>1085367</v>
      </c>
    </row>
    <row r="833">
      <c r="A833" s="5">
        <v>45352.39714621528</v>
      </c>
      <c r="B833" s="4" t="s">
        <v>797</v>
      </c>
      <c r="C833" s="4">
        <v>1085.0</v>
      </c>
      <c r="D833" s="4">
        <v>368.0</v>
      </c>
      <c r="E833" s="4" t="s">
        <v>17</v>
      </c>
      <c r="F833" s="4" t="s">
        <v>16</v>
      </c>
      <c r="G833" s="4" t="s">
        <v>16</v>
      </c>
      <c r="H833" s="4" t="s">
        <v>16</v>
      </c>
      <c r="I833" s="4" t="s">
        <v>17</v>
      </c>
      <c r="J833" s="4" t="s">
        <v>17</v>
      </c>
      <c r="K833" s="4" t="s">
        <v>16</v>
      </c>
      <c r="L833" s="4" t="s">
        <v>805</v>
      </c>
      <c r="M833" s="6" t="str">
        <f t="shared" si="64"/>
        <v/>
      </c>
      <c r="N833" s="7" t="str">
        <f t="shared" si="65"/>
        <v>1085368</v>
      </c>
    </row>
    <row r="834">
      <c r="A834" s="5">
        <v>45352.398538587964</v>
      </c>
      <c r="B834" s="4" t="s">
        <v>799</v>
      </c>
      <c r="C834" s="4">
        <v>1110.0</v>
      </c>
      <c r="D834" s="4">
        <v>368.0</v>
      </c>
      <c r="E834" s="4" t="s">
        <v>16</v>
      </c>
      <c r="F834" s="4" t="s">
        <v>18</v>
      </c>
      <c r="G834" s="4" t="s">
        <v>18</v>
      </c>
      <c r="H834" s="4" t="s">
        <v>18</v>
      </c>
      <c r="I834" s="4" t="s">
        <v>16</v>
      </c>
      <c r="J834" s="4" t="s">
        <v>18</v>
      </c>
      <c r="K834" s="4" t="s">
        <v>18</v>
      </c>
      <c r="L834" s="4" t="s">
        <v>806</v>
      </c>
      <c r="M834" s="6" t="str">
        <f t="shared" si="64"/>
        <v/>
      </c>
      <c r="N834" s="7" t="str">
        <f t="shared" si="65"/>
        <v>1110368</v>
      </c>
    </row>
    <row r="835">
      <c r="A835" s="5">
        <v>45352.40728878472</v>
      </c>
      <c r="B835" s="4" t="s">
        <v>807</v>
      </c>
      <c r="C835" s="4">
        <v>1059.0</v>
      </c>
      <c r="D835" s="4">
        <v>368.0</v>
      </c>
      <c r="E835" s="4" t="s">
        <v>16</v>
      </c>
      <c r="F835" s="4" t="s">
        <v>16</v>
      </c>
      <c r="G835" s="4" t="s">
        <v>16</v>
      </c>
      <c r="H835" s="4" t="s">
        <v>16</v>
      </c>
      <c r="I835" s="4" t="s">
        <v>16</v>
      </c>
      <c r="J835" s="4" t="s">
        <v>16</v>
      </c>
      <c r="K835" s="4" t="s">
        <v>16</v>
      </c>
      <c r="L835" s="4" t="s">
        <v>808</v>
      </c>
      <c r="M835" s="6" t="str">
        <f t="shared" si="64"/>
        <v/>
      </c>
      <c r="N835" s="7" t="str">
        <f t="shared" si="65"/>
        <v>1059368</v>
      </c>
    </row>
    <row r="836">
      <c r="A836" s="5">
        <v>45352.390780173606</v>
      </c>
      <c r="B836" s="4" t="s">
        <v>807</v>
      </c>
      <c r="C836" s="4">
        <v>1059.0</v>
      </c>
      <c r="D836" s="4">
        <v>369.0</v>
      </c>
      <c r="E836" s="4" t="s">
        <v>16</v>
      </c>
      <c r="F836" s="4" t="s">
        <v>16</v>
      </c>
      <c r="G836" s="4" t="s">
        <v>18</v>
      </c>
      <c r="H836" s="4" t="s">
        <v>17</v>
      </c>
      <c r="I836" s="4" t="s">
        <v>16</v>
      </c>
      <c r="J836" s="4" t="s">
        <v>16</v>
      </c>
      <c r="K836" s="4" t="s">
        <v>16</v>
      </c>
      <c r="L836" s="4" t="s">
        <v>809</v>
      </c>
      <c r="M836" s="6" t="str">
        <f t="shared" si="64"/>
        <v/>
      </c>
      <c r="N836" s="7" t="str">
        <f t="shared" si="65"/>
        <v>1059369</v>
      </c>
    </row>
    <row r="837">
      <c r="A837" s="5">
        <v>45352.40308225695</v>
      </c>
      <c r="B837" s="4" t="s">
        <v>797</v>
      </c>
      <c r="C837" s="4">
        <v>1085.0</v>
      </c>
      <c r="D837" s="4">
        <v>369.0</v>
      </c>
      <c r="E837" s="4" t="s">
        <v>16</v>
      </c>
      <c r="F837" s="4" t="s">
        <v>16</v>
      </c>
      <c r="G837" s="4" t="s">
        <v>16</v>
      </c>
      <c r="H837" s="4" t="s">
        <v>17</v>
      </c>
      <c r="I837" s="4" t="s">
        <v>16</v>
      </c>
      <c r="J837" s="4" t="s">
        <v>16</v>
      </c>
      <c r="K837" s="4" t="s">
        <v>18</v>
      </c>
      <c r="L837" s="4" t="s">
        <v>810</v>
      </c>
      <c r="M837" s="6" t="str">
        <f t="shared" si="64"/>
        <v/>
      </c>
      <c r="N837" s="7" t="str">
        <f t="shared" si="65"/>
        <v>1085369</v>
      </c>
    </row>
    <row r="838">
      <c r="A838" s="5">
        <v>45352.406556863425</v>
      </c>
      <c r="B838" s="4" t="s">
        <v>799</v>
      </c>
      <c r="C838" s="4">
        <v>1110.0</v>
      </c>
      <c r="D838" s="4">
        <v>369.0</v>
      </c>
      <c r="E838" s="4" t="s">
        <v>16</v>
      </c>
      <c r="F838" s="4" t="s">
        <v>16</v>
      </c>
      <c r="G838" s="4" t="s">
        <v>16</v>
      </c>
      <c r="H838" s="4" t="s">
        <v>16</v>
      </c>
      <c r="I838" s="4" t="s">
        <v>18</v>
      </c>
      <c r="J838" s="4" t="s">
        <v>18</v>
      </c>
      <c r="K838" s="4" t="s">
        <v>18</v>
      </c>
      <c r="L838" s="4" t="s">
        <v>811</v>
      </c>
      <c r="M838" s="6" t="str">
        <f t="shared" si="64"/>
        <v/>
      </c>
      <c r="N838" s="7" t="str">
        <f t="shared" si="65"/>
        <v>1110369</v>
      </c>
    </row>
    <row r="839">
      <c r="A839" s="5">
        <v>45352.41235005787</v>
      </c>
      <c r="B839" s="4" t="s">
        <v>795</v>
      </c>
      <c r="C839" s="4">
        <v>1059.0</v>
      </c>
      <c r="D839" s="4">
        <v>370.0</v>
      </c>
      <c r="E839" s="4" t="s">
        <v>18</v>
      </c>
      <c r="F839" s="4" t="s">
        <v>18</v>
      </c>
      <c r="G839" s="4" t="s">
        <v>18</v>
      </c>
      <c r="H839" s="4" t="s">
        <v>18</v>
      </c>
      <c r="I839" s="4" t="s">
        <v>18</v>
      </c>
      <c r="J839" s="4" t="s">
        <v>18</v>
      </c>
      <c r="K839" s="4" t="s">
        <v>18</v>
      </c>
      <c r="L839" s="4" t="s">
        <v>812</v>
      </c>
      <c r="M839" s="6" t="str">
        <f t="shared" si="64"/>
        <v/>
      </c>
      <c r="N839" s="7" t="str">
        <f t="shared" si="65"/>
        <v>1059370</v>
      </c>
    </row>
    <row r="840">
      <c r="A840" s="5">
        <v>45352.41706715278</v>
      </c>
      <c r="B840" s="4" t="s">
        <v>799</v>
      </c>
      <c r="C840" s="4">
        <v>1110.0</v>
      </c>
      <c r="D840" s="4">
        <v>370.0</v>
      </c>
      <c r="E840" s="4" t="s">
        <v>16</v>
      </c>
      <c r="F840" s="4" t="s">
        <v>18</v>
      </c>
      <c r="G840" s="4" t="s">
        <v>18</v>
      </c>
      <c r="H840" s="4" t="s">
        <v>16</v>
      </c>
      <c r="I840" s="4" t="s">
        <v>18</v>
      </c>
      <c r="J840" s="4" t="s">
        <v>16</v>
      </c>
      <c r="K840" s="4" t="s">
        <v>18</v>
      </c>
      <c r="L840" s="4" t="s">
        <v>813</v>
      </c>
      <c r="M840" s="6" t="str">
        <f t="shared" si="64"/>
        <v/>
      </c>
      <c r="N840" s="7" t="str">
        <f t="shared" si="65"/>
        <v>1110370</v>
      </c>
    </row>
    <row r="841">
      <c r="A841" s="5">
        <v>45352.435547581015</v>
      </c>
      <c r="B841" s="4" t="s">
        <v>797</v>
      </c>
      <c r="C841" s="4">
        <v>1085.0</v>
      </c>
      <c r="D841" s="4">
        <v>370.0</v>
      </c>
      <c r="E841" s="4" t="s">
        <v>16</v>
      </c>
      <c r="F841" s="4" t="s">
        <v>18</v>
      </c>
      <c r="G841" s="4" t="s">
        <v>18</v>
      </c>
      <c r="H841" s="4" t="s">
        <v>16</v>
      </c>
      <c r="I841" s="4" t="s">
        <v>18</v>
      </c>
      <c r="J841" s="4" t="s">
        <v>18</v>
      </c>
      <c r="K841" s="4" t="s">
        <v>18</v>
      </c>
      <c r="L841" s="4" t="s">
        <v>814</v>
      </c>
      <c r="M841" s="6" t="str">
        <f t="shared" si="64"/>
        <v/>
      </c>
      <c r="N841" s="7" t="str">
        <f t="shared" si="65"/>
        <v>1085370</v>
      </c>
    </row>
    <row r="842">
      <c r="A842" s="5">
        <v>45352.38601649305</v>
      </c>
      <c r="B842" s="4" t="s">
        <v>807</v>
      </c>
      <c r="C842" s="4">
        <v>1059.0</v>
      </c>
      <c r="D842" s="4">
        <v>372.0</v>
      </c>
      <c r="E842" s="4" t="s">
        <v>16</v>
      </c>
      <c r="F842" s="4" t="s">
        <v>16</v>
      </c>
      <c r="G842" s="4" t="s">
        <v>18</v>
      </c>
      <c r="H842" s="4" t="s">
        <v>17</v>
      </c>
      <c r="I842" s="4" t="s">
        <v>16</v>
      </c>
      <c r="J842" s="4" t="s">
        <v>16</v>
      </c>
      <c r="K842" s="4" t="s">
        <v>16</v>
      </c>
      <c r="L842" s="4" t="s">
        <v>815</v>
      </c>
      <c r="M842" s="6" t="str">
        <f t="shared" si="64"/>
        <v/>
      </c>
      <c r="N842" s="7" t="str">
        <f t="shared" si="65"/>
        <v>1059372</v>
      </c>
    </row>
    <row r="843">
      <c r="A843" s="5">
        <v>45352.394550324076</v>
      </c>
      <c r="B843" s="4" t="s">
        <v>797</v>
      </c>
      <c r="C843" s="4">
        <v>1085.0</v>
      </c>
      <c r="D843" s="4">
        <v>372.0</v>
      </c>
      <c r="E843" s="4" t="s">
        <v>16</v>
      </c>
      <c r="F843" s="4" t="s">
        <v>16</v>
      </c>
      <c r="G843" s="4" t="s">
        <v>18</v>
      </c>
      <c r="H843" s="4" t="s">
        <v>16</v>
      </c>
      <c r="I843" s="4" t="s">
        <v>16</v>
      </c>
      <c r="J843" s="4" t="s">
        <v>16</v>
      </c>
      <c r="K843" s="4" t="s">
        <v>18</v>
      </c>
      <c r="L843" s="4" t="s">
        <v>816</v>
      </c>
      <c r="M843" s="6" t="str">
        <f t="shared" si="64"/>
        <v/>
      </c>
      <c r="N843" s="7" t="str">
        <f t="shared" si="65"/>
        <v>1085372</v>
      </c>
    </row>
    <row r="844">
      <c r="A844" s="5">
        <v>45352.42277927083</v>
      </c>
      <c r="B844" s="4" t="s">
        <v>799</v>
      </c>
      <c r="C844" s="4">
        <v>1110.0</v>
      </c>
      <c r="D844" s="4">
        <v>372.0</v>
      </c>
      <c r="E844" s="4" t="s">
        <v>18</v>
      </c>
      <c r="F844" s="4" t="s">
        <v>18</v>
      </c>
      <c r="G844" s="4" t="s">
        <v>18</v>
      </c>
      <c r="H844" s="4" t="s">
        <v>16</v>
      </c>
      <c r="I844" s="4" t="s">
        <v>18</v>
      </c>
      <c r="J844" s="4" t="s">
        <v>18</v>
      </c>
      <c r="K844" s="4" t="s">
        <v>18</v>
      </c>
      <c r="L844" s="4" t="s">
        <v>817</v>
      </c>
      <c r="M844" s="6" t="str">
        <f t="shared" si="64"/>
        <v/>
      </c>
      <c r="N844" s="7" t="str">
        <f t="shared" si="65"/>
        <v>1110372</v>
      </c>
    </row>
    <row r="845">
      <c r="A845" s="5">
        <v>45352.441888587964</v>
      </c>
      <c r="B845" s="4" t="s">
        <v>303</v>
      </c>
      <c r="C845" s="4">
        <v>1072.0</v>
      </c>
      <c r="D845" s="4">
        <v>373.0</v>
      </c>
      <c r="E845" s="4" t="s">
        <v>71</v>
      </c>
      <c r="F845" s="4" t="s">
        <v>71</v>
      </c>
      <c r="G845" s="4" t="s">
        <v>71</v>
      </c>
      <c r="H845" s="4" t="s">
        <v>71</v>
      </c>
      <c r="I845" s="4" t="s">
        <v>71</v>
      </c>
      <c r="J845" s="4" t="s">
        <v>71</v>
      </c>
      <c r="K845" s="4" t="s">
        <v>71</v>
      </c>
      <c r="L845" s="4" t="s">
        <v>818</v>
      </c>
      <c r="M845" s="6" t="str">
        <f t="shared" si="64"/>
        <v/>
      </c>
      <c r="N845" s="7" t="str">
        <f t="shared" si="65"/>
        <v>1072373</v>
      </c>
    </row>
    <row r="846">
      <c r="A846" s="5">
        <v>45352.39966896991</v>
      </c>
      <c r="B846" s="4" t="s">
        <v>819</v>
      </c>
      <c r="C846" s="4">
        <v>1231.0</v>
      </c>
      <c r="D846" s="4">
        <v>374.0</v>
      </c>
      <c r="E846" s="4" t="s">
        <v>18</v>
      </c>
      <c r="F846" s="4" t="s">
        <v>16</v>
      </c>
      <c r="G846" s="4" t="s">
        <v>17</v>
      </c>
      <c r="H846" s="4" t="s">
        <v>17</v>
      </c>
      <c r="I846" s="4" t="s">
        <v>18</v>
      </c>
      <c r="J846" s="4" t="s">
        <v>18</v>
      </c>
      <c r="K846" s="4" t="s">
        <v>16</v>
      </c>
      <c r="L846" s="4" t="s">
        <v>820</v>
      </c>
      <c r="M846" s="6" t="str">
        <f t="shared" si="64"/>
        <v/>
      </c>
      <c r="N846" s="7" t="str">
        <f t="shared" si="65"/>
        <v>1231374</v>
      </c>
    </row>
    <row r="847">
      <c r="A847" s="5">
        <v>45352.40946556713</v>
      </c>
      <c r="B847" s="4" t="s">
        <v>821</v>
      </c>
      <c r="C847" s="4">
        <v>1163.0</v>
      </c>
      <c r="D847" s="4">
        <v>374.0</v>
      </c>
      <c r="E847" s="4" t="s">
        <v>18</v>
      </c>
      <c r="F847" s="4" t="s">
        <v>16</v>
      </c>
      <c r="G847" s="4" t="s">
        <v>16</v>
      </c>
      <c r="H847" s="4" t="s">
        <v>18</v>
      </c>
      <c r="I847" s="4" t="s">
        <v>18</v>
      </c>
      <c r="J847" s="4" t="s">
        <v>18</v>
      </c>
      <c r="K847" s="4" t="s">
        <v>18</v>
      </c>
      <c r="L847" s="4" t="s">
        <v>822</v>
      </c>
      <c r="M847" s="6" t="str">
        <f t="shared" si="64"/>
        <v/>
      </c>
      <c r="N847" s="7" t="str">
        <f t="shared" si="65"/>
        <v>1163374</v>
      </c>
    </row>
    <row r="848">
      <c r="A848" s="5">
        <v>45352.442668483796</v>
      </c>
      <c r="B848" s="4" t="s">
        <v>303</v>
      </c>
      <c r="C848" s="4">
        <v>1072.0</v>
      </c>
      <c r="D848" s="4">
        <v>374.0</v>
      </c>
      <c r="E848" s="4" t="s">
        <v>18</v>
      </c>
      <c r="F848" s="4" t="s">
        <v>18</v>
      </c>
      <c r="G848" s="4" t="s">
        <v>16</v>
      </c>
      <c r="H848" s="4" t="s">
        <v>16</v>
      </c>
      <c r="I848" s="4" t="s">
        <v>18</v>
      </c>
      <c r="J848" s="4" t="s">
        <v>18</v>
      </c>
      <c r="K848" s="4" t="s">
        <v>18</v>
      </c>
      <c r="L848" s="4" t="s">
        <v>823</v>
      </c>
      <c r="M848" s="6" t="str">
        <f t="shared" si="64"/>
        <v/>
      </c>
      <c r="N848" s="7" t="str">
        <f t="shared" si="65"/>
        <v>1072374</v>
      </c>
    </row>
    <row r="849">
      <c r="A849" s="5">
        <v>45352.44384479166</v>
      </c>
      <c r="B849" s="4" t="s">
        <v>824</v>
      </c>
      <c r="C849" s="4">
        <v>1189.0</v>
      </c>
      <c r="D849" s="4">
        <v>374.0</v>
      </c>
      <c r="E849" s="4" t="s">
        <v>16</v>
      </c>
      <c r="F849" s="4" t="s">
        <v>18</v>
      </c>
      <c r="G849" s="4" t="s">
        <v>16</v>
      </c>
      <c r="H849" s="4" t="s">
        <v>16</v>
      </c>
      <c r="I849" s="4" t="s">
        <v>18</v>
      </c>
      <c r="J849" s="4" t="s">
        <v>18</v>
      </c>
      <c r="K849" s="4" t="s">
        <v>18</v>
      </c>
      <c r="L849" s="4" t="s">
        <v>825</v>
      </c>
      <c r="M849" s="6" t="str">
        <f t="shared" si="64"/>
        <v/>
      </c>
      <c r="N849" s="7" t="str">
        <f t="shared" si="65"/>
        <v>1189374</v>
      </c>
    </row>
    <row r="850">
      <c r="A850" s="5">
        <v>45352.394216307875</v>
      </c>
      <c r="B850" s="4" t="s">
        <v>824</v>
      </c>
      <c r="C850" s="4">
        <v>1189.0</v>
      </c>
      <c r="D850" s="4">
        <v>375.0</v>
      </c>
      <c r="E850" s="4" t="s">
        <v>16</v>
      </c>
      <c r="F850" s="4" t="s">
        <v>17</v>
      </c>
      <c r="G850" s="4" t="s">
        <v>16</v>
      </c>
      <c r="H850" s="4" t="s">
        <v>17</v>
      </c>
      <c r="I850" s="4" t="s">
        <v>17</v>
      </c>
      <c r="J850" s="4" t="s">
        <v>17</v>
      </c>
      <c r="K850" s="4" t="s">
        <v>16</v>
      </c>
      <c r="L850" s="4" t="s">
        <v>826</v>
      </c>
      <c r="M850" s="6" t="str">
        <f t="shared" si="64"/>
        <v/>
      </c>
      <c r="N850" s="7" t="str">
        <f t="shared" si="65"/>
        <v>1189375</v>
      </c>
    </row>
    <row r="851">
      <c r="A851" s="5">
        <v>45352.41130791667</v>
      </c>
      <c r="B851" s="4" t="s">
        <v>821</v>
      </c>
      <c r="C851" s="4">
        <v>1163.0</v>
      </c>
      <c r="D851" s="4">
        <v>375.0</v>
      </c>
      <c r="E851" s="4" t="s">
        <v>16</v>
      </c>
      <c r="F851" s="4" t="s">
        <v>16</v>
      </c>
      <c r="G851" s="4" t="s">
        <v>16</v>
      </c>
      <c r="H851" s="4" t="s">
        <v>16</v>
      </c>
      <c r="I851" s="4" t="s">
        <v>16</v>
      </c>
      <c r="J851" s="4" t="s">
        <v>16</v>
      </c>
      <c r="K851" s="4" t="s">
        <v>16</v>
      </c>
      <c r="L851" s="4" t="s">
        <v>827</v>
      </c>
      <c r="M851" s="6" t="str">
        <f t="shared" si="64"/>
        <v/>
      </c>
      <c r="N851" s="7" t="str">
        <f t="shared" si="65"/>
        <v>1163375</v>
      </c>
    </row>
    <row r="852">
      <c r="A852" s="5">
        <v>45352.443709432875</v>
      </c>
      <c r="B852" s="4" t="s">
        <v>303</v>
      </c>
      <c r="C852" s="4">
        <v>1072.0</v>
      </c>
      <c r="D852" s="4">
        <v>375.0</v>
      </c>
      <c r="E852" s="4" t="s">
        <v>17</v>
      </c>
      <c r="F852" s="4" t="s">
        <v>16</v>
      </c>
      <c r="G852" s="4" t="s">
        <v>17</v>
      </c>
      <c r="H852" s="4" t="s">
        <v>17</v>
      </c>
      <c r="I852" s="4" t="s">
        <v>17</v>
      </c>
      <c r="J852" s="4" t="s">
        <v>17</v>
      </c>
      <c r="K852" s="4" t="s">
        <v>16</v>
      </c>
      <c r="L852" s="4" t="s">
        <v>828</v>
      </c>
      <c r="M852" s="6" t="str">
        <f t="shared" si="64"/>
        <v/>
      </c>
      <c r="N852" s="7" t="str">
        <f t="shared" si="65"/>
        <v>1072375</v>
      </c>
    </row>
    <row r="853">
      <c r="A853" s="5">
        <v>45352.453436701384</v>
      </c>
      <c r="B853" s="4" t="s">
        <v>819</v>
      </c>
      <c r="C853" s="4">
        <v>1231.0</v>
      </c>
      <c r="D853" s="4">
        <v>375.0</v>
      </c>
      <c r="E853" s="4" t="s">
        <v>17</v>
      </c>
      <c r="F853" s="4" t="s">
        <v>16</v>
      </c>
      <c r="G853" s="4" t="s">
        <v>16</v>
      </c>
      <c r="H853" s="4" t="s">
        <v>17</v>
      </c>
      <c r="I853" s="4" t="s">
        <v>17</v>
      </c>
      <c r="J853" s="4" t="s">
        <v>16</v>
      </c>
      <c r="K853" s="4" t="s">
        <v>16</v>
      </c>
      <c r="L853" s="4" t="s">
        <v>829</v>
      </c>
      <c r="M853" s="6" t="str">
        <f t="shared" si="64"/>
        <v/>
      </c>
      <c r="N853" s="7" t="str">
        <f t="shared" si="65"/>
        <v>1231375</v>
      </c>
    </row>
    <row r="854">
      <c r="A854" s="5">
        <v>45352.44444644676</v>
      </c>
      <c r="B854" s="4" t="s">
        <v>303</v>
      </c>
      <c r="C854" s="4">
        <v>1072.0</v>
      </c>
      <c r="D854" s="4">
        <v>376.0</v>
      </c>
      <c r="E854" s="4" t="s">
        <v>18</v>
      </c>
      <c r="F854" s="4" t="s">
        <v>18</v>
      </c>
      <c r="G854" s="4" t="s">
        <v>18</v>
      </c>
      <c r="H854" s="4" t="s">
        <v>18</v>
      </c>
      <c r="I854" s="4" t="s">
        <v>18</v>
      </c>
      <c r="J854" s="4" t="s">
        <v>18</v>
      </c>
      <c r="K854" s="4" t="s">
        <v>18</v>
      </c>
      <c r="L854" s="4" t="s">
        <v>830</v>
      </c>
      <c r="M854" s="6" t="str">
        <f t="shared" si="64"/>
        <v/>
      </c>
      <c r="N854" s="7" t="str">
        <f t="shared" si="65"/>
        <v>1072376</v>
      </c>
    </row>
    <row r="855">
      <c r="A855" s="5">
        <v>45352.45304439815</v>
      </c>
      <c r="B855" s="4" t="s">
        <v>821</v>
      </c>
      <c r="C855" s="4">
        <v>1163.0</v>
      </c>
      <c r="D855" s="4">
        <v>376.0</v>
      </c>
      <c r="E855" s="4" t="s">
        <v>18</v>
      </c>
      <c r="F855" s="4" t="s">
        <v>16</v>
      </c>
      <c r="G855" s="4" t="s">
        <v>16</v>
      </c>
      <c r="H855" s="4" t="s">
        <v>16</v>
      </c>
      <c r="I855" s="4" t="s">
        <v>18</v>
      </c>
      <c r="J855" s="4" t="s">
        <v>18</v>
      </c>
      <c r="K855" s="4" t="s">
        <v>18</v>
      </c>
      <c r="L855" s="4" t="s">
        <v>831</v>
      </c>
      <c r="M855" s="6" t="str">
        <f t="shared" si="64"/>
        <v/>
      </c>
      <c r="N855" s="7" t="str">
        <f t="shared" si="65"/>
        <v>1163376</v>
      </c>
    </row>
    <row r="856">
      <c r="A856" s="5">
        <v>45352.45876271991</v>
      </c>
      <c r="B856" s="4" t="s">
        <v>819</v>
      </c>
      <c r="C856" s="4">
        <v>1231.0</v>
      </c>
      <c r="D856" s="4">
        <v>376.0</v>
      </c>
      <c r="E856" s="4" t="s">
        <v>16</v>
      </c>
      <c r="F856" s="4" t="s">
        <v>16</v>
      </c>
      <c r="G856" s="4" t="s">
        <v>16</v>
      </c>
      <c r="H856" s="4" t="s">
        <v>17</v>
      </c>
      <c r="I856" s="4" t="s">
        <v>16</v>
      </c>
      <c r="J856" s="4" t="s">
        <v>16</v>
      </c>
      <c r="K856" s="4" t="s">
        <v>16</v>
      </c>
      <c r="L856" s="4" t="s">
        <v>832</v>
      </c>
      <c r="M856" s="6" t="str">
        <f t="shared" si="64"/>
        <v/>
      </c>
      <c r="N856" s="7" t="str">
        <f t="shared" si="65"/>
        <v>1231376</v>
      </c>
    </row>
    <row r="857">
      <c r="A857" s="5">
        <v>45352.401770173616</v>
      </c>
      <c r="B857" s="4" t="s">
        <v>819</v>
      </c>
      <c r="C857" s="4">
        <v>1231.0</v>
      </c>
      <c r="D857" s="4">
        <v>377.0</v>
      </c>
      <c r="E857" s="4" t="s">
        <v>16</v>
      </c>
      <c r="F857" s="4" t="s">
        <v>16</v>
      </c>
      <c r="G857" s="4" t="s">
        <v>16</v>
      </c>
      <c r="H857" s="4" t="s">
        <v>16</v>
      </c>
      <c r="I857" s="4" t="s">
        <v>17</v>
      </c>
      <c r="J857" s="4" t="s">
        <v>16</v>
      </c>
      <c r="K857" s="4" t="s">
        <v>16</v>
      </c>
      <c r="L857" s="4" t="s">
        <v>833</v>
      </c>
      <c r="M857" s="6" t="str">
        <f t="shared" si="64"/>
        <v/>
      </c>
      <c r="N857" s="7" t="str">
        <f t="shared" si="65"/>
        <v>1231377</v>
      </c>
    </row>
    <row r="858">
      <c r="A858" s="5">
        <v>45352.413264421295</v>
      </c>
      <c r="B858" s="4" t="s">
        <v>821</v>
      </c>
      <c r="C858" s="4">
        <v>1163.0</v>
      </c>
      <c r="D858" s="4">
        <v>377.0</v>
      </c>
      <c r="E858" s="4" t="s">
        <v>16</v>
      </c>
      <c r="F858" s="4" t="s">
        <v>16</v>
      </c>
      <c r="G858" s="4" t="s">
        <v>16</v>
      </c>
      <c r="H858" s="4" t="s">
        <v>16</v>
      </c>
      <c r="I858" s="4" t="s">
        <v>18</v>
      </c>
      <c r="J858" s="4" t="s">
        <v>16</v>
      </c>
      <c r="K858" s="4" t="s">
        <v>18</v>
      </c>
      <c r="L858" s="4" t="s">
        <v>834</v>
      </c>
      <c r="M858" s="6" t="str">
        <f t="shared" si="64"/>
        <v/>
      </c>
      <c r="N858" s="7" t="str">
        <f t="shared" si="65"/>
        <v>1163377</v>
      </c>
    </row>
    <row r="859">
      <c r="A859" s="5">
        <v>45352.43551642361</v>
      </c>
      <c r="B859" s="4" t="s">
        <v>824</v>
      </c>
      <c r="C859" s="4">
        <v>1189.0</v>
      </c>
      <c r="D859" s="4">
        <v>377.0</v>
      </c>
      <c r="E859" s="4" t="s">
        <v>16</v>
      </c>
      <c r="F859" s="4" t="s">
        <v>16</v>
      </c>
      <c r="G859" s="4" t="s">
        <v>17</v>
      </c>
      <c r="H859" s="4" t="s">
        <v>17</v>
      </c>
      <c r="I859" s="4" t="s">
        <v>16</v>
      </c>
      <c r="J859" s="4" t="s">
        <v>16</v>
      </c>
      <c r="K859" s="4" t="s">
        <v>18</v>
      </c>
      <c r="M859" s="6" t="str">
        <f t="shared" si="64"/>
        <v/>
      </c>
      <c r="N859" s="7" t="str">
        <f t="shared" si="65"/>
        <v>1189377</v>
      </c>
    </row>
    <row r="860">
      <c r="A860" s="5">
        <v>45352.44556327546</v>
      </c>
      <c r="B860" s="4" t="s">
        <v>303</v>
      </c>
      <c r="C860" s="4">
        <v>1072.0</v>
      </c>
      <c r="D860" s="4">
        <v>377.0</v>
      </c>
      <c r="E860" s="4" t="s">
        <v>16</v>
      </c>
      <c r="F860" s="4" t="s">
        <v>16</v>
      </c>
      <c r="G860" s="4" t="s">
        <v>16</v>
      </c>
      <c r="H860" s="4" t="s">
        <v>16</v>
      </c>
      <c r="I860" s="4" t="s">
        <v>16</v>
      </c>
      <c r="J860" s="4" t="s">
        <v>16</v>
      </c>
      <c r="K860" s="4" t="s">
        <v>18</v>
      </c>
      <c r="L860" s="4" t="s">
        <v>835</v>
      </c>
      <c r="M860" s="6" t="str">
        <f t="shared" si="64"/>
        <v/>
      </c>
      <c r="N860" s="7" t="str">
        <f t="shared" si="65"/>
        <v>1072377</v>
      </c>
    </row>
    <row r="861">
      <c r="A861" s="5">
        <v>45352.41497158565</v>
      </c>
      <c r="B861" s="4" t="s">
        <v>821</v>
      </c>
      <c r="C861" s="4">
        <v>1163.0</v>
      </c>
      <c r="D861" s="4">
        <v>378.0</v>
      </c>
      <c r="E861" s="4" t="s">
        <v>16</v>
      </c>
      <c r="F861" s="4" t="s">
        <v>16</v>
      </c>
      <c r="G861" s="4" t="s">
        <v>16</v>
      </c>
      <c r="H861" s="4" t="s">
        <v>16</v>
      </c>
      <c r="I861" s="4" t="s">
        <v>18</v>
      </c>
      <c r="J861" s="4" t="s">
        <v>18</v>
      </c>
      <c r="K861" s="4" t="s">
        <v>16</v>
      </c>
      <c r="L861" s="4" t="s">
        <v>836</v>
      </c>
      <c r="M861" s="6" t="str">
        <f t="shared" si="64"/>
        <v/>
      </c>
      <c r="N861" s="7" t="str">
        <f t="shared" si="65"/>
        <v>1163378</v>
      </c>
    </row>
    <row r="862">
      <c r="A862" s="5">
        <v>45352.446620347226</v>
      </c>
      <c r="B862" s="4" t="s">
        <v>303</v>
      </c>
      <c r="C862" s="4">
        <v>1072.0</v>
      </c>
      <c r="D862" s="4">
        <v>378.0</v>
      </c>
      <c r="E862" s="4" t="s">
        <v>16</v>
      </c>
      <c r="F862" s="4" t="s">
        <v>16</v>
      </c>
      <c r="G862" s="4" t="s">
        <v>18</v>
      </c>
      <c r="H862" s="4" t="s">
        <v>16</v>
      </c>
      <c r="I862" s="4" t="s">
        <v>18</v>
      </c>
      <c r="J862" s="4" t="s">
        <v>18</v>
      </c>
      <c r="K862" s="4" t="s">
        <v>18</v>
      </c>
      <c r="L862" s="4" t="s">
        <v>837</v>
      </c>
      <c r="M862" s="6" t="str">
        <f t="shared" si="64"/>
        <v/>
      </c>
      <c r="N862" s="7" t="str">
        <f t="shared" si="65"/>
        <v>1072378</v>
      </c>
    </row>
    <row r="863">
      <c r="A863" s="5">
        <v>45352.45415255787</v>
      </c>
      <c r="B863" s="4" t="s">
        <v>838</v>
      </c>
      <c r="C863" s="4">
        <v>1189.0</v>
      </c>
      <c r="D863" s="4">
        <v>378.0</v>
      </c>
      <c r="E863" s="4" t="s">
        <v>18</v>
      </c>
      <c r="F863" s="4" t="s">
        <v>16</v>
      </c>
      <c r="G863" s="4" t="s">
        <v>18</v>
      </c>
      <c r="H863" s="4" t="s">
        <v>16</v>
      </c>
      <c r="I863" s="4" t="s">
        <v>16</v>
      </c>
      <c r="J863" s="4" t="s">
        <v>16</v>
      </c>
      <c r="K863" s="4" t="s">
        <v>18</v>
      </c>
      <c r="L863" s="4" t="s">
        <v>839</v>
      </c>
      <c r="M863" s="6" t="str">
        <f t="shared" si="64"/>
        <v/>
      </c>
      <c r="N863" s="7" t="str">
        <f t="shared" si="65"/>
        <v>1189378</v>
      </c>
    </row>
    <row r="864">
      <c r="A864" s="5">
        <v>45352.42886236111</v>
      </c>
      <c r="B864" s="4" t="s">
        <v>840</v>
      </c>
      <c r="C864" s="4">
        <v>1189.0</v>
      </c>
      <c r="D864" s="4">
        <v>379.0</v>
      </c>
      <c r="E864" s="4" t="s">
        <v>17</v>
      </c>
      <c r="F864" s="4" t="s">
        <v>16</v>
      </c>
      <c r="G864" s="4" t="s">
        <v>16</v>
      </c>
      <c r="H864" s="4" t="s">
        <v>17</v>
      </c>
      <c r="I864" s="4" t="s">
        <v>16</v>
      </c>
      <c r="J864" s="4" t="s">
        <v>16</v>
      </c>
      <c r="K864" s="4" t="s">
        <v>18</v>
      </c>
      <c r="M864" s="6" t="str">
        <f t="shared" si="64"/>
        <v/>
      </c>
      <c r="N864" s="7" t="str">
        <f t="shared" si="65"/>
        <v>1189379</v>
      </c>
    </row>
    <row r="865">
      <c r="A865" s="5">
        <v>45352.45158258102</v>
      </c>
      <c r="B865" s="4" t="s">
        <v>303</v>
      </c>
      <c r="C865" s="4">
        <v>1072.0</v>
      </c>
      <c r="D865" s="4">
        <v>379.0</v>
      </c>
      <c r="E865" s="4" t="s">
        <v>16</v>
      </c>
      <c r="F865" s="4" t="s">
        <v>16</v>
      </c>
      <c r="G865" s="4" t="s">
        <v>16</v>
      </c>
      <c r="H865" s="4" t="s">
        <v>16</v>
      </c>
      <c r="I865" s="4" t="s">
        <v>16</v>
      </c>
      <c r="J865" s="4" t="s">
        <v>16</v>
      </c>
      <c r="K865" s="4" t="s">
        <v>18</v>
      </c>
      <c r="L865" s="4" t="s">
        <v>841</v>
      </c>
      <c r="M865" s="6" t="str">
        <f t="shared" si="64"/>
        <v/>
      </c>
      <c r="N865" s="7" t="str">
        <f t="shared" si="65"/>
        <v>1072379</v>
      </c>
    </row>
    <row r="866">
      <c r="A866" s="5">
        <v>45352.45211515046</v>
      </c>
      <c r="B866" s="4" t="s">
        <v>821</v>
      </c>
      <c r="C866" s="4">
        <v>1163.0</v>
      </c>
      <c r="D866" s="4">
        <v>379.0</v>
      </c>
      <c r="E866" s="4" t="s">
        <v>18</v>
      </c>
      <c r="F866" s="4" t="s">
        <v>16</v>
      </c>
      <c r="G866" s="4" t="s">
        <v>16</v>
      </c>
      <c r="H866" s="4" t="s">
        <v>16</v>
      </c>
      <c r="I866" s="4" t="s">
        <v>18</v>
      </c>
      <c r="J866" s="4" t="s">
        <v>18</v>
      </c>
      <c r="K866" s="4" t="s">
        <v>18</v>
      </c>
      <c r="L866" s="4" t="s">
        <v>842</v>
      </c>
      <c r="M866" s="6" t="str">
        <f t="shared" si="64"/>
        <v/>
      </c>
      <c r="N866" s="7" t="str">
        <f t="shared" si="65"/>
        <v>1163379</v>
      </c>
    </row>
    <row r="867">
      <c r="A867" s="5">
        <v>45352.4616234375</v>
      </c>
      <c r="B867" s="4" t="s">
        <v>819</v>
      </c>
      <c r="C867" s="4">
        <v>1231.0</v>
      </c>
      <c r="D867" s="4">
        <v>379.0</v>
      </c>
      <c r="E867" s="4" t="s">
        <v>16</v>
      </c>
      <c r="F867" s="4" t="s">
        <v>16</v>
      </c>
      <c r="G867" s="4" t="s">
        <v>18</v>
      </c>
      <c r="H867" s="4" t="s">
        <v>17</v>
      </c>
      <c r="I867" s="4" t="s">
        <v>16</v>
      </c>
      <c r="J867" s="4" t="s">
        <v>16</v>
      </c>
      <c r="K867" s="4" t="s">
        <v>16</v>
      </c>
      <c r="L867" s="4" t="s">
        <v>843</v>
      </c>
      <c r="M867" s="6" t="str">
        <f t="shared" si="64"/>
        <v/>
      </c>
      <c r="N867" s="7" t="str">
        <f t="shared" si="65"/>
        <v>1231379</v>
      </c>
    </row>
    <row r="868">
      <c r="A868" s="5">
        <v>45352.40800122685</v>
      </c>
      <c r="B868" s="4" t="s">
        <v>821</v>
      </c>
      <c r="C868" s="4">
        <v>1163.0</v>
      </c>
      <c r="D868" s="4">
        <v>380.0</v>
      </c>
      <c r="E868" s="4" t="s">
        <v>18</v>
      </c>
      <c r="F868" s="4" t="s">
        <v>16</v>
      </c>
      <c r="G868" s="4" t="s">
        <v>16</v>
      </c>
      <c r="H868" s="4" t="s">
        <v>16</v>
      </c>
      <c r="I868" s="4" t="s">
        <v>18</v>
      </c>
      <c r="J868" s="4" t="s">
        <v>18</v>
      </c>
      <c r="K868" s="4" t="s">
        <v>18</v>
      </c>
      <c r="L868" s="4" t="s">
        <v>844</v>
      </c>
      <c r="M868" s="6" t="str">
        <f t="shared" si="64"/>
        <v/>
      </c>
      <c r="N868" s="7" t="str">
        <f t="shared" si="65"/>
        <v>1163380</v>
      </c>
    </row>
    <row r="869">
      <c r="A869" s="5">
        <v>45352.41979811343</v>
      </c>
      <c r="B869" s="4" t="s">
        <v>840</v>
      </c>
      <c r="C869" s="4">
        <v>1189.0</v>
      </c>
      <c r="D869" s="4">
        <v>380.0</v>
      </c>
      <c r="E869" s="4" t="s">
        <v>18</v>
      </c>
      <c r="F869" s="4" t="s">
        <v>16</v>
      </c>
      <c r="G869" s="4" t="s">
        <v>16</v>
      </c>
      <c r="H869" s="4" t="s">
        <v>16</v>
      </c>
      <c r="I869" s="4" t="s">
        <v>18</v>
      </c>
      <c r="J869" s="4" t="s">
        <v>18</v>
      </c>
      <c r="K869" s="4" t="s">
        <v>18</v>
      </c>
      <c r="L869" s="4" t="s">
        <v>845</v>
      </c>
      <c r="M869" s="6" t="str">
        <f t="shared" si="64"/>
        <v/>
      </c>
      <c r="N869" s="7" t="str">
        <f t="shared" si="65"/>
        <v>1189380</v>
      </c>
    </row>
    <row r="870">
      <c r="A870" s="5">
        <v>45352.45272230324</v>
      </c>
      <c r="B870" s="4" t="s">
        <v>303</v>
      </c>
      <c r="C870" s="4">
        <v>1072.0</v>
      </c>
      <c r="D870" s="4">
        <v>380.0</v>
      </c>
      <c r="E870" s="4" t="s">
        <v>18</v>
      </c>
      <c r="F870" s="4" t="s">
        <v>18</v>
      </c>
      <c r="G870" s="4" t="s">
        <v>18</v>
      </c>
      <c r="H870" s="4" t="s">
        <v>18</v>
      </c>
      <c r="I870" s="4" t="s">
        <v>18</v>
      </c>
      <c r="J870" s="4" t="s">
        <v>18</v>
      </c>
      <c r="K870" s="4" t="s">
        <v>18</v>
      </c>
      <c r="L870" s="4" t="s">
        <v>846</v>
      </c>
      <c r="M870" s="6" t="str">
        <f t="shared" si="64"/>
        <v/>
      </c>
      <c r="N870" s="7" t="str">
        <f t="shared" si="65"/>
        <v>1072380</v>
      </c>
    </row>
    <row r="871">
      <c r="A871" s="5">
        <v>45352.46399121528</v>
      </c>
      <c r="B871" s="4" t="s">
        <v>819</v>
      </c>
      <c r="C871" s="4">
        <v>1231.0</v>
      </c>
      <c r="D871" s="4">
        <v>380.0</v>
      </c>
      <c r="E871" s="4" t="s">
        <v>18</v>
      </c>
      <c r="F871" s="4" t="s">
        <v>18</v>
      </c>
      <c r="G871" s="4" t="s">
        <v>18</v>
      </c>
      <c r="H871" s="4" t="s">
        <v>18</v>
      </c>
      <c r="I871" s="4" t="s">
        <v>18</v>
      </c>
      <c r="J871" s="4" t="s">
        <v>18</v>
      </c>
      <c r="K871" s="4" t="s">
        <v>18</v>
      </c>
      <c r="L871" s="4" t="s">
        <v>847</v>
      </c>
      <c r="M871" s="6" t="str">
        <f t="shared" si="64"/>
        <v/>
      </c>
      <c r="N871" s="7" t="str">
        <f t="shared" si="65"/>
        <v>1231380</v>
      </c>
    </row>
    <row r="872">
      <c r="A872" s="5">
        <v>45352.41511780093</v>
      </c>
      <c r="B872" s="4" t="s">
        <v>848</v>
      </c>
      <c r="C872" s="4">
        <v>1170.0</v>
      </c>
      <c r="D872" s="4">
        <v>381.0</v>
      </c>
      <c r="E872" s="4" t="s">
        <v>17</v>
      </c>
      <c r="F872" s="4" t="s">
        <v>16</v>
      </c>
      <c r="G872" s="4" t="s">
        <v>16</v>
      </c>
      <c r="H872" s="4" t="s">
        <v>17</v>
      </c>
      <c r="I872" s="4" t="s">
        <v>16</v>
      </c>
      <c r="J872" s="4" t="s">
        <v>16</v>
      </c>
      <c r="K872" s="4" t="s">
        <v>16</v>
      </c>
      <c r="M872" s="6" t="str">
        <f t="shared" si="64"/>
        <v/>
      </c>
      <c r="N872" s="7" t="str">
        <f t="shared" si="65"/>
        <v>1170381</v>
      </c>
    </row>
    <row r="873">
      <c r="A873" s="5">
        <v>45352.42509503472</v>
      </c>
      <c r="B873" s="4" t="s">
        <v>849</v>
      </c>
      <c r="C873" s="4">
        <v>1149.0</v>
      </c>
      <c r="D873" s="4">
        <v>381.0</v>
      </c>
      <c r="E873" s="4" t="s">
        <v>16</v>
      </c>
      <c r="F873" s="4" t="s">
        <v>16</v>
      </c>
      <c r="G873" s="4" t="s">
        <v>16</v>
      </c>
      <c r="H873" s="4" t="s">
        <v>16</v>
      </c>
      <c r="I873" s="4" t="s">
        <v>18</v>
      </c>
      <c r="J873" s="4" t="s">
        <v>16</v>
      </c>
      <c r="K873" s="4" t="s">
        <v>18</v>
      </c>
      <c r="L873" s="4" t="s">
        <v>850</v>
      </c>
      <c r="M873" s="6" t="str">
        <f t="shared" si="64"/>
        <v/>
      </c>
      <c r="N873" s="7" t="str">
        <f t="shared" si="65"/>
        <v>1149381</v>
      </c>
    </row>
    <row r="874">
      <c r="A874" s="5">
        <v>45352.44472817129</v>
      </c>
      <c r="B874" s="4" t="s">
        <v>851</v>
      </c>
      <c r="C874" s="4">
        <v>1222.0</v>
      </c>
      <c r="D874" s="4">
        <v>381.0</v>
      </c>
      <c r="E874" s="4" t="s">
        <v>16</v>
      </c>
      <c r="F874" s="4" t="s">
        <v>16</v>
      </c>
      <c r="G874" s="4" t="s">
        <v>16</v>
      </c>
      <c r="H874" s="4" t="s">
        <v>16</v>
      </c>
      <c r="I874" s="4" t="s">
        <v>16</v>
      </c>
      <c r="J874" s="4" t="s">
        <v>16</v>
      </c>
      <c r="K874" s="4" t="s">
        <v>16</v>
      </c>
      <c r="M874" s="6" t="str">
        <f t="shared" si="64"/>
        <v/>
      </c>
      <c r="N874" s="7" t="str">
        <f t="shared" si="65"/>
        <v>1222381</v>
      </c>
    </row>
    <row r="875">
      <c r="A875" s="5">
        <v>45352.50591824074</v>
      </c>
      <c r="B875" s="4" t="s">
        <v>852</v>
      </c>
      <c r="C875" s="4">
        <v>1146.0</v>
      </c>
      <c r="D875" s="4">
        <v>381.0</v>
      </c>
      <c r="E875" s="4" t="s">
        <v>16</v>
      </c>
      <c r="F875" s="4" t="s">
        <v>16</v>
      </c>
      <c r="G875" s="4" t="s">
        <v>16</v>
      </c>
      <c r="H875" s="4" t="s">
        <v>15</v>
      </c>
      <c r="I875" s="4" t="s">
        <v>17</v>
      </c>
      <c r="J875" s="4" t="s">
        <v>17</v>
      </c>
      <c r="K875" s="4" t="s">
        <v>16</v>
      </c>
      <c r="L875" s="4" t="s">
        <v>853</v>
      </c>
      <c r="M875" s="6" t="str">
        <f t="shared" si="64"/>
        <v/>
      </c>
      <c r="N875" s="7" t="str">
        <f t="shared" si="65"/>
        <v>1146381</v>
      </c>
    </row>
    <row r="876">
      <c r="A876" s="5">
        <v>45352.527659618056</v>
      </c>
      <c r="B876" s="4" t="s">
        <v>854</v>
      </c>
      <c r="C876" s="4">
        <v>1159.0</v>
      </c>
      <c r="D876" s="4">
        <v>381.0</v>
      </c>
      <c r="E876" s="4" t="s">
        <v>18</v>
      </c>
      <c r="F876" s="4" t="s">
        <v>17</v>
      </c>
      <c r="G876" s="4" t="s">
        <v>16</v>
      </c>
      <c r="H876" s="4" t="s">
        <v>16</v>
      </c>
      <c r="I876" s="4" t="s">
        <v>18</v>
      </c>
      <c r="J876" s="4" t="s">
        <v>18</v>
      </c>
      <c r="K876" s="4" t="s">
        <v>18</v>
      </c>
      <c r="L876" s="4" t="s">
        <v>855</v>
      </c>
      <c r="M876" s="6" t="str">
        <f t="shared" si="64"/>
        <v/>
      </c>
      <c r="N876" s="7" t="str">
        <f t="shared" si="65"/>
        <v>1159381</v>
      </c>
    </row>
    <row r="877">
      <c r="A877" s="5">
        <v>45352.41363079861</v>
      </c>
      <c r="B877" s="4" t="s">
        <v>849</v>
      </c>
      <c r="C877" s="4">
        <v>1149.0</v>
      </c>
      <c r="D877" s="4">
        <v>382.0</v>
      </c>
      <c r="E877" s="4" t="s">
        <v>18</v>
      </c>
      <c r="F877" s="4" t="s">
        <v>17</v>
      </c>
      <c r="G877" s="4" t="s">
        <v>17</v>
      </c>
      <c r="H877" s="4" t="s">
        <v>17</v>
      </c>
      <c r="I877" s="4" t="s">
        <v>18</v>
      </c>
      <c r="J877" s="4" t="s">
        <v>16</v>
      </c>
      <c r="K877" s="4" t="s">
        <v>16</v>
      </c>
      <c r="L877" s="4" t="s">
        <v>856</v>
      </c>
      <c r="M877" s="6" t="str">
        <f t="shared" si="64"/>
        <v/>
      </c>
      <c r="N877" s="7" t="str">
        <f t="shared" si="65"/>
        <v>1149382</v>
      </c>
    </row>
    <row r="878">
      <c r="A878" s="5">
        <v>45352.41615072917</v>
      </c>
      <c r="B878" s="4" t="s">
        <v>852</v>
      </c>
      <c r="C878" s="4">
        <v>1146.0</v>
      </c>
      <c r="D878" s="4">
        <v>382.0</v>
      </c>
      <c r="E878" s="4" t="s">
        <v>17</v>
      </c>
      <c r="F878" s="4" t="s">
        <v>17</v>
      </c>
      <c r="G878" s="4" t="s">
        <v>16</v>
      </c>
      <c r="H878" s="4" t="s">
        <v>16</v>
      </c>
      <c r="I878" s="4" t="s">
        <v>16</v>
      </c>
      <c r="J878" s="4" t="s">
        <v>17</v>
      </c>
      <c r="K878" s="4" t="s">
        <v>16</v>
      </c>
      <c r="L878" s="4" t="s">
        <v>857</v>
      </c>
      <c r="M878" s="6" t="str">
        <f t="shared" si="64"/>
        <v/>
      </c>
      <c r="N878" s="7" t="str">
        <f t="shared" si="65"/>
        <v>1146382</v>
      </c>
    </row>
    <row r="879">
      <c r="A879" s="5">
        <v>45352.42624144676</v>
      </c>
      <c r="B879" s="4" t="s">
        <v>848</v>
      </c>
      <c r="C879" s="4">
        <v>1170.0</v>
      </c>
      <c r="D879" s="4">
        <v>382.0</v>
      </c>
      <c r="E879" s="4" t="s">
        <v>16</v>
      </c>
      <c r="F879" s="4" t="s">
        <v>17</v>
      </c>
      <c r="G879" s="4" t="s">
        <v>17</v>
      </c>
      <c r="H879" s="4" t="s">
        <v>16</v>
      </c>
      <c r="I879" s="4" t="s">
        <v>17</v>
      </c>
      <c r="J879" s="4" t="s">
        <v>17</v>
      </c>
      <c r="K879" s="4" t="s">
        <v>17</v>
      </c>
      <c r="M879" s="6" t="str">
        <f t="shared" si="64"/>
        <v/>
      </c>
      <c r="N879" s="7" t="str">
        <f t="shared" si="65"/>
        <v>1170382</v>
      </c>
    </row>
    <row r="880">
      <c r="A880" s="5">
        <v>45352.44513040509</v>
      </c>
      <c r="B880" s="4" t="s">
        <v>851</v>
      </c>
      <c r="C880" s="4">
        <v>1222.0</v>
      </c>
      <c r="D880" s="4">
        <v>382.0</v>
      </c>
      <c r="E880" s="4" t="s">
        <v>18</v>
      </c>
      <c r="F880" s="4" t="s">
        <v>18</v>
      </c>
      <c r="G880" s="4" t="s">
        <v>18</v>
      </c>
      <c r="H880" s="4" t="s">
        <v>18</v>
      </c>
      <c r="I880" s="4" t="s">
        <v>18</v>
      </c>
      <c r="J880" s="4" t="s">
        <v>18</v>
      </c>
      <c r="K880" s="4" t="s">
        <v>18</v>
      </c>
      <c r="M880" s="6" t="str">
        <f t="shared" si="64"/>
        <v/>
      </c>
      <c r="N880" s="7" t="str">
        <f t="shared" si="65"/>
        <v>1222382</v>
      </c>
    </row>
    <row r="881">
      <c r="A881" s="5">
        <v>45352.532419745374</v>
      </c>
      <c r="B881" s="4" t="s">
        <v>854</v>
      </c>
      <c r="C881" s="4">
        <v>1159.0</v>
      </c>
      <c r="D881" s="4">
        <v>382.0</v>
      </c>
      <c r="E881" s="4" t="s">
        <v>17</v>
      </c>
      <c r="F881" s="4" t="s">
        <v>16</v>
      </c>
      <c r="G881" s="4" t="s">
        <v>17</v>
      </c>
      <c r="H881" s="4" t="s">
        <v>16</v>
      </c>
      <c r="I881" s="4" t="s">
        <v>18</v>
      </c>
      <c r="J881" s="4" t="s">
        <v>15</v>
      </c>
      <c r="K881" s="4" t="s">
        <v>17</v>
      </c>
      <c r="L881" s="4" t="s">
        <v>858</v>
      </c>
      <c r="M881" s="6" t="str">
        <f t="shared" si="64"/>
        <v/>
      </c>
      <c r="N881" s="7" t="str">
        <f t="shared" si="65"/>
        <v>1159382</v>
      </c>
    </row>
    <row r="882">
      <c r="A882" s="5">
        <v>45352.414597442126</v>
      </c>
      <c r="B882" s="4" t="s">
        <v>852</v>
      </c>
      <c r="C882" s="4">
        <v>1146.0</v>
      </c>
      <c r="D882" s="4">
        <v>383.0</v>
      </c>
      <c r="E882" s="4" t="s">
        <v>17</v>
      </c>
      <c r="F882" s="4" t="s">
        <v>17</v>
      </c>
      <c r="G882" s="4" t="s">
        <v>17</v>
      </c>
      <c r="H882" s="4" t="s">
        <v>16</v>
      </c>
      <c r="I882" s="4" t="s">
        <v>17</v>
      </c>
      <c r="J882" s="4" t="s">
        <v>17</v>
      </c>
      <c r="K882" s="4" t="s">
        <v>16</v>
      </c>
      <c r="L882" s="4" t="s">
        <v>859</v>
      </c>
      <c r="M882" s="6" t="str">
        <f t="shared" si="64"/>
        <v/>
      </c>
      <c r="N882" s="7" t="str">
        <f t="shared" si="65"/>
        <v>1146383</v>
      </c>
    </row>
    <row r="883">
      <c r="A883" s="5">
        <v>45352.41954319444</v>
      </c>
      <c r="B883" s="4" t="s">
        <v>848</v>
      </c>
      <c r="C883" s="4">
        <v>1170.0</v>
      </c>
      <c r="D883" s="4">
        <v>383.0</v>
      </c>
      <c r="E883" s="4" t="s">
        <v>17</v>
      </c>
      <c r="F883" s="4" t="s">
        <v>17</v>
      </c>
      <c r="G883" s="4" t="s">
        <v>15</v>
      </c>
      <c r="H883" s="4" t="s">
        <v>15</v>
      </c>
      <c r="I883" s="4" t="s">
        <v>17</v>
      </c>
      <c r="J883" s="4" t="s">
        <v>17</v>
      </c>
      <c r="K883" s="4" t="s">
        <v>15</v>
      </c>
      <c r="M883" s="6" t="str">
        <f t="shared" si="64"/>
        <v/>
      </c>
      <c r="N883" s="7" t="str">
        <f t="shared" si="65"/>
        <v>1170383</v>
      </c>
    </row>
    <row r="884">
      <c r="A884" s="5">
        <v>45352.44549657407</v>
      </c>
      <c r="B884" s="4" t="s">
        <v>851</v>
      </c>
      <c r="C884" s="4">
        <v>1222.0</v>
      </c>
      <c r="D884" s="4">
        <v>383.0</v>
      </c>
      <c r="E884" s="4" t="s">
        <v>18</v>
      </c>
      <c r="F884" s="4" t="s">
        <v>18</v>
      </c>
      <c r="G884" s="4" t="s">
        <v>18</v>
      </c>
      <c r="H884" s="4" t="s">
        <v>18</v>
      </c>
      <c r="I884" s="4" t="s">
        <v>18</v>
      </c>
      <c r="J884" s="4" t="s">
        <v>18</v>
      </c>
      <c r="K884" s="4" t="s">
        <v>18</v>
      </c>
      <c r="M884" s="6" t="str">
        <f t="shared" si="64"/>
        <v/>
      </c>
      <c r="N884" s="7" t="str">
        <f t="shared" si="65"/>
        <v>1222383</v>
      </c>
    </row>
    <row r="885">
      <c r="A885" s="5">
        <v>45352.534623831016</v>
      </c>
      <c r="B885" s="4" t="s">
        <v>854</v>
      </c>
      <c r="C885" s="4">
        <v>1159.0</v>
      </c>
      <c r="D885" s="4">
        <v>383.0</v>
      </c>
      <c r="E885" s="4" t="s">
        <v>18</v>
      </c>
      <c r="F885" s="4" t="s">
        <v>16</v>
      </c>
      <c r="G885" s="4" t="s">
        <v>16</v>
      </c>
      <c r="H885" s="4" t="s">
        <v>18</v>
      </c>
      <c r="I885" s="4" t="s">
        <v>18</v>
      </c>
      <c r="J885" s="4" t="s">
        <v>16</v>
      </c>
      <c r="K885" s="4" t="s">
        <v>18</v>
      </c>
      <c r="L885" s="4" t="s">
        <v>860</v>
      </c>
      <c r="M885" s="6" t="str">
        <f t="shared" si="64"/>
        <v/>
      </c>
      <c r="N885" s="7" t="str">
        <f t="shared" si="65"/>
        <v>1159383</v>
      </c>
    </row>
    <row r="886">
      <c r="A886" s="5">
        <v>45352.41077315972</v>
      </c>
      <c r="B886" s="4" t="s">
        <v>848</v>
      </c>
      <c r="C886" s="4">
        <v>1170.0</v>
      </c>
      <c r="D886" s="4">
        <v>385.0</v>
      </c>
      <c r="E886" s="4" t="s">
        <v>17</v>
      </c>
      <c r="F886" s="4" t="s">
        <v>17</v>
      </c>
      <c r="G886" s="4" t="s">
        <v>17</v>
      </c>
      <c r="H886" s="4" t="s">
        <v>16</v>
      </c>
      <c r="I886" s="4" t="s">
        <v>16</v>
      </c>
      <c r="J886" s="4" t="s">
        <v>16</v>
      </c>
      <c r="K886" s="4" t="s">
        <v>16</v>
      </c>
      <c r="M886" s="6" t="str">
        <f t="shared" si="64"/>
        <v/>
      </c>
      <c r="N886" s="7" t="str">
        <f t="shared" si="65"/>
        <v>1170385</v>
      </c>
    </row>
    <row r="887">
      <c r="A887" s="5">
        <v>45352.44593184028</v>
      </c>
      <c r="B887" s="4" t="s">
        <v>851</v>
      </c>
      <c r="C887" s="4">
        <v>1222.0</v>
      </c>
      <c r="D887" s="4">
        <v>385.0</v>
      </c>
      <c r="E887" s="4" t="s">
        <v>17</v>
      </c>
      <c r="F887" s="4" t="s">
        <v>17</v>
      </c>
      <c r="G887" s="4" t="s">
        <v>17</v>
      </c>
      <c r="H887" s="4" t="s">
        <v>17</v>
      </c>
      <c r="I887" s="4" t="s">
        <v>17</v>
      </c>
      <c r="J887" s="4" t="s">
        <v>17</v>
      </c>
      <c r="K887" s="4" t="s">
        <v>17</v>
      </c>
      <c r="M887" s="6" t="str">
        <f t="shared" si="64"/>
        <v/>
      </c>
      <c r="N887" s="7" t="str">
        <f t="shared" si="65"/>
        <v>1222385</v>
      </c>
    </row>
    <row r="888">
      <c r="A888" s="5">
        <v>45352.50413917824</v>
      </c>
      <c r="B888" s="4" t="s">
        <v>852</v>
      </c>
      <c r="C888" s="4">
        <v>1146.0</v>
      </c>
      <c r="D888" s="4">
        <v>385.0</v>
      </c>
      <c r="E888" s="4" t="s">
        <v>16</v>
      </c>
      <c r="F888" s="4" t="s">
        <v>17</v>
      </c>
      <c r="G888" s="4" t="s">
        <v>16</v>
      </c>
      <c r="H888" s="4" t="s">
        <v>15</v>
      </c>
      <c r="I888" s="4" t="s">
        <v>16</v>
      </c>
      <c r="J888" s="4" t="s">
        <v>17</v>
      </c>
      <c r="K888" s="4" t="s">
        <v>17</v>
      </c>
      <c r="L888" s="4" t="s">
        <v>861</v>
      </c>
      <c r="M888" s="6" t="str">
        <f t="shared" si="64"/>
        <v/>
      </c>
      <c r="N888" s="7" t="str">
        <f t="shared" si="65"/>
        <v>1146385</v>
      </c>
    </row>
    <row r="889">
      <c r="A889" s="5">
        <v>45352.53930738426</v>
      </c>
      <c r="B889" s="4" t="s">
        <v>854</v>
      </c>
      <c r="C889" s="4">
        <v>1159.0</v>
      </c>
      <c r="D889" s="4">
        <v>385.0</v>
      </c>
      <c r="E889" s="4" t="s">
        <v>18</v>
      </c>
      <c r="F889" s="4" t="s">
        <v>18</v>
      </c>
      <c r="G889" s="4" t="s">
        <v>18</v>
      </c>
      <c r="H889" s="4" t="s">
        <v>15</v>
      </c>
      <c r="I889" s="4" t="s">
        <v>18</v>
      </c>
      <c r="J889" s="4" t="s">
        <v>16</v>
      </c>
      <c r="K889" s="4" t="s">
        <v>18</v>
      </c>
      <c r="L889" s="4" t="s">
        <v>862</v>
      </c>
      <c r="M889" s="6" t="str">
        <f t="shared" si="64"/>
        <v/>
      </c>
      <c r="N889" s="7" t="str">
        <f t="shared" si="65"/>
        <v>1159385</v>
      </c>
    </row>
    <row r="890">
      <c r="A890" s="5">
        <v>45352.38597239583</v>
      </c>
      <c r="B890" s="4" t="s">
        <v>863</v>
      </c>
      <c r="C890" s="4">
        <v>1205.0</v>
      </c>
      <c r="D890" s="4">
        <v>386.0</v>
      </c>
      <c r="E890" s="4" t="s">
        <v>71</v>
      </c>
      <c r="F890" s="4" t="s">
        <v>71</v>
      </c>
      <c r="G890" s="4" t="s">
        <v>71</v>
      </c>
      <c r="H890" s="4" t="s">
        <v>71</v>
      </c>
      <c r="I890" s="4" t="s">
        <v>71</v>
      </c>
      <c r="J890" s="4" t="s">
        <v>71</v>
      </c>
      <c r="K890" s="4" t="s">
        <v>71</v>
      </c>
      <c r="L890" s="4" t="s">
        <v>864</v>
      </c>
      <c r="M890" s="6" t="str">
        <f t="shared" si="64"/>
        <v/>
      </c>
      <c r="N890" s="7" t="str">
        <f t="shared" si="65"/>
        <v>1205386</v>
      </c>
    </row>
    <row r="891">
      <c r="A891" s="5">
        <v>45352.38323824074</v>
      </c>
      <c r="B891" s="4" t="s">
        <v>865</v>
      </c>
      <c r="C891" s="4">
        <v>1196.0</v>
      </c>
      <c r="D891" s="4">
        <v>387.0</v>
      </c>
      <c r="E891" s="4" t="s">
        <v>16</v>
      </c>
      <c r="F891" s="4" t="s">
        <v>17</v>
      </c>
      <c r="G891" s="4" t="s">
        <v>17</v>
      </c>
      <c r="H891" s="4" t="s">
        <v>17</v>
      </c>
      <c r="I891" s="4" t="s">
        <v>17</v>
      </c>
      <c r="J891" s="4" t="s">
        <v>16</v>
      </c>
      <c r="K891" s="4" t="s">
        <v>16</v>
      </c>
      <c r="L891" s="4" t="s">
        <v>866</v>
      </c>
      <c r="M891" s="6" t="str">
        <f t="shared" si="64"/>
        <v/>
      </c>
      <c r="N891" s="7" t="str">
        <f t="shared" si="65"/>
        <v>1196387</v>
      </c>
    </row>
    <row r="892">
      <c r="A892" s="5">
        <v>45352.39792653936</v>
      </c>
      <c r="B892" s="4" t="s">
        <v>867</v>
      </c>
      <c r="C892" s="4">
        <v>1166.0</v>
      </c>
      <c r="D892" s="4">
        <v>387.0</v>
      </c>
      <c r="E892" s="4" t="s">
        <v>17</v>
      </c>
      <c r="F892" s="4" t="s">
        <v>16</v>
      </c>
      <c r="G892" s="4" t="s">
        <v>16</v>
      </c>
      <c r="H892" s="4" t="s">
        <v>16</v>
      </c>
      <c r="I892" s="4" t="s">
        <v>16</v>
      </c>
      <c r="J892" s="4" t="s">
        <v>17</v>
      </c>
      <c r="K892" s="4" t="s">
        <v>16</v>
      </c>
      <c r="L892" s="4" t="s">
        <v>868</v>
      </c>
      <c r="M892" s="6" t="str">
        <f t="shared" si="64"/>
        <v/>
      </c>
      <c r="N892" s="7" t="str">
        <f t="shared" si="65"/>
        <v>1166387</v>
      </c>
    </row>
    <row r="893">
      <c r="A893" s="5">
        <v>45352.43114361112</v>
      </c>
      <c r="B893" s="4" t="s">
        <v>863</v>
      </c>
      <c r="C893" s="4">
        <v>1205.0</v>
      </c>
      <c r="D893" s="4">
        <v>387.0</v>
      </c>
      <c r="E893" s="4" t="s">
        <v>18</v>
      </c>
      <c r="F893" s="4" t="s">
        <v>18</v>
      </c>
      <c r="G893" s="4" t="s">
        <v>18</v>
      </c>
      <c r="H893" s="4" t="s">
        <v>16</v>
      </c>
      <c r="I893" s="4" t="s">
        <v>18</v>
      </c>
      <c r="J893" s="4" t="s">
        <v>18</v>
      </c>
      <c r="K893" s="4" t="s">
        <v>18</v>
      </c>
      <c r="M893" s="6" t="str">
        <f t="shared" si="64"/>
        <v/>
      </c>
      <c r="N893" s="7" t="str">
        <f t="shared" si="65"/>
        <v>1205387</v>
      </c>
    </row>
    <row r="894">
      <c r="A894" s="5">
        <v>45352.46482302083</v>
      </c>
      <c r="B894" s="4" t="s">
        <v>869</v>
      </c>
      <c r="C894" s="4">
        <v>1040.0</v>
      </c>
      <c r="D894" s="4">
        <v>387.0</v>
      </c>
      <c r="E894" s="4" t="s">
        <v>16</v>
      </c>
      <c r="F894" s="4" t="s">
        <v>16</v>
      </c>
      <c r="G894" s="4" t="s">
        <v>16</v>
      </c>
      <c r="H894" s="4" t="s">
        <v>16</v>
      </c>
      <c r="I894" s="4" t="s">
        <v>18</v>
      </c>
      <c r="J894" s="4" t="s">
        <v>16</v>
      </c>
      <c r="K894" s="4" t="s">
        <v>18</v>
      </c>
      <c r="L894" s="4" t="s">
        <v>870</v>
      </c>
      <c r="M894" s="6" t="str">
        <f t="shared" si="64"/>
        <v/>
      </c>
      <c r="N894" s="7" t="str">
        <f t="shared" si="65"/>
        <v>1040387</v>
      </c>
    </row>
    <row r="895">
      <c r="A895" s="5">
        <v>45352.393297048606</v>
      </c>
      <c r="B895" s="4" t="s">
        <v>865</v>
      </c>
      <c r="C895" s="4">
        <v>1196.0</v>
      </c>
      <c r="D895" s="4">
        <v>388.0</v>
      </c>
      <c r="E895" s="4" t="s">
        <v>16</v>
      </c>
      <c r="F895" s="4" t="s">
        <v>17</v>
      </c>
      <c r="G895" s="4" t="s">
        <v>17</v>
      </c>
      <c r="H895" s="4" t="s">
        <v>17</v>
      </c>
      <c r="I895" s="4" t="s">
        <v>16</v>
      </c>
      <c r="J895" s="4" t="s">
        <v>17</v>
      </c>
      <c r="K895" s="4" t="s">
        <v>16</v>
      </c>
      <c r="L895" s="4" t="s">
        <v>871</v>
      </c>
      <c r="M895" s="6" t="str">
        <f t="shared" si="64"/>
        <v/>
      </c>
      <c r="N895" s="7" t="str">
        <f t="shared" si="65"/>
        <v>1196388</v>
      </c>
    </row>
    <row r="896">
      <c r="A896" s="5">
        <v>45352.403791550925</v>
      </c>
      <c r="B896" s="4" t="s">
        <v>872</v>
      </c>
      <c r="C896" s="4">
        <v>1166.0</v>
      </c>
      <c r="D896" s="4">
        <v>388.0</v>
      </c>
      <c r="E896" s="4" t="s">
        <v>17</v>
      </c>
      <c r="F896" s="4" t="s">
        <v>17</v>
      </c>
      <c r="G896" s="4" t="s">
        <v>16</v>
      </c>
      <c r="H896" s="4" t="s">
        <v>17</v>
      </c>
      <c r="I896" s="4" t="s">
        <v>17</v>
      </c>
      <c r="J896" s="4" t="s">
        <v>16</v>
      </c>
      <c r="K896" s="4" t="s">
        <v>17</v>
      </c>
      <c r="M896" s="6" t="str">
        <f t="shared" si="64"/>
        <v/>
      </c>
      <c r="N896" s="7" t="str">
        <f t="shared" si="65"/>
        <v>1166388</v>
      </c>
    </row>
    <row r="897">
      <c r="A897" s="5">
        <v>45352.4317096875</v>
      </c>
      <c r="B897" s="4" t="s">
        <v>863</v>
      </c>
      <c r="C897" s="4">
        <v>1205.0</v>
      </c>
      <c r="D897" s="4">
        <v>388.0</v>
      </c>
      <c r="E897" s="4" t="s">
        <v>17</v>
      </c>
      <c r="F897" s="4" t="s">
        <v>16</v>
      </c>
      <c r="G897" s="4" t="s">
        <v>16</v>
      </c>
      <c r="H897" s="4" t="s">
        <v>16</v>
      </c>
      <c r="I897" s="4" t="s">
        <v>17</v>
      </c>
      <c r="J897" s="4" t="s">
        <v>17</v>
      </c>
      <c r="K897" s="4" t="s">
        <v>17</v>
      </c>
      <c r="M897" s="6" t="str">
        <f t="shared" si="64"/>
        <v/>
      </c>
      <c r="N897" s="7" t="str">
        <f t="shared" si="65"/>
        <v>1205388</v>
      </c>
    </row>
    <row r="898">
      <c r="A898" s="5">
        <v>45352.47025238426</v>
      </c>
      <c r="B898" s="4" t="s">
        <v>873</v>
      </c>
      <c r="C898" s="4">
        <v>1040.0</v>
      </c>
      <c r="D898" s="4">
        <v>388.0</v>
      </c>
      <c r="E898" s="4" t="s">
        <v>17</v>
      </c>
      <c r="F898" s="4" t="s">
        <v>17</v>
      </c>
      <c r="G898" s="4" t="s">
        <v>16</v>
      </c>
      <c r="H898" s="4" t="s">
        <v>16</v>
      </c>
      <c r="I898" s="4" t="s">
        <v>17</v>
      </c>
      <c r="J898" s="4" t="s">
        <v>16</v>
      </c>
      <c r="K898" s="4" t="s">
        <v>17</v>
      </c>
      <c r="L898" s="4" t="s">
        <v>874</v>
      </c>
      <c r="M898" s="6" t="str">
        <f t="shared" si="64"/>
        <v/>
      </c>
      <c r="N898" s="7" t="str">
        <f t="shared" si="65"/>
        <v>1040388</v>
      </c>
    </row>
    <row r="899">
      <c r="A899" s="5">
        <v>45352.40617487268</v>
      </c>
      <c r="B899" s="4" t="s">
        <v>865</v>
      </c>
      <c r="C899" s="4">
        <v>1196.0</v>
      </c>
      <c r="D899" s="4">
        <v>389.0</v>
      </c>
      <c r="E899" s="4" t="s">
        <v>17</v>
      </c>
      <c r="F899" s="4" t="s">
        <v>16</v>
      </c>
      <c r="G899" s="4" t="s">
        <v>16</v>
      </c>
      <c r="H899" s="4" t="s">
        <v>17</v>
      </c>
      <c r="I899" s="4" t="s">
        <v>16</v>
      </c>
      <c r="J899" s="4" t="s">
        <v>17</v>
      </c>
      <c r="K899" s="4" t="s">
        <v>16</v>
      </c>
      <c r="L899" s="4" t="s">
        <v>875</v>
      </c>
      <c r="M899" s="6" t="str">
        <f t="shared" si="64"/>
        <v/>
      </c>
      <c r="N899" s="7" t="str">
        <f t="shared" si="65"/>
        <v>1196389</v>
      </c>
    </row>
    <row r="900">
      <c r="A900" s="5">
        <v>45352.40841002315</v>
      </c>
      <c r="B900" s="4" t="s">
        <v>872</v>
      </c>
      <c r="C900" s="4">
        <v>1166.0</v>
      </c>
      <c r="D900" s="4">
        <v>389.0</v>
      </c>
      <c r="E900" s="4" t="s">
        <v>17</v>
      </c>
      <c r="F900" s="4" t="s">
        <v>17</v>
      </c>
      <c r="G900" s="4" t="s">
        <v>17</v>
      </c>
      <c r="H900" s="4" t="s">
        <v>17</v>
      </c>
      <c r="I900" s="4" t="s">
        <v>16</v>
      </c>
      <c r="J900" s="4" t="s">
        <v>16</v>
      </c>
      <c r="K900" s="4" t="s">
        <v>16</v>
      </c>
      <c r="M900" s="6" t="str">
        <f t="shared" si="64"/>
        <v/>
      </c>
      <c r="N900" s="7" t="str">
        <f t="shared" si="65"/>
        <v>1166389</v>
      </c>
    </row>
    <row r="901">
      <c r="A901" s="5">
        <v>45352.43230393519</v>
      </c>
      <c r="B901" s="4" t="s">
        <v>863</v>
      </c>
      <c r="C901" s="4">
        <v>1205.0</v>
      </c>
      <c r="D901" s="4">
        <v>389.0</v>
      </c>
      <c r="E901" s="4" t="s">
        <v>16</v>
      </c>
      <c r="F901" s="4" t="s">
        <v>17</v>
      </c>
      <c r="G901" s="4" t="s">
        <v>16</v>
      </c>
      <c r="H901" s="4" t="s">
        <v>17</v>
      </c>
      <c r="I901" s="4" t="s">
        <v>17</v>
      </c>
      <c r="J901" s="4" t="s">
        <v>17</v>
      </c>
      <c r="K901" s="4" t="s">
        <v>17</v>
      </c>
      <c r="M901" s="6" t="str">
        <f t="shared" si="64"/>
        <v/>
      </c>
      <c r="N901" s="7" t="str">
        <f t="shared" si="65"/>
        <v>1205389</v>
      </c>
    </row>
    <row r="902">
      <c r="A902" s="5">
        <v>45352.47456189815</v>
      </c>
      <c r="B902" s="4" t="s">
        <v>869</v>
      </c>
      <c r="C902" s="4">
        <v>1040.0</v>
      </c>
      <c r="D902" s="4">
        <v>389.0</v>
      </c>
      <c r="E902" s="4" t="s">
        <v>17</v>
      </c>
      <c r="F902" s="4" t="s">
        <v>16</v>
      </c>
      <c r="G902" s="4" t="s">
        <v>18</v>
      </c>
      <c r="H902" s="4" t="s">
        <v>16</v>
      </c>
      <c r="I902" s="4" t="s">
        <v>16</v>
      </c>
      <c r="J902" s="4" t="s">
        <v>17</v>
      </c>
      <c r="K902" s="4" t="s">
        <v>17</v>
      </c>
      <c r="L902" s="4" t="s">
        <v>876</v>
      </c>
      <c r="M902" s="6" t="str">
        <f t="shared" si="64"/>
        <v/>
      </c>
      <c r="N902" s="7" t="str">
        <f t="shared" si="65"/>
        <v>1040389</v>
      </c>
    </row>
    <row r="903">
      <c r="A903" s="5">
        <v>45352.419297500004</v>
      </c>
      <c r="B903" s="4" t="s">
        <v>865</v>
      </c>
      <c r="C903" s="4">
        <v>1196.0</v>
      </c>
      <c r="D903" s="4">
        <v>390.0</v>
      </c>
      <c r="E903" s="4" t="s">
        <v>16</v>
      </c>
      <c r="F903" s="4" t="s">
        <v>16</v>
      </c>
      <c r="G903" s="4" t="s">
        <v>16</v>
      </c>
      <c r="H903" s="4" t="s">
        <v>17</v>
      </c>
      <c r="I903" s="4" t="s">
        <v>16</v>
      </c>
      <c r="J903" s="4" t="s">
        <v>16</v>
      </c>
      <c r="K903" s="4" t="s">
        <v>16</v>
      </c>
      <c r="L903" s="4" t="s">
        <v>877</v>
      </c>
      <c r="M903" s="6" t="str">
        <f t="shared" si="64"/>
        <v/>
      </c>
      <c r="N903" s="7" t="str">
        <f t="shared" si="65"/>
        <v>1196390</v>
      </c>
    </row>
    <row r="904">
      <c r="A904" s="5">
        <v>45352.419922789355</v>
      </c>
      <c r="B904" s="4" t="s">
        <v>872</v>
      </c>
      <c r="C904" s="4">
        <v>1166.0</v>
      </c>
      <c r="D904" s="4">
        <v>390.0</v>
      </c>
      <c r="E904" s="4" t="s">
        <v>16</v>
      </c>
      <c r="F904" s="4" t="s">
        <v>16</v>
      </c>
      <c r="G904" s="4" t="s">
        <v>18</v>
      </c>
      <c r="H904" s="4" t="s">
        <v>16</v>
      </c>
      <c r="I904" s="4" t="s">
        <v>16</v>
      </c>
      <c r="J904" s="4" t="s">
        <v>16</v>
      </c>
      <c r="K904" s="4" t="s">
        <v>16</v>
      </c>
      <c r="M904" s="6" t="str">
        <f t="shared" si="64"/>
        <v/>
      </c>
      <c r="N904" s="7" t="str">
        <f t="shared" si="65"/>
        <v>1166390</v>
      </c>
    </row>
    <row r="905">
      <c r="A905" s="5">
        <v>45352.43337106481</v>
      </c>
      <c r="B905" s="4" t="s">
        <v>863</v>
      </c>
      <c r="C905" s="4">
        <v>1205.0</v>
      </c>
      <c r="D905" s="4">
        <v>390.0</v>
      </c>
      <c r="E905" s="4" t="s">
        <v>18</v>
      </c>
      <c r="F905" s="4" t="s">
        <v>18</v>
      </c>
      <c r="G905" s="4" t="s">
        <v>18</v>
      </c>
      <c r="H905" s="4" t="s">
        <v>18</v>
      </c>
      <c r="I905" s="4" t="s">
        <v>18</v>
      </c>
      <c r="J905" s="4" t="s">
        <v>18</v>
      </c>
      <c r="K905" s="4" t="s">
        <v>18</v>
      </c>
      <c r="M905" s="6" t="str">
        <f t="shared" si="64"/>
        <v/>
      </c>
      <c r="N905" s="7" t="str">
        <f t="shared" si="65"/>
        <v>1205390</v>
      </c>
    </row>
    <row r="906">
      <c r="A906" s="5">
        <v>45352.47863055556</v>
      </c>
      <c r="B906" s="4" t="s">
        <v>869</v>
      </c>
      <c r="C906" s="4">
        <v>1040.0</v>
      </c>
      <c r="D906" s="4">
        <v>390.0</v>
      </c>
      <c r="E906" s="4" t="s">
        <v>16</v>
      </c>
      <c r="F906" s="4" t="s">
        <v>18</v>
      </c>
      <c r="G906" s="4" t="s">
        <v>18</v>
      </c>
      <c r="H906" s="4" t="s">
        <v>16</v>
      </c>
      <c r="I906" s="4" t="s">
        <v>18</v>
      </c>
      <c r="J906" s="4" t="s">
        <v>16</v>
      </c>
      <c r="K906" s="4" t="s">
        <v>16</v>
      </c>
      <c r="L906" s="4" t="s">
        <v>878</v>
      </c>
      <c r="M906" s="6" t="str">
        <f t="shared" si="64"/>
        <v/>
      </c>
      <c r="N906" s="7" t="str">
        <f t="shared" si="65"/>
        <v>1040390</v>
      </c>
    </row>
    <row r="907">
      <c r="A907" s="5">
        <v>45352.429208738424</v>
      </c>
      <c r="B907" s="4" t="s">
        <v>872</v>
      </c>
      <c r="C907" s="4">
        <v>1166.0</v>
      </c>
      <c r="D907" s="4">
        <v>391.0</v>
      </c>
      <c r="E907" s="4" t="s">
        <v>16</v>
      </c>
      <c r="F907" s="4" t="s">
        <v>17</v>
      </c>
      <c r="G907" s="4" t="s">
        <v>17</v>
      </c>
      <c r="H907" s="4" t="s">
        <v>17</v>
      </c>
      <c r="I907" s="4" t="s">
        <v>18</v>
      </c>
      <c r="J907" s="4" t="s">
        <v>18</v>
      </c>
      <c r="K907" s="4" t="s">
        <v>18</v>
      </c>
      <c r="L907" s="4" t="s">
        <v>879</v>
      </c>
      <c r="M907" s="6" t="str">
        <f t="shared" si="64"/>
        <v/>
      </c>
      <c r="N907" s="7" t="str">
        <f t="shared" si="65"/>
        <v>1166391</v>
      </c>
    </row>
    <row r="908">
      <c r="A908" s="5">
        <v>45352.43462640046</v>
      </c>
      <c r="B908" s="4" t="s">
        <v>863</v>
      </c>
      <c r="C908" s="4">
        <v>1205.0</v>
      </c>
      <c r="D908" s="4">
        <v>391.0</v>
      </c>
      <c r="E908" s="4" t="s">
        <v>16</v>
      </c>
      <c r="F908" s="4" t="s">
        <v>16</v>
      </c>
      <c r="G908" s="4" t="s">
        <v>17</v>
      </c>
      <c r="H908" s="4" t="s">
        <v>17</v>
      </c>
      <c r="I908" s="4" t="s">
        <v>17</v>
      </c>
      <c r="J908" s="4" t="s">
        <v>17</v>
      </c>
      <c r="K908" s="4" t="s">
        <v>17</v>
      </c>
      <c r="M908" s="6" t="str">
        <f t="shared" si="64"/>
        <v/>
      </c>
      <c r="N908" s="7" t="str">
        <f t="shared" si="65"/>
        <v>1205391</v>
      </c>
    </row>
    <row r="909">
      <c r="A909" s="5">
        <v>45352.45022677083</v>
      </c>
      <c r="B909" s="4" t="s">
        <v>865</v>
      </c>
      <c r="C909" s="4">
        <v>1196.0</v>
      </c>
      <c r="D909" s="4">
        <v>391.0</v>
      </c>
      <c r="E909" s="4" t="s">
        <v>16</v>
      </c>
      <c r="F909" s="4" t="s">
        <v>17</v>
      </c>
      <c r="G909" s="4" t="s">
        <v>17</v>
      </c>
      <c r="H909" s="4" t="s">
        <v>17</v>
      </c>
      <c r="I909" s="4" t="s">
        <v>16</v>
      </c>
      <c r="J909" s="4" t="s">
        <v>16</v>
      </c>
      <c r="K909" s="4" t="s">
        <v>16</v>
      </c>
      <c r="L909" s="4" t="s">
        <v>880</v>
      </c>
      <c r="M909" s="6" t="str">
        <f t="shared" si="64"/>
        <v/>
      </c>
      <c r="N909" s="7" t="str">
        <f t="shared" si="65"/>
        <v>1196391</v>
      </c>
    </row>
    <row r="910">
      <c r="A910" s="5">
        <v>45352.48226092593</v>
      </c>
      <c r="B910" s="4" t="s">
        <v>869</v>
      </c>
      <c r="C910" s="4">
        <v>1040.0</v>
      </c>
      <c r="D910" s="4">
        <v>391.0</v>
      </c>
      <c r="E910" s="4" t="s">
        <v>17</v>
      </c>
      <c r="F910" s="4" t="s">
        <v>16</v>
      </c>
      <c r="G910" s="4" t="s">
        <v>16</v>
      </c>
      <c r="H910" s="4" t="s">
        <v>16</v>
      </c>
      <c r="I910" s="4" t="s">
        <v>17</v>
      </c>
      <c r="J910" s="4" t="s">
        <v>17</v>
      </c>
      <c r="K910" s="4" t="s">
        <v>16</v>
      </c>
      <c r="L910" s="4" t="s">
        <v>881</v>
      </c>
      <c r="M910" s="6" t="str">
        <f t="shared" si="64"/>
        <v/>
      </c>
      <c r="N910" s="7" t="str">
        <f t="shared" si="65"/>
        <v>1040391</v>
      </c>
    </row>
    <row r="911">
      <c r="A911" s="5">
        <v>45352.48590850695</v>
      </c>
      <c r="B911" s="4" t="s">
        <v>673</v>
      </c>
      <c r="C911" s="4">
        <v>1039.0</v>
      </c>
      <c r="D911" s="4">
        <v>394.0</v>
      </c>
      <c r="E911" s="4" t="s">
        <v>16</v>
      </c>
      <c r="F911" s="4" t="s">
        <v>17</v>
      </c>
      <c r="G911" s="4" t="s">
        <v>17</v>
      </c>
      <c r="H911" s="4" t="s">
        <v>16</v>
      </c>
      <c r="I911" s="4" t="s">
        <v>16</v>
      </c>
      <c r="J911" s="4" t="s">
        <v>16</v>
      </c>
      <c r="K911" s="4" t="s">
        <v>18</v>
      </c>
      <c r="L911" s="4" t="s">
        <v>882</v>
      </c>
      <c r="M911" s="6" t="str">
        <f t="shared" si="64"/>
        <v/>
      </c>
      <c r="N911" s="7" t="str">
        <f t="shared" si="65"/>
        <v>1039394</v>
      </c>
    </row>
    <row r="912">
      <c r="A912" s="5">
        <v>45352.501748553244</v>
      </c>
      <c r="B912" s="4" t="s">
        <v>138</v>
      </c>
      <c r="C912" s="4">
        <v>1019.0</v>
      </c>
      <c r="D912" s="4">
        <v>394.0</v>
      </c>
      <c r="E912" s="4" t="s">
        <v>18</v>
      </c>
      <c r="F912" s="4" t="s">
        <v>16</v>
      </c>
      <c r="G912" s="4" t="s">
        <v>16</v>
      </c>
      <c r="H912" s="4" t="s">
        <v>16</v>
      </c>
      <c r="I912" s="4" t="s">
        <v>18</v>
      </c>
      <c r="J912" s="4" t="s">
        <v>18</v>
      </c>
      <c r="K912" s="4" t="s">
        <v>18</v>
      </c>
      <c r="L912" s="4" t="s">
        <v>883</v>
      </c>
      <c r="M912" s="6" t="str">
        <f t="shared" si="64"/>
        <v/>
      </c>
      <c r="N912" s="7" t="str">
        <f t="shared" si="65"/>
        <v>1019394</v>
      </c>
    </row>
    <row r="913">
      <c r="A913" s="5">
        <v>45352.48714114583</v>
      </c>
      <c r="B913" s="4" t="s">
        <v>138</v>
      </c>
      <c r="C913" s="4">
        <v>1019.0</v>
      </c>
      <c r="D913" s="4">
        <v>395.0</v>
      </c>
      <c r="E913" s="4" t="s">
        <v>16</v>
      </c>
      <c r="F913" s="4" t="s">
        <v>18</v>
      </c>
      <c r="G913" s="4" t="s">
        <v>18</v>
      </c>
      <c r="H913" s="4" t="s">
        <v>16</v>
      </c>
      <c r="I913" s="4" t="s">
        <v>16</v>
      </c>
      <c r="J913" s="4" t="s">
        <v>18</v>
      </c>
      <c r="K913" s="4" t="s">
        <v>18</v>
      </c>
      <c r="L913" s="4" t="s">
        <v>884</v>
      </c>
      <c r="M913" s="6" t="str">
        <f t="shared" si="64"/>
        <v/>
      </c>
      <c r="N913" s="7" t="str">
        <f t="shared" si="65"/>
        <v>1019395</v>
      </c>
    </row>
    <row r="914">
      <c r="A914" s="5">
        <v>45352.491425914355</v>
      </c>
      <c r="B914" s="4" t="s">
        <v>673</v>
      </c>
      <c r="C914" s="4">
        <v>1039.0</v>
      </c>
      <c r="D914" s="4">
        <v>395.0</v>
      </c>
      <c r="E914" s="4" t="s">
        <v>16</v>
      </c>
      <c r="F914" s="4" t="s">
        <v>16</v>
      </c>
      <c r="G914" s="4" t="s">
        <v>18</v>
      </c>
      <c r="H914" s="4" t="s">
        <v>16</v>
      </c>
      <c r="I914" s="4" t="s">
        <v>18</v>
      </c>
      <c r="J914" s="4" t="s">
        <v>18</v>
      </c>
      <c r="K914" s="4" t="s">
        <v>18</v>
      </c>
      <c r="L914" s="4" t="s">
        <v>885</v>
      </c>
      <c r="M914" s="6" t="str">
        <f t="shared" si="64"/>
        <v/>
      </c>
      <c r="N914" s="7" t="str">
        <f t="shared" si="65"/>
        <v>1039395</v>
      </c>
    </row>
    <row r="915">
      <c r="A915" s="5">
        <v>45352.493207962965</v>
      </c>
      <c r="B915" s="4" t="s">
        <v>673</v>
      </c>
      <c r="C915" s="4">
        <v>1039.0</v>
      </c>
      <c r="D915" s="4">
        <v>396.0</v>
      </c>
      <c r="E915" s="4" t="s">
        <v>17</v>
      </c>
      <c r="F915" s="4" t="s">
        <v>17</v>
      </c>
      <c r="G915" s="4" t="s">
        <v>17</v>
      </c>
      <c r="H915" s="4" t="s">
        <v>17</v>
      </c>
      <c r="I915" s="4" t="s">
        <v>71</v>
      </c>
      <c r="J915" s="4" t="s">
        <v>17</v>
      </c>
      <c r="K915" s="4" t="s">
        <v>71</v>
      </c>
      <c r="L915" s="4" t="s">
        <v>886</v>
      </c>
      <c r="M915" s="6" t="str">
        <f t="shared" si="64"/>
        <v/>
      </c>
      <c r="N915" s="7" t="str">
        <f t="shared" si="65"/>
        <v>1039396</v>
      </c>
    </row>
    <row r="916">
      <c r="A916" s="5">
        <v>45352.474365462964</v>
      </c>
      <c r="B916" s="4" t="s">
        <v>138</v>
      </c>
      <c r="C916" s="4">
        <v>1019.0</v>
      </c>
      <c r="D916" s="4">
        <v>397.0</v>
      </c>
      <c r="E916" s="4" t="s">
        <v>18</v>
      </c>
      <c r="F916" s="4" t="s">
        <v>18</v>
      </c>
      <c r="G916" s="4" t="s">
        <v>18</v>
      </c>
      <c r="H916" s="4" t="s">
        <v>16</v>
      </c>
      <c r="I916" s="4" t="s">
        <v>18</v>
      </c>
      <c r="J916" s="4" t="s">
        <v>18</v>
      </c>
      <c r="K916" s="4" t="s">
        <v>18</v>
      </c>
      <c r="L916" s="4" t="s">
        <v>887</v>
      </c>
      <c r="M916" s="6" t="str">
        <f t="shared" si="64"/>
        <v/>
      </c>
      <c r="N916" s="7" t="str">
        <f t="shared" si="65"/>
        <v>1019397</v>
      </c>
    </row>
    <row r="917">
      <c r="A917" s="5">
        <v>45352.5000487037</v>
      </c>
      <c r="B917" s="4" t="s">
        <v>673</v>
      </c>
      <c r="C917" s="4">
        <v>1039.0</v>
      </c>
      <c r="D917" s="4">
        <v>397.0</v>
      </c>
      <c r="E917" s="4" t="s">
        <v>17</v>
      </c>
      <c r="F917" s="4" t="s">
        <v>15</v>
      </c>
      <c r="G917" s="4" t="s">
        <v>17</v>
      </c>
      <c r="H917" s="4" t="s">
        <v>17</v>
      </c>
      <c r="I917" s="4" t="s">
        <v>15</v>
      </c>
      <c r="J917" s="4" t="s">
        <v>15</v>
      </c>
      <c r="K917" s="4" t="s">
        <v>15</v>
      </c>
      <c r="L917" s="4" t="s">
        <v>888</v>
      </c>
      <c r="M917" s="6" t="str">
        <f t="shared" si="64"/>
        <v/>
      </c>
      <c r="N917" s="7" t="str">
        <f t="shared" si="65"/>
        <v>1039397</v>
      </c>
    </row>
    <row r="918">
      <c r="A918" s="5">
        <v>45352.47783325231</v>
      </c>
      <c r="B918" s="4" t="s">
        <v>673</v>
      </c>
      <c r="C918" s="4">
        <v>1039.0</v>
      </c>
      <c r="D918" s="4">
        <v>398.0</v>
      </c>
      <c r="E918" s="4" t="s">
        <v>17</v>
      </c>
      <c r="F918" s="4" t="s">
        <v>15</v>
      </c>
      <c r="G918" s="4" t="s">
        <v>15</v>
      </c>
      <c r="H918" s="4" t="s">
        <v>16</v>
      </c>
      <c r="I918" s="4" t="s">
        <v>17</v>
      </c>
      <c r="J918" s="4" t="s">
        <v>17</v>
      </c>
      <c r="K918" s="4" t="s">
        <v>16</v>
      </c>
      <c r="L918" s="4" t="s">
        <v>889</v>
      </c>
      <c r="M918" s="6" t="str">
        <f t="shared" si="64"/>
        <v/>
      </c>
      <c r="N918" s="7" t="str">
        <f t="shared" si="65"/>
        <v>1039398</v>
      </c>
    </row>
    <row r="919">
      <c r="A919" s="5">
        <v>45352.49561175926</v>
      </c>
      <c r="B919" s="4" t="s">
        <v>138</v>
      </c>
      <c r="C919" s="4">
        <v>1019.0</v>
      </c>
      <c r="D919" s="4">
        <v>398.0</v>
      </c>
      <c r="E919" s="4" t="s">
        <v>16</v>
      </c>
      <c r="F919" s="4" t="s">
        <v>16</v>
      </c>
      <c r="G919" s="4" t="s">
        <v>16</v>
      </c>
      <c r="H919" s="4" t="s">
        <v>16</v>
      </c>
      <c r="I919" s="4" t="s">
        <v>16</v>
      </c>
      <c r="J919" s="4" t="s">
        <v>16</v>
      </c>
      <c r="K919" s="4" t="s">
        <v>18</v>
      </c>
      <c r="L919" s="4" t="s">
        <v>890</v>
      </c>
      <c r="M919" s="6" t="str">
        <f t="shared" si="64"/>
        <v/>
      </c>
      <c r="N919" s="7" t="str">
        <f t="shared" si="65"/>
        <v>1019398</v>
      </c>
    </row>
    <row r="920">
      <c r="A920" s="5">
        <v>45352.48104236111</v>
      </c>
      <c r="B920" s="4" t="s">
        <v>138</v>
      </c>
      <c r="C920" s="4">
        <v>1019.0</v>
      </c>
      <c r="D920" s="4">
        <v>399.0</v>
      </c>
      <c r="E920" s="4" t="s">
        <v>18</v>
      </c>
      <c r="F920" s="4" t="s">
        <v>18</v>
      </c>
      <c r="G920" s="4" t="s">
        <v>18</v>
      </c>
      <c r="H920" s="4" t="s">
        <v>18</v>
      </c>
      <c r="I920" s="4" t="s">
        <v>16</v>
      </c>
      <c r="J920" s="4" t="s">
        <v>18</v>
      </c>
      <c r="K920" s="4" t="s">
        <v>18</v>
      </c>
      <c r="L920" s="4" t="s">
        <v>891</v>
      </c>
      <c r="M920" s="6" t="str">
        <f t="shared" si="64"/>
        <v/>
      </c>
      <c r="N920" s="7" t="str">
        <f t="shared" si="65"/>
        <v>1019399</v>
      </c>
    </row>
    <row r="921">
      <c r="A921" s="5">
        <v>45352.51282768519</v>
      </c>
      <c r="B921" s="4" t="s">
        <v>673</v>
      </c>
      <c r="C921" s="4">
        <v>1039.0</v>
      </c>
      <c r="D921" s="4">
        <v>399.0</v>
      </c>
      <c r="E921" s="4" t="s">
        <v>16</v>
      </c>
      <c r="F921" s="4" t="s">
        <v>18</v>
      </c>
      <c r="G921" s="4" t="s">
        <v>16</v>
      </c>
      <c r="H921" s="4" t="s">
        <v>16</v>
      </c>
      <c r="I921" s="4" t="s">
        <v>17</v>
      </c>
      <c r="J921" s="4" t="s">
        <v>17</v>
      </c>
      <c r="K921" s="4" t="s">
        <v>17</v>
      </c>
      <c r="L921" s="4" t="s">
        <v>892</v>
      </c>
      <c r="M921" s="6" t="str">
        <f t="shared" si="64"/>
        <v/>
      </c>
      <c r="N921" s="7" t="str">
        <f t="shared" si="65"/>
        <v>1039399</v>
      </c>
    </row>
    <row r="922">
      <c r="A922" s="5">
        <v>45352.47046347222</v>
      </c>
      <c r="B922" s="4" t="s">
        <v>127</v>
      </c>
      <c r="C922" s="4">
        <v>1097.0</v>
      </c>
      <c r="D922" s="4">
        <v>400.0</v>
      </c>
      <c r="E922" s="4" t="s">
        <v>16</v>
      </c>
      <c r="F922" s="4" t="s">
        <v>17</v>
      </c>
      <c r="G922" s="4" t="s">
        <v>17</v>
      </c>
      <c r="H922" s="4" t="s">
        <v>17</v>
      </c>
      <c r="I922" s="4" t="s">
        <v>16</v>
      </c>
      <c r="J922" s="4" t="s">
        <v>16</v>
      </c>
      <c r="K922" s="4" t="s">
        <v>16</v>
      </c>
      <c r="L922" s="4" t="s">
        <v>893</v>
      </c>
      <c r="M922" s="6" t="str">
        <f t="shared" si="64"/>
        <v/>
      </c>
      <c r="N922" s="7" t="str">
        <f t="shared" si="65"/>
        <v>1097400</v>
      </c>
    </row>
    <row r="923">
      <c r="A923" s="5">
        <v>45352.474738414356</v>
      </c>
      <c r="B923" s="4" t="s">
        <v>20</v>
      </c>
      <c r="C923" s="4">
        <v>1098.0</v>
      </c>
      <c r="D923" s="4">
        <v>400.0</v>
      </c>
      <c r="E923" s="4" t="s">
        <v>17</v>
      </c>
      <c r="F923" s="4" t="s">
        <v>16</v>
      </c>
      <c r="G923" s="4" t="s">
        <v>17</v>
      </c>
      <c r="H923" s="4" t="s">
        <v>16</v>
      </c>
      <c r="I923" s="4" t="s">
        <v>16</v>
      </c>
      <c r="J923" s="4" t="s">
        <v>16</v>
      </c>
      <c r="K923" s="4" t="s">
        <v>16</v>
      </c>
      <c r="L923" s="4" t="s">
        <v>894</v>
      </c>
      <c r="M923" s="6" t="str">
        <f t="shared" si="64"/>
        <v/>
      </c>
      <c r="N923" s="7" t="str">
        <f t="shared" si="65"/>
        <v>1098400</v>
      </c>
    </row>
    <row r="924">
      <c r="A924" s="5">
        <v>45352.489641990745</v>
      </c>
      <c r="B924" s="4" t="s">
        <v>644</v>
      </c>
      <c r="C924" s="4">
        <v>1183.0</v>
      </c>
      <c r="D924" s="4">
        <v>400.0</v>
      </c>
      <c r="E924" s="4" t="s">
        <v>18</v>
      </c>
      <c r="F924" s="4" t="s">
        <v>18</v>
      </c>
      <c r="G924" s="4" t="s">
        <v>16</v>
      </c>
      <c r="H924" s="4" t="s">
        <v>18</v>
      </c>
      <c r="I924" s="4" t="s">
        <v>18</v>
      </c>
      <c r="J924" s="4" t="s">
        <v>18</v>
      </c>
      <c r="K924" s="4" t="s">
        <v>18</v>
      </c>
      <c r="L924" s="4" t="s">
        <v>895</v>
      </c>
      <c r="M924" s="6" t="str">
        <f t="shared" si="64"/>
        <v/>
      </c>
      <c r="N924" s="7" t="str">
        <f t="shared" si="65"/>
        <v>1183400</v>
      </c>
    </row>
    <row r="925">
      <c r="A925" s="5">
        <v>45352.51041145834</v>
      </c>
      <c r="B925" s="4" t="s">
        <v>896</v>
      </c>
      <c r="C925" s="4">
        <v>1219.0</v>
      </c>
      <c r="D925" s="4">
        <v>400.0</v>
      </c>
      <c r="E925" s="4" t="s">
        <v>16</v>
      </c>
      <c r="F925" s="4" t="s">
        <v>17</v>
      </c>
      <c r="G925" s="4" t="s">
        <v>17</v>
      </c>
      <c r="H925" s="4" t="s">
        <v>17</v>
      </c>
      <c r="I925" s="4" t="s">
        <v>16</v>
      </c>
      <c r="J925" s="4" t="s">
        <v>17</v>
      </c>
      <c r="K925" s="4" t="s">
        <v>16</v>
      </c>
      <c r="M925" s="6" t="str">
        <f t="shared" si="64"/>
        <v/>
      </c>
      <c r="N925" s="7" t="str">
        <f t="shared" si="65"/>
        <v>1219400</v>
      </c>
    </row>
    <row r="926">
      <c r="A926" s="5">
        <v>45352.471623958336</v>
      </c>
      <c r="B926" s="4" t="s">
        <v>127</v>
      </c>
      <c r="C926" s="4">
        <v>1097.0</v>
      </c>
      <c r="D926" s="4">
        <v>401.0</v>
      </c>
      <c r="E926" s="4" t="s">
        <v>17</v>
      </c>
      <c r="F926" s="4" t="s">
        <v>17</v>
      </c>
      <c r="G926" s="4" t="s">
        <v>17</v>
      </c>
      <c r="H926" s="4" t="s">
        <v>17</v>
      </c>
      <c r="I926" s="4" t="s">
        <v>16</v>
      </c>
      <c r="J926" s="4" t="s">
        <v>16</v>
      </c>
      <c r="K926" s="4" t="s">
        <v>17</v>
      </c>
      <c r="L926" s="4" t="s">
        <v>897</v>
      </c>
      <c r="M926" s="6" t="str">
        <f t="shared" si="64"/>
        <v/>
      </c>
      <c r="N926" s="7" t="str">
        <f t="shared" si="65"/>
        <v>1097401</v>
      </c>
    </row>
    <row r="927">
      <c r="A927" s="5">
        <v>45352.49733409722</v>
      </c>
      <c r="B927" s="4" t="s">
        <v>20</v>
      </c>
      <c r="C927" s="4">
        <v>1098.0</v>
      </c>
      <c r="D927" s="4">
        <v>401.0</v>
      </c>
      <c r="E927" s="4" t="s">
        <v>16</v>
      </c>
      <c r="F927" s="4" t="s">
        <v>17</v>
      </c>
      <c r="G927" s="4" t="s">
        <v>16</v>
      </c>
      <c r="H927" s="4" t="s">
        <v>17</v>
      </c>
      <c r="I927" s="4" t="s">
        <v>16</v>
      </c>
      <c r="J927" s="4" t="s">
        <v>16</v>
      </c>
      <c r="K927" s="4" t="s">
        <v>18</v>
      </c>
      <c r="L927" s="4" t="s">
        <v>898</v>
      </c>
      <c r="M927" s="6" t="str">
        <f t="shared" si="64"/>
        <v/>
      </c>
      <c r="N927" s="7" t="str">
        <f t="shared" si="65"/>
        <v>1098401</v>
      </c>
    </row>
    <row r="928">
      <c r="A928" s="5">
        <v>45352.51149611111</v>
      </c>
      <c r="B928" s="4" t="s">
        <v>896</v>
      </c>
      <c r="C928" s="4">
        <v>1219.0</v>
      </c>
      <c r="D928" s="4">
        <v>401.0</v>
      </c>
      <c r="E928" s="4" t="s">
        <v>16</v>
      </c>
      <c r="F928" s="4" t="s">
        <v>17</v>
      </c>
      <c r="G928" s="4" t="s">
        <v>17</v>
      </c>
      <c r="H928" s="4" t="s">
        <v>17</v>
      </c>
      <c r="I928" s="4" t="s">
        <v>18</v>
      </c>
      <c r="J928" s="4" t="s">
        <v>18</v>
      </c>
      <c r="K928" s="4" t="s">
        <v>18</v>
      </c>
      <c r="L928" s="4" t="s">
        <v>899</v>
      </c>
      <c r="M928" s="6" t="str">
        <f t="shared" si="64"/>
        <v/>
      </c>
      <c r="N928" s="7" t="str">
        <f t="shared" si="65"/>
        <v>1219401</v>
      </c>
    </row>
    <row r="929">
      <c r="A929" s="5">
        <v>45352.47701716435</v>
      </c>
      <c r="B929" s="4" t="s">
        <v>127</v>
      </c>
      <c r="C929" s="4">
        <v>1097.0</v>
      </c>
      <c r="D929" s="4">
        <v>402.0</v>
      </c>
      <c r="E929" s="4" t="s">
        <v>17</v>
      </c>
      <c r="F929" s="4" t="s">
        <v>16</v>
      </c>
      <c r="G929" s="4" t="s">
        <v>16</v>
      </c>
      <c r="H929" s="4" t="s">
        <v>17</v>
      </c>
      <c r="I929" s="4" t="s">
        <v>16</v>
      </c>
      <c r="J929" s="4" t="s">
        <v>16</v>
      </c>
      <c r="K929" s="4" t="s">
        <v>16</v>
      </c>
      <c r="L929" s="4" t="s">
        <v>900</v>
      </c>
      <c r="M929" s="6" t="str">
        <f t="shared" si="64"/>
        <v/>
      </c>
      <c r="N929" s="7" t="str">
        <f t="shared" si="65"/>
        <v>1097402</v>
      </c>
    </row>
    <row r="930">
      <c r="A930" s="5">
        <v>45352.48184421296</v>
      </c>
      <c r="B930" s="4" t="s">
        <v>20</v>
      </c>
      <c r="C930" s="4">
        <v>1098.0</v>
      </c>
      <c r="D930" s="4">
        <v>402.0</v>
      </c>
      <c r="E930" s="4" t="s">
        <v>16</v>
      </c>
      <c r="F930" s="4" t="s">
        <v>18</v>
      </c>
      <c r="G930" s="4" t="s">
        <v>16</v>
      </c>
      <c r="H930" s="4" t="s">
        <v>18</v>
      </c>
      <c r="I930" s="4" t="s">
        <v>16</v>
      </c>
      <c r="J930" s="4" t="s">
        <v>16</v>
      </c>
      <c r="K930" s="4" t="s">
        <v>16</v>
      </c>
      <c r="L930" s="4" t="s">
        <v>901</v>
      </c>
      <c r="M930" s="6" t="str">
        <f t="shared" si="64"/>
        <v/>
      </c>
      <c r="N930" s="7" t="str">
        <f t="shared" si="65"/>
        <v>1098402</v>
      </c>
    </row>
    <row r="931">
      <c r="A931" s="5">
        <v>45352.49195744213</v>
      </c>
      <c r="B931" s="4" t="s">
        <v>644</v>
      </c>
      <c r="C931" s="4">
        <v>1183.0</v>
      </c>
      <c r="D931" s="4">
        <v>402.0</v>
      </c>
      <c r="E931" s="4" t="s">
        <v>18</v>
      </c>
      <c r="F931" s="4" t="s">
        <v>18</v>
      </c>
      <c r="G931" s="4" t="s">
        <v>18</v>
      </c>
      <c r="H931" s="4" t="s">
        <v>18</v>
      </c>
      <c r="I931" s="4" t="s">
        <v>18</v>
      </c>
      <c r="J931" s="4" t="s">
        <v>18</v>
      </c>
      <c r="K931" s="4" t="s">
        <v>18</v>
      </c>
      <c r="L931" s="4" t="s">
        <v>902</v>
      </c>
      <c r="M931" s="6" t="str">
        <f t="shared" si="64"/>
        <v/>
      </c>
      <c r="N931" s="7" t="str">
        <f t="shared" si="65"/>
        <v>1183402</v>
      </c>
    </row>
    <row r="932">
      <c r="A932" s="5">
        <v>45352.51199625</v>
      </c>
      <c r="B932" s="4" t="s">
        <v>896</v>
      </c>
      <c r="C932" s="4">
        <v>1219.0</v>
      </c>
      <c r="D932" s="4">
        <v>402.0</v>
      </c>
      <c r="E932" s="4" t="s">
        <v>16</v>
      </c>
      <c r="F932" s="4" t="s">
        <v>17</v>
      </c>
      <c r="G932" s="4" t="s">
        <v>17</v>
      </c>
      <c r="H932" s="4" t="s">
        <v>17</v>
      </c>
      <c r="I932" s="4" t="s">
        <v>16</v>
      </c>
      <c r="J932" s="4" t="s">
        <v>18</v>
      </c>
      <c r="K932" s="4" t="s">
        <v>18</v>
      </c>
      <c r="M932" s="6" t="str">
        <f t="shared" si="64"/>
        <v/>
      </c>
      <c r="N932" s="7" t="str">
        <f t="shared" si="65"/>
        <v>1219402</v>
      </c>
    </row>
    <row r="933">
      <c r="A933" s="5">
        <v>45352.480822812504</v>
      </c>
      <c r="B933" s="4" t="s">
        <v>127</v>
      </c>
      <c r="C933" s="4">
        <v>1097.0</v>
      </c>
      <c r="D933" s="4">
        <v>403.0</v>
      </c>
      <c r="E933" s="4" t="s">
        <v>17</v>
      </c>
      <c r="F933" s="4" t="s">
        <v>17</v>
      </c>
      <c r="G933" s="4" t="s">
        <v>17</v>
      </c>
      <c r="H933" s="4" t="s">
        <v>17</v>
      </c>
      <c r="I933" s="4" t="s">
        <v>16</v>
      </c>
      <c r="J933" s="4" t="s">
        <v>16</v>
      </c>
      <c r="K933" s="4" t="s">
        <v>16</v>
      </c>
      <c r="L933" s="4" t="s">
        <v>903</v>
      </c>
      <c r="M933" s="6" t="str">
        <f t="shared" si="64"/>
        <v/>
      </c>
      <c r="N933" s="7" t="str">
        <f t="shared" si="65"/>
        <v>1097403</v>
      </c>
    </row>
    <row r="934">
      <c r="A934" s="5">
        <v>45352.48824142361</v>
      </c>
      <c r="B934" s="4" t="s">
        <v>20</v>
      </c>
      <c r="C934" s="4">
        <v>1098.0</v>
      </c>
      <c r="D934" s="4">
        <v>403.0</v>
      </c>
      <c r="E934" s="4" t="s">
        <v>16</v>
      </c>
      <c r="F934" s="4" t="s">
        <v>16</v>
      </c>
      <c r="G934" s="4" t="s">
        <v>18</v>
      </c>
      <c r="H934" s="4" t="s">
        <v>17</v>
      </c>
      <c r="I934" s="4" t="s">
        <v>16</v>
      </c>
      <c r="J934" s="4" t="s">
        <v>16</v>
      </c>
      <c r="K934" s="4" t="s">
        <v>16</v>
      </c>
      <c r="L934" s="4" t="s">
        <v>904</v>
      </c>
      <c r="M934" s="6" t="str">
        <f t="shared" si="64"/>
        <v/>
      </c>
      <c r="N934" s="7" t="str">
        <f t="shared" si="65"/>
        <v>1098403</v>
      </c>
    </row>
    <row r="935">
      <c r="A935" s="5">
        <v>45352.509610243054</v>
      </c>
      <c r="B935" s="4" t="s">
        <v>896</v>
      </c>
      <c r="C935" s="4">
        <v>1219.0</v>
      </c>
      <c r="D935" s="4">
        <v>403.0</v>
      </c>
      <c r="E935" s="4" t="s">
        <v>17</v>
      </c>
      <c r="F935" s="4" t="s">
        <v>17</v>
      </c>
      <c r="G935" s="4" t="s">
        <v>17</v>
      </c>
      <c r="H935" s="4" t="s">
        <v>17</v>
      </c>
      <c r="I935" s="4" t="s">
        <v>17</v>
      </c>
      <c r="J935" s="4" t="s">
        <v>16</v>
      </c>
      <c r="K935" s="4" t="s">
        <v>16</v>
      </c>
      <c r="L935" s="4" t="s">
        <v>905</v>
      </c>
      <c r="M935" s="6" t="str">
        <f t="shared" si="64"/>
        <v/>
      </c>
      <c r="N935" s="7" t="str">
        <f t="shared" si="65"/>
        <v>1219403</v>
      </c>
    </row>
    <row r="936">
      <c r="A936" s="5">
        <v>45352.53024951389</v>
      </c>
      <c r="B936" s="4" t="s">
        <v>644</v>
      </c>
      <c r="C936" s="4">
        <v>1183.0</v>
      </c>
      <c r="D936" s="4">
        <v>403.0</v>
      </c>
      <c r="E936" s="4" t="s">
        <v>18</v>
      </c>
      <c r="F936" s="4" t="s">
        <v>18</v>
      </c>
      <c r="G936" s="4" t="s">
        <v>18</v>
      </c>
      <c r="H936" s="4" t="s">
        <v>16</v>
      </c>
      <c r="I936" s="4" t="s">
        <v>16</v>
      </c>
      <c r="J936" s="4" t="s">
        <v>18</v>
      </c>
      <c r="K936" s="4" t="s">
        <v>18</v>
      </c>
      <c r="L936" s="4" t="s">
        <v>906</v>
      </c>
      <c r="M936" s="6" t="str">
        <f t="shared" si="64"/>
        <v/>
      </c>
      <c r="N936" s="7" t="str">
        <f t="shared" si="65"/>
        <v>1183403</v>
      </c>
    </row>
    <row r="937">
      <c r="A937" s="5">
        <v>45352.49043877315</v>
      </c>
      <c r="B937" s="4" t="s">
        <v>127</v>
      </c>
      <c r="C937" s="4">
        <v>1097.0</v>
      </c>
      <c r="D937" s="4">
        <v>404.0</v>
      </c>
      <c r="E937" s="4" t="s">
        <v>18</v>
      </c>
      <c r="F937" s="4" t="s">
        <v>18</v>
      </c>
      <c r="G937" s="4" t="s">
        <v>18</v>
      </c>
      <c r="H937" s="4" t="s">
        <v>17</v>
      </c>
      <c r="I937" s="4" t="s">
        <v>16</v>
      </c>
      <c r="J937" s="4" t="s">
        <v>16</v>
      </c>
      <c r="K937" s="4" t="s">
        <v>18</v>
      </c>
      <c r="L937" s="4" t="s">
        <v>907</v>
      </c>
      <c r="M937" s="6" t="str">
        <f t="shared" si="64"/>
        <v/>
      </c>
      <c r="N937" s="7" t="str">
        <f t="shared" si="65"/>
        <v>1097404</v>
      </c>
    </row>
    <row r="938">
      <c r="A938" s="5">
        <v>45352.49577792824</v>
      </c>
      <c r="B938" s="4" t="s">
        <v>644</v>
      </c>
      <c r="C938" s="4">
        <v>1183.0</v>
      </c>
      <c r="D938" s="4">
        <v>404.0</v>
      </c>
      <c r="E938" s="4" t="s">
        <v>18</v>
      </c>
      <c r="F938" s="4" t="s">
        <v>16</v>
      </c>
      <c r="G938" s="4" t="s">
        <v>18</v>
      </c>
      <c r="H938" s="4" t="s">
        <v>16</v>
      </c>
      <c r="I938" s="4" t="s">
        <v>18</v>
      </c>
      <c r="J938" s="4" t="s">
        <v>18</v>
      </c>
      <c r="K938" s="4" t="s">
        <v>18</v>
      </c>
      <c r="L938" s="4" t="s">
        <v>908</v>
      </c>
      <c r="M938" s="6" t="str">
        <f t="shared" si="64"/>
        <v/>
      </c>
      <c r="N938" s="7" t="str">
        <f t="shared" si="65"/>
        <v>1183404</v>
      </c>
    </row>
    <row r="939">
      <c r="A939" s="5">
        <v>45352.50805103009</v>
      </c>
      <c r="B939" s="4" t="s">
        <v>896</v>
      </c>
      <c r="C939" s="4">
        <v>1219.0</v>
      </c>
      <c r="D939" s="4">
        <v>404.0</v>
      </c>
      <c r="E939" s="4" t="s">
        <v>18</v>
      </c>
      <c r="F939" s="4" t="s">
        <v>18</v>
      </c>
      <c r="G939" s="4" t="s">
        <v>18</v>
      </c>
      <c r="H939" s="4" t="s">
        <v>18</v>
      </c>
      <c r="I939" s="4" t="s">
        <v>16</v>
      </c>
      <c r="J939" s="4" t="s">
        <v>18</v>
      </c>
      <c r="K939" s="4" t="s">
        <v>18</v>
      </c>
      <c r="L939" s="4" t="s">
        <v>909</v>
      </c>
      <c r="M939" s="6" t="str">
        <f t="shared" si="64"/>
        <v/>
      </c>
      <c r="N939" s="7" t="str">
        <f t="shared" si="65"/>
        <v>1219404</v>
      </c>
    </row>
    <row r="940">
      <c r="A940" s="5">
        <v>45352.51692834491</v>
      </c>
      <c r="B940" s="4" t="s">
        <v>20</v>
      </c>
      <c r="C940" s="4">
        <v>1098.0</v>
      </c>
      <c r="D940" s="4">
        <v>404.0</v>
      </c>
      <c r="E940" s="4" t="s">
        <v>16</v>
      </c>
      <c r="F940" s="4" t="s">
        <v>18</v>
      </c>
      <c r="G940" s="4" t="s">
        <v>18</v>
      </c>
      <c r="H940" s="4" t="s">
        <v>16</v>
      </c>
      <c r="I940" s="4" t="s">
        <v>18</v>
      </c>
      <c r="J940" s="4" t="s">
        <v>16</v>
      </c>
      <c r="K940" s="4" t="s">
        <v>18</v>
      </c>
      <c r="L940" s="4" t="s">
        <v>910</v>
      </c>
      <c r="M940" s="6" t="str">
        <f t="shared" si="64"/>
        <v/>
      </c>
      <c r="N940" s="7" t="str">
        <f t="shared" si="65"/>
        <v>1098404</v>
      </c>
    </row>
    <row r="941">
      <c r="A941" s="5">
        <v>45352.49720387731</v>
      </c>
      <c r="B941" s="4" t="s">
        <v>127</v>
      </c>
      <c r="C941" s="4">
        <v>1097.0</v>
      </c>
      <c r="D941" s="4">
        <v>405.0</v>
      </c>
      <c r="E941" s="4" t="s">
        <v>16</v>
      </c>
      <c r="F941" s="4" t="s">
        <v>16</v>
      </c>
      <c r="G941" s="4" t="s">
        <v>16</v>
      </c>
      <c r="H941" s="4" t="s">
        <v>16</v>
      </c>
      <c r="I941" s="4" t="s">
        <v>18</v>
      </c>
      <c r="J941" s="4" t="s">
        <v>18</v>
      </c>
      <c r="K941" s="4" t="s">
        <v>18</v>
      </c>
      <c r="L941" s="4" t="s">
        <v>911</v>
      </c>
      <c r="M941" s="6" t="str">
        <f t="shared" si="64"/>
        <v/>
      </c>
      <c r="N941" s="7" t="str">
        <f t="shared" si="65"/>
        <v>1097405</v>
      </c>
    </row>
    <row r="942">
      <c r="A942" s="5">
        <v>45352.505301736106</v>
      </c>
      <c r="B942" s="4" t="s">
        <v>20</v>
      </c>
      <c r="C942" s="4">
        <v>1098.0</v>
      </c>
      <c r="D942" s="4">
        <v>405.0</v>
      </c>
      <c r="E942" s="4" t="s">
        <v>17</v>
      </c>
      <c r="F942" s="4" t="s">
        <v>16</v>
      </c>
      <c r="G942" s="4" t="s">
        <v>18</v>
      </c>
      <c r="H942" s="4" t="s">
        <v>16</v>
      </c>
      <c r="I942" s="4" t="s">
        <v>16</v>
      </c>
      <c r="J942" s="4" t="s">
        <v>16</v>
      </c>
      <c r="K942" s="4" t="s">
        <v>18</v>
      </c>
      <c r="L942" s="4" t="s">
        <v>912</v>
      </c>
      <c r="M942" s="6" t="str">
        <f t="shared" si="64"/>
        <v/>
      </c>
      <c r="N942" s="7" t="str">
        <f t="shared" si="65"/>
        <v>1098405</v>
      </c>
    </row>
    <row r="943">
      <c r="A943" s="5">
        <v>45352.50682643519</v>
      </c>
      <c r="B943" s="4" t="s">
        <v>896</v>
      </c>
      <c r="C943" s="4">
        <v>1219.0</v>
      </c>
      <c r="D943" s="4">
        <v>405.0</v>
      </c>
      <c r="E943" s="4" t="s">
        <v>16</v>
      </c>
      <c r="F943" s="4" t="s">
        <v>16</v>
      </c>
      <c r="G943" s="4" t="s">
        <v>17</v>
      </c>
      <c r="H943" s="4" t="s">
        <v>16</v>
      </c>
      <c r="I943" s="4" t="s">
        <v>18</v>
      </c>
      <c r="J943" s="4" t="s">
        <v>16</v>
      </c>
      <c r="K943" s="4" t="s">
        <v>18</v>
      </c>
      <c r="M943" s="6" t="str">
        <f t="shared" si="64"/>
        <v/>
      </c>
      <c r="N943" s="7" t="str">
        <f t="shared" si="65"/>
        <v>1219405</v>
      </c>
    </row>
    <row r="944">
      <c r="A944" s="5">
        <v>45352.52167563657</v>
      </c>
      <c r="B944" s="4" t="s">
        <v>644</v>
      </c>
      <c r="C944" s="4">
        <v>1183.0</v>
      </c>
      <c r="D944" s="4">
        <v>405.0</v>
      </c>
      <c r="E944" s="4" t="s">
        <v>18</v>
      </c>
      <c r="F944" s="4" t="s">
        <v>18</v>
      </c>
      <c r="G944" s="4" t="s">
        <v>18</v>
      </c>
      <c r="H944" s="4" t="s">
        <v>18</v>
      </c>
      <c r="I944" s="4" t="s">
        <v>18</v>
      </c>
      <c r="J944" s="4" t="s">
        <v>18</v>
      </c>
      <c r="K944" s="4" t="s">
        <v>18</v>
      </c>
      <c r="L944" s="4" t="s">
        <v>913</v>
      </c>
      <c r="M944" s="6" t="str">
        <f t="shared" si="64"/>
        <v/>
      </c>
      <c r="N944" s="7" t="str">
        <f t="shared" si="65"/>
        <v>1183405</v>
      </c>
    </row>
    <row r="945">
      <c r="A945" s="5">
        <v>45352.46702443287</v>
      </c>
      <c r="B945" s="4" t="s">
        <v>152</v>
      </c>
      <c r="C945" s="4">
        <v>1069.0</v>
      </c>
      <c r="D945" s="4">
        <v>406.0</v>
      </c>
      <c r="E945" s="4" t="s">
        <v>17</v>
      </c>
      <c r="F945" s="4" t="s">
        <v>16</v>
      </c>
      <c r="G945" s="4" t="s">
        <v>16</v>
      </c>
      <c r="H945" s="4" t="s">
        <v>16</v>
      </c>
      <c r="I945" s="4" t="s">
        <v>16</v>
      </c>
      <c r="J945" s="4" t="s">
        <v>17</v>
      </c>
      <c r="K945" s="4" t="s">
        <v>16</v>
      </c>
      <c r="M945" s="6" t="str">
        <f t="shared" si="64"/>
        <v/>
      </c>
      <c r="N945" s="7" t="str">
        <f t="shared" si="65"/>
        <v>1069406</v>
      </c>
    </row>
    <row r="946">
      <c r="A946" s="5">
        <v>45352.52293497685</v>
      </c>
      <c r="B946" s="4" t="s">
        <v>698</v>
      </c>
      <c r="C946" s="4">
        <v>1028.0</v>
      </c>
      <c r="D946" s="4">
        <v>406.0</v>
      </c>
      <c r="E946" s="4" t="s">
        <v>16</v>
      </c>
      <c r="F946" s="4" t="s">
        <v>16</v>
      </c>
      <c r="G946" s="4" t="s">
        <v>16</v>
      </c>
      <c r="H946" s="4" t="s">
        <v>18</v>
      </c>
      <c r="I946" s="4" t="s">
        <v>16</v>
      </c>
      <c r="J946" s="4" t="s">
        <v>16</v>
      </c>
      <c r="K946" s="4" t="s">
        <v>16</v>
      </c>
      <c r="L946" s="4" t="s">
        <v>914</v>
      </c>
      <c r="M946" s="6" t="str">
        <f t="shared" si="64"/>
        <v/>
      </c>
      <c r="N946" s="7" t="str">
        <f t="shared" si="65"/>
        <v>1028406</v>
      </c>
    </row>
    <row r="947">
      <c r="A947" s="5">
        <v>45352.49474300926</v>
      </c>
      <c r="B947" s="4" t="s">
        <v>152</v>
      </c>
      <c r="C947" s="4">
        <v>1069.0</v>
      </c>
      <c r="D947" s="4">
        <v>407.0</v>
      </c>
      <c r="E947" s="4" t="s">
        <v>16</v>
      </c>
      <c r="F947" s="4" t="s">
        <v>17</v>
      </c>
      <c r="G947" s="4" t="s">
        <v>16</v>
      </c>
      <c r="H947" s="4" t="s">
        <v>16</v>
      </c>
      <c r="I947" s="4" t="s">
        <v>18</v>
      </c>
      <c r="J947" s="4" t="s">
        <v>18</v>
      </c>
      <c r="K947" s="4" t="s">
        <v>16</v>
      </c>
      <c r="M947" s="6" t="str">
        <f t="shared" si="64"/>
        <v/>
      </c>
      <c r="N947" s="7" t="str">
        <f t="shared" si="65"/>
        <v>1069407</v>
      </c>
    </row>
    <row r="948">
      <c r="A948" s="5">
        <v>45352.52587923611</v>
      </c>
      <c r="B948" s="4" t="s">
        <v>710</v>
      </c>
      <c r="C948" s="4">
        <v>1028.0</v>
      </c>
      <c r="D948" s="4">
        <v>407.0</v>
      </c>
      <c r="E948" s="4" t="s">
        <v>18</v>
      </c>
      <c r="F948" s="4" t="s">
        <v>16</v>
      </c>
      <c r="G948" s="4" t="s">
        <v>18</v>
      </c>
      <c r="H948" s="4" t="s">
        <v>16</v>
      </c>
      <c r="I948" s="4" t="s">
        <v>16</v>
      </c>
      <c r="J948" s="4" t="s">
        <v>16</v>
      </c>
      <c r="K948" s="4" t="s">
        <v>18</v>
      </c>
      <c r="L948" s="4" t="s">
        <v>915</v>
      </c>
      <c r="M948" s="6" t="str">
        <f t="shared" si="64"/>
        <v/>
      </c>
      <c r="N948" s="7" t="str">
        <f t="shared" si="65"/>
        <v>1028407</v>
      </c>
    </row>
    <row r="949">
      <c r="A949" s="5">
        <v>45352.50218181713</v>
      </c>
      <c r="B949" s="4" t="s">
        <v>152</v>
      </c>
      <c r="C949" s="4">
        <v>1069.0</v>
      </c>
      <c r="D949" s="4">
        <v>408.0</v>
      </c>
      <c r="E949" s="4" t="s">
        <v>16</v>
      </c>
      <c r="F949" s="4" t="s">
        <v>16</v>
      </c>
      <c r="G949" s="4" t="s">
        <v>18</v>
      </c>
      <c r="H949" s="4" t="s">
        <v>17</v>
      </c>
      <c r="I949" s="4" t="s">
        <v>16</v>
      </c>
      <c r="J949" s="4" t="s">
        <v>16</v>
      </c>
      <c r="K949" s="4" t="s">
        <v>16</v>
      </c>
      <c r="M949" s="6" t="str">
        <f t="shared" si="64"/>
        <v/>
      </c>
      <c r="N949" s="7" t="str">
        <f t="shared" si="65"/>
        <v>1069408</v>
      </c>
    </row>
    <row r="950">
      <c r="A950" s="5">
        <v>45352.52751637732</v>
      </c>
      <c r="B950" s="4" t="s">
        <v>710</v>
      </c>
      <c r="C950" s="4">
        <v>1028.0</v>
      </c>
      <c r="D950" s="4">
        <v>408.0</v>
      </c>
      <c r="E950" s="4" t="s">
        <v>16</v>
      </c>
      <c r="F950" s="4" t="s">
        <v>16</v>
      </c>
      <c r="G950" s="4" t="s">
        <v>16</v>
      </c>
      <c r="H950" s="4" t="s">
        <v>16</v>
      </c>
      <c r="I950" s="4" t="s">
        <v>16</v>
      </c>
      <c r="J950" s="4" t="s">
        <v>16</v>
      </c>
      <c r="K950" s="4" t="s">
        <v>16</v>
      </c>
      <c r="L950" s="4" t="s">
        <v>916</v>
      </c>
      <c r="M950" s="6" t="str">
        <f t="shared" si="64"/>
        <v/>
      </c>
      <c r="N950" s="7" t="str">
        <f t="shared" si="65"/>
        <v>1028408</v>
      </c>
    </row>
    <row r="951">
      <c r="A951" s="5">
        <v>45352.47124694445</v>
      </c>
      <c r="B951" s="4" t="s">
        <v>152</v>
      </c>
      <c r="C951" s="4">
        <v>1069.0</v>
      </c>
      <c r="D951" s="4">
        <v>409.0</v>
      </c>
      <c r="E951" s="4" t="s">
        <v>17</v>
      </c>
      <c r="F951" s="4" t="s">
        <v>18</v>
      </c>
      <c r="G951" s="4" t="s">
        <v>16</v>
      </c>
      <c r="H951" s="4" t="s">
        <v>16</v>
      </c>
      <c r="I951" s="4" t="s">
        <v>17</v>
      </c>
      <c r="J951" s="4" t="s">
        <v>17</v>
      </c>
      <c r="K951" s="4" t="s">
        <v>16</v>
      </c>
      <c r="M951" s="6" t="str">
        <f t="shared" si="64"/>
        <v/>
      </c>
      <c r="N951" s="7" t="str">
        <f t="shared" si="65"/>
        <v>1069409</v>
      </c>
    </row>
    <row r="952">
      <c r="A952" s="5">
        <v>45352.52960390046</v>
      </c>
      <c r="B952" s="4" t="s">
        <v>698</v>
      </c>
      <c r="C952" s="4">
        <v>1028.0</v>
      </c>
      <c r="D952" s="4">
        <v>409.0</v>
      </c>
      <c r="E952" s="4" t="s">
        <v>16</v>
      </c>
      <c r="F952" s="4" t="s">
        <v>18</v>
      </c>
      <c r="G952" s="4" t="s">
        <v>16</v>
      </c>
      <c r="H952" s="4" t="s">
        <v>17</v>
      </c>
      <c r="I952" s="4" t="s">
        <v>18</v>
      </c>
      <c r="J952" s="4" t="s">
        <v>16</v>
      </c>
      <c r="K952" s="4" t="s">
        <v>18</v>
      </c>
      <c r="L952" s="4" t="s">
        <v>917</v>
      </c>
      <c r="M952" s="6" t="str">
        <f t="shared" si="64"/>
        <v/>
      </c>
      <c r="N952" s="7" t="str">
        <f t="shared" si="65"/>
        <v>1028409</v>
      </c>
    </row>
    <row r="953">
      <c r="A953" s="5">
        <v>45352.4895284838</v>
      </c>
      <c r="B953" s="4" t="s">
        <v>152</v>
      </c>
      <c r="C953" s="4">
        <v>1069.0</v>
      </c>
      <c r="D953" s="4">
        <v>410.0</v>
      </c>
      <c r="E953" s="4" t="s">
        <v>17</v>
      </c>
      <c r="F953" s="4" t="s">
        <v>16</v>
      </c>
      <c r="G953" s="4" t="s">
        <v>16</v>
      </c>
      <c r="H953" s="4" t="s">
        <v>17</v>
      </c>
      <c r="I953" s="4" t="s">
        <v>17</v>
      </c>
      <c r="J953" s="4" t="s">
        <v>17</v>
      </c>
      <c r="K953" s="4" t="s">
        <v>16</v>
      </c>
      <c r="M953" s="6" t="str">
        <f t="shared" si="64"/>
        <v/>
      </c>
      <c r="N953" s="7" t="str">
        <f t="shared" si="65"/>
        <v>1069410</v>
      </c>
    </row>
    <row r="954">
      <c r="A954" s="5">
        <v>45352.531142685184</v>
      </c>
      <c r="B954" s="4" t="s">
        <v>710</v>
      </c>
      <c r="C954" s="4">
        <v>1028.0</v>
      </c>
      <c r="D954" s="4">
        <v>410.0</v>
      </c>
      <c r="E954" s="4" t="s">
        <v>16</v>
      </c>
      <c r="F954" s="4" t="s">
        <v>16</v>
      </c>
      <c r="G954" s="4" t="s">
        <v>16</v>
      </c>
      <c r="H954" s="4" t="s">
        <v>16</v>
      </c>
      <c r="I954" s="4" t="s">
        <v>18</v>
      </c>
      <c r="J954" s="4" t="s">
        <v>16</v>
      </c>
      <c r="K954" s="4" t="s">
        <v>18</v>
      </c>
      <c r="L954" s="4" t="s">
        <v>918</v>
      </c>
      <c r="M954" s="6" t="str">
        <f t="shared" si="64"/>
        <v/>
      </c>
      <c r="N954" s="7" t="str">
        <f t="shared" si="65"/>
        <v>1028410</v>
      </c>
    </row>
    <row r="955">
      <c r="A955" s="5">
        <v>45352.4858493287</v>
      </c>
      <c r="B955" s="4" t="s">
        <v>152</v>
      </c>
      <c r="C955" s="4">
        <v>1069.0</v>
      </c>
      <c r="D955" s="4">
        <v>411.0</v>
      </c>
      <c r="E955" s="4" t="s">
        <v>17</v>
      </c>
      <c r="F955" s="4" t="s">
        <v>16</v>
      </c>
      <c r="G955" s="4" t="s">
        <v>16</v>
      </c>
      <c r="H955" s="4" t="s">
        <v>17</v>
      </c>
      <c r="I955" s="4" t="s">
        <v>17</v>
      </c>
      <c r="J955" s="4" t="s">
        <v>17</v>
      </c>
      <c r="K955" s="4" t="s">
        <v>16</v>
      </c>
      <c r="M955" s="6" t="str">
        <f t="shared" si="64"/>
        <v/>
      </c>
      <c r="N955" s="7" t="str">
        <f t="shared" si="65"/>
        <v>1069411</v>
      </c>
    </row>
    <row r="956">
      <c r="A956" s="5">
        <v>45352.533274270834</v>
      </c>
      <c r="B956" s="4" t="s">
        <v>710</v>
      </c>
      <c r="C956" s="4">
        <v>1028.0</v>
      </c>
      <c r="D956" s="4">
        <v>411.0</v>
      </c>
      <c r="E956" s="4" t="s">
        <v>16</v>
      </c>
      <c r="F956" s="4" t="s">
        <v>16</v>
      </c>
      <c r="G956" s="4" t="s">
        <v>16</v>
      </c>
      <c r="H956" s="4" t="s">
        <v>16</v>
      </c>
      <c r="I956" s="4" t="s">
        <v>16</v>
      </c>
      <c r="J956" s="4" t="s">
        <v>17</v>
      </c>
      <c r="K956" s="4" t="s">
        <v>16</v>
      </c>
      <c r="L956" s="4" t="s">
        <v>919</v>
      </c>
      <c r="M956" s="6" t="str">
        <f t="shared" si="64"/>
        <v/>
      </c>
      <c r="N956" s="7" t="str">
        <f t="shared" si="65"/>
        <v>1028411</v>
      </c>
    </row>
    <row r="957">
      <c r="A957" s="5">
        <v>45352.49855954861</v>
      </c>
      <c r="B957" s="4" t="s">
        <v>152</v>
      </c>
      <c r="C957" s="4">
        <v>1069.0</v>
      </c>
      <c r="D957" s="4">
        <v>412.0</v>
      </c>
      <c r="E957" s="4" t="s">
        <v>16</v>
      </c>
      <c r="F957" s="4" t="s">
        <v>17</v>
      </c>
      <c r="G957" s="4" t="s">
        <v>18</v>
      </c>
      <c r="H957" s="4" t="s">
        <v>16</v>
      </c>
      <c r="I957" s="4" t="s">
        <v>16</v>
      </c>
      <c r="J957" s="4" t="s">
        <v>16</v>
      </c>
      <c r="K957" s="4" t="s">
        <v>16</v>
      </c>
      <c r="M957" s="6" t="str">
        <f t="shared" si="64"/>
        <v/>
      </c>
      <c r="N957" s="7" t="str">
        <f t="shared" si="65"/>
        <v>1069412</v>
      </c>
    </row>
    <row r="958">
      <c r="A958" s="5">
        <v>45352.5355657176</v>
      </c>
      <c r="B958" s="4" t="s">
        <v>698</v>
      </c>
      <c r="C958" s="4">
        <v>1028.0</v>
      </c>
      <c r="D958" s="4">
        <v>412.0</v>
      </c>
      <c r="E958" s="4" t="s">
        <v>16</v>
      </c>
      <c r="F958" s="4" t="s">
        <v>16</v>
      </c>
      <c r="G958" s="4" t="s">
        <v>18</v>
      </c>
      <c r="H958" s="4" t="s">
        <v>16</v>
      </c>
      <c r="I958" s="4" t="s">
        <v>16</v>
      </c>
      <c r="J958" s="4" t="s">
        <v>18</v>
      </c>
      <c r="K958" s="4" t="s">
        <v>16</v>
      </c>
      <c r="L958" s="4" t="s">
        <v>920</v>
      </c>
      <c r="M958" s="6" t="str">
        <f t="shared" si="64"/>
        <v/>
      </c>
      <c r="N958" s="7" t="str">
        <f t="shared" si="65"/>
        <v>1028412</v>
      </c>
    </row>
    <row r="959">
      <c r="A959" s="5">
        <v>45352.47846975694</v>
      </c>
      <c r="B959" s="4" t="s">
        <v>152</v>
      </c>
      <c r="C959" s="4">
        <v>1069.0</v>
      </c>
      <c r="D959" s="4">
        <v>413.0</v>
      </c>
      <c r="E959" s="4" t="s">
        <v>16</v>
      </c>
      <c r="F959" s="4" t="s">
        <v>17</v>
      </c>
      <c r="G959" s="4" t="s">
        <v>17</v>
      </c>
      <c r="H959" s="4" t="s">
        <v>16</v>
      </c>
      <c r="I959" s="4" t="s">
        <v>16</v>
      </c>
      <c r="J959" s="4" t="s">
        <v>16</v>
      </c>
      <c r="K959" s="4" t="s">
        <v>16</v>
      </c>
      <c r="M959" s="6" t="str">
        <f t="shared" si="64"/>
        <v/>
      </c>
      <c r="N959" s="7" t="str">
        <f t="shared" si="65"/>
        <v>1069413</v>
      </c>
    </row>
    <row r="960">
      <c r="A960" s="5">
        <v>45352.53751199074</v>
      </c>
      <c r="B960" s="4" t="s">
        <v>710</v>
      </c>
      <c r="C960" s="4">
        <v>1028.0</v>
      </c>
      <c r="D960" s="4">
        <v>413.0</v>
      </c>
      <c r="E960" s="4" t="s">
        <v>16</v>
      </c>
      <c r="F960" s="4" t="s">
        <v>16</v>
      </c>
      <c r="G960" s="4" t="s">
        <v>16</v>
      </c>
      <c r="H960" s="4" t="s">
        <v>18</v>
      </c>
      <c r="I960" s="4" t="s">
        <v>18</v>
      </c>
      <c r="J960" s="4" t="s">
        <v>16</v>
      </c>
      <c r="K960" s="4" t="s">
        <v>18</v>
      </c>
      <c r="L960" s="4" t="s">
        <v>921</v>
      </c>
      <c r="M960" s="6" t="str">
        <f t="shared" si="64"/>
        <v/>
      </c>
      <c r="N960" s="7" t="str">
        <f t="shared" si="65"/>
        <v>1028413</v>
      </c>
    </row>
    <row r="961">
      <c r="A961" s="5">
        <v>45352.475725439814</v>
      </c>
      <c r="B961" s="4" t="s">
        <v>922</v>
      </c>
      <c r="C961" s="4">
        <v>1029.0</v>
      </c>
      <c r="D961" s="4">
        <v>415.0</v>
      </c>
      <c r="E961" s="4" t="s">
        <v>16</v>
      </c>
      <c r="F961" s="4" t="s">
        <v>16</v>
      </c>
      <c r="G961" s="4" t="s">
        <v>16</v>
      </c>
      <c r="H961" s="4" t="s">
        <v>17</v>
      </c>
      <c r="I961" s="4" t="s">
        <v>16</v>
      </c>
      <c r="J961" s="4" t="s">
        <v>16</v>
      </c>
      <c r="K961" s="4" t="s">
        <v>16</v>
      </c>
      <c r="L961" s="4" t="s">
        <v>923</v>
      </c>
      <c r="M961" s="6" t="str">
        <f t="shared" si="64"/>
        <v/>
      </c>
      <c r="N961" s="7" t="str">
        <f t="shared" si="65"/>
        <v>1029415</v>
      </c>
    </row>
    <row r="962">
      <c r="A962" s="5">
        <v>45352.48316476852</v>
      </c>
      <c r="B962" s="4" t="s">
        <v>924</v>
      </c>
      <c r="C962" s="4">
        <v>1083.0</v>
      </c>
      <c r="D962" s="4">
        <v>415.0</v>
      </c>
      <c r="E962" s="4" t="s">
        <v>17</v>
      </c>
      <c r="F962" s="4" t="s">
        <v>17</v>
      </c>
      <c r="G962" s="4" t="s">
        <v>16</v>
      </c>
      <c r="H962" s="4" t="s">
        <v>17</v>
      </c>
      <c r="I962" s="4" t="s">
        <v>17</v>
      </c>
      <c r="J962" s="4" t="s">
        <v>17</v>
      </c>
      <c r="K962" s="4" t="s">
        <v>17</v>
      </c>
      <c r="M962" s="6" t="str">
        <f t="shared" si="64"/>
        <v/>
      </c>
      <c r="N962" s="7" t="str">
        <f t="shared" si="65"/>
        <v>1083415</v>
      </c>
    </row>
    <row r="963">
      <c r="A963" s="5">
        <v>45352.48452025463</v>
      </c>
      <c r="B963" s="4" t="s">
        <v>737</v>
      </c>
      <c r="C963" s="4">
        <v>1027.0</v>
      </c>
      <c r="D963" s="4">
        <v>415.0</v>
      </c>
      <c r="E963" s="4" t="s">
        <v>16</v>
      </c>
      <c r="F963" s="4" t="s">
        <v>17</v>
      </c>
      <c r="G963" s="4" t="s">
        <v>16</v>
      </c>
      <c r="H963" s="4" t="s">
        <v>17</v>
      </c>
      <c r="I963" s="4" t="s">
        <v>16</v>
      </c>
      <c r="J963" s="4" t="s">
        <v>17</v>
      </c>
      <c r="K963" s="4" t="s">
        <v>17</v>
      </c>
      <c r="L963" s="4" t="s">
        <v>925</v>
      </c>
      <c r="M963" s="6" t="str">
        <f t="shared" si="64"/>
        <v/>
      </c>
      <c r="N963" s="7" t="str">
        <f t="shared" si="65"/>
        <v>1027415</v>
      </c>
    </row>
    <row r="964">
      <c r="A964" s="5">
        <v>45352.494174374995</v>
      </c>
      <c r="B964" s="4" t="s">
        <v>686</v>
      </c>
      <c r="C964" s="4">
        <v>1009.0</v>
      </c>
      <c r="D964" s="4">
        <v>415.0</v>
      </c>
      <c r="E964" s="4" t="s">
        <v>16</v>
      </c>
      <c r="F964" s="4" t="s">
        <v>18</v>
      </c>
      <c r="G964" s="4" t="s">
        <v>16</v>
      </c>
      <c r="H964" s="4" t="s">
        <v>16</v>
      </c>
      <c r="I964" s="4" t="s">
        <v>16</v>
      </c>
      <c r="J964" s="4" t="s">
        <v>16</v>
      </c>
      <c r="K964" s="4" t="s">
        <v>16</v>
      </c>
      <c r="L964" s="4" t="s">
        <v>926</v>
      </c>
      <c r="M964" s="6" t="str">
        <f t="shared" si="64"/>
        <v/>
      </c>
      <c r="N964" s="7" t="str">
        <f t="shared" si="65"/>
        <v>1009415</v>
      </c>
    </row>
    <row r="965">
      <c r="A965" s="5">
        <v>45352.46659681713</v>
      </c>
      <c r="B965" s="4" t="s">
        <v>922</v>
      </c>
      <c r="C965" s="4">
        <v>1029.0</v>
      </c>
      <c r="D965" s="4">
        <v>416.0</v>
      </c>
      <c r="E965" s="4" t="s">
        <v>16</v>
      </c>
      <c r="F965" s="4" t="s">
        <v>17</v>
      </c>
      <c r="G965" s="4" t="s">
        <v>16</v>
      </c>
      <c r="H965" s="4" t="s">
        <v>17</v>
      </c>
      <c r="I965" s="4" t="s">
        <v>16</v>
      </c>
      <c r="J965" s="4" t="s">
        <v>17</v>
      </c>
      <c r="K965" s="4" t="s">
        <v>16</v>
      </c>
      <c r="L965" s="4" t="s">
        <v>927</v>
      </c>
      <c r="M965" s="6" t="str">
        <f t="shared" si="64"/>
        <v/>
      </c>
      <c r="N965" s="7" t="str">
        <f t="shared" si="65"/>
        <v>1029416</v>
      </c>
    </row>
    <row r="966">
      <c r="A966" s="5">
        <v>45352.47687741898</v>
      </c>
      <c r="B966" s="4" t="s">
        <v>737</v>
      </c>
      <c r="C966" s="4">
        <v>1027.0</v>
      </c>
      <c r="D966" s="4">
        <v>416.0</v>
      </c>
      <c r="E966" s="4" t="s">
        <v>15</v>
      </c>
      <c r="F966" s="4" t="s">
        <v>17</v>
      </c>
      <c r="G966" s="4" t="s">
        <v>17</v>
      </c>
      <c r="H966" s="4" t="s">
        <v>15</v>
      </c>
      <c r="I966" s="4" t="s">
        <v>15</v>
      </c>
      <c r="J966" s="4" t="s">
        <v>15</v>
      </c>
      <c r="K966" s="4" t="s">
        <v>15</v>
      </c>
      <c r="L966" s="4" t="s">
        <v>928</v>
      </c>
      <c r="M966" s="6" t="str">
        <f t="shared" si="64"/>
        <v/>
      </c>
      <c r="N966" s="7" t="str">
        <f t="shared" si="65"/>
        <v>1027416</v>
      </c>
    </row>
    <row r="967">
      <c r="A967" s="5">
        <v>45352.48373637731</v>
      </c>
      <c r="B967" s="4" t="s">
        <v>924</v>
      </c>
      <c r="C967" s="4">
        <v>1083.0</v>
      </c>
      <c r="D967" s="4">
        <v>416.0</v>
      </c>
      <c r="E967" s="4" t="s">
        <v>17</v>
      </c>
      <c r="F967" s="4" t="s">
        <v>17</v>
      </c>
      <c r="G967" s="4" t="s">
        <v>17</v>
      </c>
      <c r="H967" s="4" t="s">
        <v>16</v>
      </c>
      <c r="I967" s="4" t="s">
        <v>17</v>
      </c>
      <c r="J967" s="4" t="s">
        <v>17</v>
      </c>
      <c r="K967" s="4" t="s">
        <v>17</v>
      </c>
      <c r="M967" s="6" t="str">
        <f t="shared" si="64"/>
        <v/>
      </c>
      <c r="N967" s="7" t="str">
        <f t="shared" si="65"/>
        <v>1083416</v>
      </c>
    </row>
    <row r="968">
      <c r="A968" s="5">
        <v>45352.49569393518</v>
      </c>
      <c r="B968" s="4" t="s">
        <v>678</v>
      </c>
      <c r="C968" s="4">
        <v>1009.0</v>
      </c>
      <c r="D968" s="4">
        <v>416.0</v>
      </c>
      <c r="E968" s="4" t="s">
        <v>17</v>
      </c>
      <c r="F968" s="4" t="s">
        <v>16</v>
      </c>
      <c r="G968" s="4" t="s">
        <v>16</v>
      </c>
      <c r="H968" s="4" t="s">
        <v>16</v>
      </c>
      <c r="I968" s="4" t="s">
        <v>16</v>
      </c>
      <c r="J968" s="4" t="s">
        <v>17</v>
      </c>
      <c r="K968" s="4" t="s">
        <v>16</v>
      </c>
      <c r="L968" s="4" t="s">
        <v>929</v>
      </c>
      <c r="M968" s="6" t="str">
        <f t="shared" si="64"/>
        <v/>
      </c>
      <c r="N968" s="7" t="str">
        <f t="shared" si="65"/>
        <v>1009416</v>
      </c>
    </row>
    <row r="969">
      <c r="A969" s="5">
        <v>45352.48418476852</v>
      </c>
      <c r="B969" s="4" t="s">
        <v>924</v>
      </c>
      <c r="C969" s="4">
        <v>1083.0</v>
      </c>
      <c r="D969" s="4">
        <v>417.0</v>
      </c>
      <c r="E969" s="4" t="s">
        <v>16</v>
      </c>
      <c r="F969" s="4" t="s">
        <v>16</v>
      </c>
      <c r="G969" s="4" t="s">
        <v>16</v>
      </c>
      <c r="H969" s="4" t="s">
        <v>16</v>
      </c>
      <c r="I969" s="4" t="s">
        <v>16</v>
      </c>
      <c r="J969" s="4" t="s">
        <v>16</v>
      </c>
      <c r="K969" s="4" t="s">
        <v>18</v>
      </c>
      <c r="M969" s="6" t="str">
        <f t="shared" si="64"/>
        <v/>
      </c>
      <c r="N969" s="7" t="str">
        <f t="shared" si="65"/>
        <v>1083417</v>
      </c>
    </row>
    <row r="970">
      <c r="A970" s="5">
        <v>45352.48759076389</v>
      </c>
      <c r="B970" s="4" t="s">
        <v>922</v>
      </c>
      <c r="C970" s="4">
        <v>1029.0</v>
      </c>
      <c r="D970" s="4">
        <v>417.0</v>
      </c>
      <c r="E970" s="4" t="s">
        <v>16</v>
      </c>
      <c r="F970" s="4" t="s">
        <v>18</v>
      </c>
      <c r="G970" s="4" t="s">
        <v>16</v>
      </c>
      <c r="H970" s="4" t="s">
        <v>16</v>
      </c>
      <c r="I970" s="4" t="s">
        <v>16</v>
      </c>
      <c r="J970" s="4" t="s">
        <v>16</v>
      </c>
      <c r="K970" s="4" t="s">
        <v>16</v>
      </c>
      <c r="L970" s="4" t="s">
        <v>930</v>
      </c>
      <c r="M970" s="6" t="str">
        <f t="shared" si="64"/>
        <v/>
      </c>
      <c r="N970" s="7" t="str">
        <f t="shared" si="65"/>
        <v>1029417</v>
      </c>
    </row>
    <row r="971">
      <c r="A971" s="5">
        <v>45352.494251701384</v>
      </c>
      <c r="B971" s="4" t="s">
        <v>737</v>
      </c>
      <c r="C971" s="4">
        <v>1027.0</v>
      </c>
      <c r="D971" s="4">
        <v>417.0</v>
      </c>
      <c r="E971" s="4" t="s">
        <v>16</v>
      </c>
      <c r="F971" s="4" t="s">
        <v>17</v>
      </c>
      <c r="G971" s="4" t="s">
        <v>17</v>
      </c>
      <c r="H971" s="4" t="s">
        <v>17</v>
      </c>
      <c r="I971" s="4" t="s">
        <v>17</v>
      </c>
      <c r="J971" s="4" t="s">
        <v>17</v>
      </c>
      <c r="K971" s="4" t="s">
        <v>17</v>
      </c>
      <c r="L971" s="4" t="s">
        <v>931</v>
      </c>
      <c r="M971" s="6" t="str">
        <f t="shared" si="64"/>
        <v/>
      </c>
      <c r="N971" s="7" t="str">
        <f t="shared" si="65"/>
        <v>1027417</v>
      </c>
    </row>
    <row r="972">
      <c r="A972" s="5">
        <v>45352.49828075232</v>
      </c>
      <c r="B972" s="4" t="s">
        <v>678</v>
      </c>
      <c r="C972" s="4">
        <v>1009.0</v>
      </c>
      <c r="D972" s="4">
        <v>417.0</v>
      </c>
      <c r="E972" s="4" t="s">
        <v>18</v>
      </c>
      <c r="F972" s="4" t="s">
        <v>16</v>
      </c>
      <c r="G972" s="4" t="s">
        <v>16</v>
      </c>
      <c r="H972" s="4" t="s">
        <v>18</v>
      </c>
      <c r="I972" s="4" t="s">
        <v>16</v>
      </c>
      <c r="J972" s="4" t="s">
        <v>16</v>
      </c>
      <c r="K972" s="4" t="s">
        <v>16</v>
      </c>
      <c r="L972" s="4" t="s">
        <v>932</v>
      </c>
      <c r="M972" s="6" t="str">
        <f t="shared" si="64"/>
        <v/>
      </c>
      <c r="N972" s="7" t="str">
        <f t="shared" si="65"/>
        <v>1009417</v>
      </c>
    </row>
    <row r="973">
      <c r="A973" s="5">
        <v>45352.47175597222</v>
      </c>
      <c r="B973" s="4" t="s">
        <v>737</v>
      </c>
      <c r="C973" s="4">
        <v>1027.0</v>
      </c>
      <c r="D973" s="4">
        <v>418.0</v>
      </c>
      <c r="E973" s="4" t="s">
        <v>17</v>
      </c>
      <c r="F973" s="4" t="s">
        <v>16</v>
      </c>
      <c r="G973" s="4" t="s">
        <v>17</v>
      </c>
      <c r="H973" s="4" t="s">
        <v>15</v>
      </c>
      <c r="I973" s="4" t="s">
        <v>17</v>
      </c>
      <c r="J973" s="4" t="s">
        <v>17</v>
      </c>
      <c r="K973" s="4" t="s">
        <v>17</v>
      </c>
      <c r="L973" s="4" t="s">
        <v>933</v>
      </c>
      <c r="M973" s="6" t="str">
        <f t="shared" si="64"/>
        <v/>
      </c>
      <c r="N973" s="7" t="str">
        <f t="shared" si="65"/>
        <v>1027418</v>
      </c>
    </row>
    <row r="974">
      <c r="A974" s="5">
        <v>45352.48457918981</v>
      </c>
      <c r="B974" s="4" t="s">
        <v>924</v>
      </c>
      <c r="C974" s="4">
        <v>1083.0</v>
      </c>
      <c r="D974" s="4">
        <v>418.0</v>
      </c>
      <c r="E974" s="4" t="s">
        <v>16</v>
      </c>
      <c r="F974" s="4" t="s">
        <v>16</v>
      </c>
      <c r="G974" s="4" t="s">
        <v>17</v>
      </c>
      <c r="H974" s="4" t="s">
        <v>17</v>
      </c>
      <c r="I974" s="4" t="s">
        <v>16</v>
      </c>
      <c r="J974" s="4" t="s">
        <v>17</v>
      </c>
      <c r="K974" s="4" t="s">
        <v>17</v>
      </c>
      <c r="M974" s="6" t="str">
        <f t="shared" si="64"/>
        <v/>
      </c>
      <c r="N974" s="7" t="str">
        <f t="shared" si="65"/>
        <v>1083418</v>
      </c>
    </row>
    <row r="975">
      <c r="A975" s="5">
        <v>45352.50043134259</v>
      </c>
      <c r="B975" s="4" t="s">
        <v>678</v>
      </c>
      <c r="C975" s="4">
        <v>1009.0</v>
      </c>
      <c r="D975" s="4">
        <v>418.0</v>
      </c>
      <c r="E975" s="4" t="s">
        <v>16</v>
      </c>
      <c r="F975" s="4" t="s">
        <v>16</v>
      </c>
      <c r="G975" s="4" t="s">
        <v>16</v>
      </c>
      <c r="H975" s="4" t="s">
        <v>16</v>
      </c>
      <c r="I975" s="4" t="s">
        <v>18</v>
      </c>
      <c r="J975" s="4" t="s">
        <v>16</v>
      </c>
      <c r="K975" s="4" t="s">
        <v>16</v>
      </c>
      <c r="L975" s="4" t="s">
        <v>934</v>
      </c>
      <c r="M975" s="6" t="str">
        <f t="shared" si="64"/>
        <v/>
      </c>
      <c r="N975" s="7" t="str">
        <f t="shared" si="65"/>
        <v>1009418</v>
      </c>
    </row>
    <row r="976">
      <c r="A976" s="5">
        <v>45352.50587195602</v>
      </c>
      <c r="B976" s="4" t="s">
        <v>922</v>
      </c>
      <c r="C976" s="4">
        <v>1029.0</v>
      </c>
      <c r="D976" s="4">
        <v>418.0</v>
      </c>
      <c r="E976" s="4" t="s">
        <v>16</v>
      </c>
      <c r="F976" s="4" t="s">
        <v>17</v>
      </c>
      <c r="G976" s="4" t="s">
        <v>17</v>
      </c>
      <c r="H976" s="4" t="s">
        <v>16</v>
      </c>
      <c r="I976" s="4" t="s">
        <v>16</v>
      </c>
      <c r="J976" s="4" t="s">
        <v>16</v>
      </c>
      <c r="K976" s="4" t="s">
        <v>16</v>
      </c>
      <c r="L976" s="4" t="s">
        <v>935</v>
      </c>
      <c r="M976" s="6" t="str">
        <f t="shared" si="64"/>
        <v/>
      </c>
      <c r="N976" s="7" t="str">
        <f t="shared" si="65"/>
        <v>1029418</v>
      </c>
    </row>
    <row r="977">
      <c r="A977" s="5">
        <v>45352.491840104165</v>
      </c>
      <c r="B977" s="4" t="s">
        <v>739</v>
      </c>
      <c r="C977" s="4">
        <v>1185.0</v>
      </c>
      <c r="D977" s="4">
        <v>420.0</v>
      </c>
      <c r="E977" s="4" t="s">
        <v>16</v>
      </c>
      <c r="F977" s="4" t="s">
        <v>16</v>
      </c>
      <c r="G977" s="4" t="s">
        <v>16</v>
      </c>
      <c r="H977" s="4" t="s">
        <v>17</v>
      </c>
      <c r="I977" s="4" t="s">
        <v>16</v>
      </c>
      <c r="J977" s="4" t="s">
        <v>16</v>
      </c>
      <c r="K977" s="4" t="s">
        <v>16</v>
      </c>
      <c r="M977" s="6" t="str">
        <f t="shared" si="64"/>
        <v/>
      </c>
      <c r="N977" s="7" t="str">
        <f t="shared" si="65"/>
        <v>1185420</v>
      </c>
    </row>
    <row r="978">
      <c r="A978" s="5">
        <v>45352.51332508102</v>
      </c>
      <c r="B978" s="4" t="s">
        <v>863</v>
      </c>
      <c r="C978" s="4">
        <v>1205.0</v>
      </c>
      <c r="D978" s="4">
        <v>420.0</v>
      </c>
      <c r="E978" s="4" t="s">
        <v>16</v>
      </c>
      <c r="F978" s="4" t="s">
        <v>16</v>
      </c>
      <c r="G978" s="4" t="s">
        <v>16</v>
      </c>
      <c r="H978" s="4" t="s">
        <v>17</v>
      </c>
      <c r="I978" s="4" t="s">
        <v>16</v>
      </c>
      <c r="J978" s="4" t="s">
        <v>16</v>
      </c>
      <c r="K978" s="4" t="s">
        <v>17</v>
      </c>
      <c r="M978" s="6" t="str">
        <f t="shared" si="64"/>
        <v/>
      </c>
      <c r="N978" s="7" t="str">
        <f t="shared" si="65"/>
        <v>1205420</v>
      </c>
    </row>
    <row r="979">
      <c r="A979" s="5">
        <v>45352.533183368054</v>
      </c>
      <c r="B979" s="4" t="s">
        <v>936</v>
      </c>
      <c r="C979" s="4">
        <v>1165.0</v>
      </c>
      <c r="D979" s="4">
        <v>420.0</v>
      </c>
      <c r="E979" s="4" t="s">
        <v>17</v>
      </c>
      <c r="F979" s="4" t="s">
        <v>17</v>
      </c>
      <c r="G979" s="4" t="s">
        <v>17</v>
      </c>
      <c r="H979" s="4" t="s">
        <v>15</v>
      </c>
      <c r="I979" s="4" t="s">
        <v>15</v>
      </c>
      <c r="J979" s="4" t="s">
        <v>15</v>
      </c>
      <c r="K979" s="4" t="s">
        <v>17</v>
      </c>
      <c r="M979" s="6" t="str">
        <f t="shared" si="64"/>
        <v/>
      </c>
      <c r="N979" s="7" t="str">
        <f t="shared" si="65"/>
        <v>1165420</v>
      </c>
    </row>
    <row r="980">
      <c r="A980" s="5">
        <v>45352.542599039356</v>
      </c>
      <c r="B980" s="4" t="s">
        <v>701</v>
      </c>
      <c r="C980" s="4">
        <v>1056.0</v>
      </c>
      <c r="D980" s="4">
        <v>420.0</v>
      </c>
      <c r="E980" s="4" t="s">
        <v>16</v>
      </c>
      <c r="F980" s="4" t="s">
        <v>16</v>
      </c>
      <c r="G980" s="4" t="s">
        <v>16</v>
      </c>
      <c r="H980" s="4" t="s">
        <v>16</v>
      </c>
      <c r="I980" s="4" t="s">
        <v>16</v>
      </c>
      <c r="J980" s="4" t="s">
        <v>16</v>
      </c>
      <c r="K980" s="4" t="s">
        <v>16</v>
      </c>
      <c r="L980" s="4" t="s">
        <v>937</v>
      </c>
      <c r="M980" s="6" t="str">
        <f t="shared" si="64"/>
        <v/>
      </c>
      <c r="N980" s="7" t="str">
        <f t="shared" si="65"/>
        <v>1056420</v>
      </c>
    </row>
    <row r="981">
      <c r="A981" s="5">
        <v>45352.50637751157</v>
      </c>
      <c r="B981" s="4" t="s">
        <v>739</v>
      </c>
      <c r="C981" s="4">
        <v>1185.0</v>
      </c>
      <c r="D981" s="4">
        <v>421.0</v>
      </c>
      <c r="E981" s="4" t="s">
        <v>16</v>
      </c>
      <c r="F981" s="4" t="s">
        <v>16</v>
      </c>
      <c r="G981" s="4" t="s">
        <v>17</v>
      </c>
      <c r="H981" s="4" t="s">
        <v>16</v>
      </c>
      <c r="I981" s="4" t="s">
        <v>16</v>
      </c>
      <c r="J981" s="4" t="s">
        <v>16</v>
      </c>
      <c r="K981" s="4" t="s">
        <v>18</v>
      </c>
      <c r="L981" s="4" t="s">
        <v>938</v>
      </c>
      <c r="M981" s="6" t="str">
        <f t="shared" si="64"/>
        <v/>
      </c>
      <c r="N981" s="7" t="str">
        <f t="shared" si="65"/>
        <v>1185421</v>
      </c>
    </row>
    <row r="982">
      <c r="A982" s="5">
        <v>45352.51386262731</v>
      </c>
      <c r="B982" s="4" t="s">
        <v>863</v>
      </c>
      <c r="C982" s="4">
        <v>1205.0</v>
      </c>
      <c r="D982" s="4">
        <v>421.0</v>
      </c>
      <c r="E982" s="4" t="s">
        <v>16</v>
      </c>
      <c r="F982" s="4" t="s">
        <v>16</v>
      </c>
      <c r="G982" s="4" t="s">
        <v>16</v>
      </c>
      <c r="H982" s="4" t="s">
        <v>18</v>
      </c>
      <c r="I982" s="4" t="s">
        <v>18</v>
      </c>
      <c r="J982" s="4" t="s">
        <v>18</v>
      </c>
      <c r="K982" s="4" t="s">
        <v>18</v>
      </c>
      <c r="M982" s="6" t="str">
        <f t="shared" si="64"/>
        <v/>
      </c>
      <c r="N982" s="7" t="str">
        <f t="shared" si="65"/>
        <v>1205421</v>
      </c>
    </row>
    <row r="983">
      <c r="A983" s="5">
        <v>45352.532548993055</v>
      </c>
      <c r="B983" s="4" t="s">
        <v>936</v>
      </c>
      <c r="C983" s="4">
        <v>1165.0</v>
      </c>
      <c r="D983" s="4">
        <v>421.0</v>
      </c>
      <c r="E983" s="4" t="s">
        <v>17</v>
      </c>
      <c r="F983" s="4" t="s">
        <v>17</v>
      </c>
      <c r="G983" s="4" t="s">
        <v>17</v>
      </c>
      <c r="H983" s="4" t="s">
        <v>15</v>
      </c>
      <c r="I983" s="4" t="s">
        <v>15</v>
      </c>
      <c r="J983" s="4" t="s">
        <v>15</v>
      </c>
      <c r="K983" s="4" t="s">
        <v>17</v>
      </c>
      <c r="M983" s="6" t="str">
        <f t="shared" si="64"/>
        <v/>
      </c>
      <c r="N983" s="7" t="str">
        <f t="shared" si="65"/>
        <v>1165421</v>
      </c>
    </row>
    <row r="984">
      <c r="A984" s="5">
        <v>45352.55696451389</v>
      </c>
      <c r="B984" s="4" t="s">
        <v>701</v>
      </c>
      <c r="C984" s="4">
        <v>1056.0</v>
      </c>
      <c r="D984" s="4">
        <v>421.0</v>
      </c>
      <c r="E984" s="4" t="s">
        <v>16</v>
      </c>
      <c r="F984" s="4" t="s">
        <v>16</v>
      </c>
      <c r="G984" s="4" t="s">
        <v>16</v>
      </c>
      <c r="H984" s="4" t="s">
        <v>16</v>
      </c>
      <c r="I984" s="4" t="s">
        <v>16</v>
      </c>
      <c r="J984" s="4" t="s">
        <v>16</v>
      </c>
      <c r="K984" s="4" t="s">
        <v>16</v>
      </c>
      <c r="L984" s="4" t="s">
        <v>937</v>
      </c>
      <c r="M984" s="6" t="str">
        <f t="shared" si="64"/>
        <v/>
      </c>
      <c r="N984" s="7" t="str">
        <f t="shared" si="65"/>
        <v>1056421</v>
      </c>
    </row>
    <row r="985">
      <c r="A985" s="5">
        <v>45352.53066603009</v>
      </c>
      <c r="B985" s="4" t="s">
        <v>936</v>
      </c>
      <c r="C985" s="4">
        <v>1165.0</v>
      </c>
      <c r="D985" s="4">
        <v>422.0</v>
      </c>
      <c r="E985" s="4" t="s">
        <v>17</v>
      </c>
      <c r="F985" s="4" t="s">
        <v>17</v>
      </c>
      <c r="G985" s="4" t="s">
        <v>17</v>
      </c>
      <c r="H985" s="4" t="s">
        <v>15</v>
      </c>
      <c r="I985" s="4" t="s">
        <v>17</v>
      </c>
      <c r="J985" s="4" t="s">
        <v>17</v>
      </c>
      <c r="K985" s="4" t="s">
        <v>15</v>
      </c>
      <c r="M985" s="6" t="str">
        <f t="shared" si="64"/>
        <v/>
      </c>
      <c r="N985" s="7" t="str">
        <f t="shared" si="65"/>
        <v>1165422</v>
      </c>
    </row>
    <row r="986">
      <c r="A986" s="5">
        <v>45352.54386130787</v>
      </c>
      <c r="B986" s="4" t="s">
        <v>701</v>
      </c>
      <c r="C986" s="4">
        <v>1056.0</v>
      </c>
      <c r="D986" s="4">
        <v>422.0</v>
      </c>
      <c r="E986" s="4" t="s">
        <v>16</v>
      </c>
      <c r="F986" s="4" t="s">
        <v>17</v>
      </c>
      <c r="G986" s="4" t="s">
        <v>17</v>
      </c>
      <c r="H986" s="4" t="s">
        <v>17</v>
      </c>
      <c r="I986" s="4" t="s">
        <v>16</v>
      </c>
      <c r="J986" s="4" t="s">
        <v>16</v>
      </c>
      <c r="K986" s="4" t="s">
        <v>18</v>
      </c>
      <c r="L986" s="4" t="s">
        <v>939</v>
      </c>
      <c r="M986" s="6" t="str">
        <f t="shared" si="64"/>
        <v/>
      </c>
      <c r="N986" s="7" t="str">
        <f t="shared" si="65"/>
        <v>1056422</v>
      </c>
    </row>
    <row r="987">
      <c r="A987" s="5">
        <v>45352.514435879624</v>
      </c>
      <c r="B987" s="4" t="s">
        <v>863</v>
      </c>
      <c r="C987" s="4">
        <v>1205.0</v>
      </c>
      <c r="D987" s="4">
        <v>423.0</v>
      </c>
      <c r="E987" s="4" t="s">
        <v>18</v>
      </c>
      <c r="F987" s="4" t="s">
        <v>18</v>
      </c>
      <c r="G987" s="4" t="s">
        <v>18</v>
      </c>
      <c r="H987" s="4" t="s">
        <v>18</v>
      </c>
      <c r="I987" s="4" t="s">
        <v>18</v>
      </c>
      <c r="J987" s="4" t="s">
        <v>18</v>
      </c>
      <c r="K987" s="4" t="s">
        <v>18</v>
      </c>
      <c r="M987" s="6" t="str">
        <f t="shared" si="64"/>
        <v/>
      </c>
      <c r="N987" s="7" t="str">
        <f t="shared" si="65"/>
        <v>1205423</v>
      </c>
    </row>
    <row r="988">
      <c r="A988" s="5">
        <v>45352.47845097222</v>
      </c>
      <c r="B988" s="4" t="s">
        <v>739</v>
      </c>
      <c r="C988" s="4">
        <v>1185.0</v>
      </c>
      <c r="D988" s="4">
        <v>424.0</v>
      </c>
      <c r="E988" s="4" t="s">
        <v>16</v>
      </c>
      <c r="F988" s="4" t="s">
        <v>16</v>
      </c>
      <c r="G988" s="4" t="s">
        <v>17</v>
      </c>
      <c r="H988" s="4" t="s">
        <v>16</v>
      </c>
      <c r="I988" s="4" t="s">
        <v>17</v>
      </c>
      <c r="J988" s="4" t="s">
        <v>16</v>
      </c>
      <c r="K988" s="4" t="s">
        <v>16</v>
      </c>
      <c r="L988" s="4" t="s">
        <v>940</v>
      </c>
      <c r="M988" s="6" t="str">
        <f t="shared" si="64"/>
        <v/>
      </c>
      <c r="N988" s="7" t="str">
        <f t="shared" si="65"/>
        <v>1185424</v>
      </c>
    </row>
    <row r="989">
      <c r="A989" s="5">
        <v>45352.514863379634</v>
      </c>
      <c r="B989" s="4" t="s">
        <v>863</v>
      </c>
      <c r="C989" s="4">
        <v>1205.0</v>
      </c>
      <c r="D989" s="4">
        <v>424.0</v>
      </c>
      <c r="E989" s="4" t="s">
        <v>16</v>
      </c>
      <c r="F989" s="4" t="s">
        <v>18</v>
      </c>
      <c r="G989" s="4" t="s">
        <v>16</v>
      </c>
      <c r="H989" s="4" t="s">
        <v>17</v>
      </c>
      <c r="I989" s="4" t="s">
        <v>17</v>
      </c>
      <c r="J989" s="4" t="s">
        <v>17</v>
      </c>
      <c r="K989" s="4" t="s">
        <v>17</v>
      </c>
      <c r="M989" s="6" t="str">
        <f t="shared" si="64"/>
        <v/>
      </c>
      <c r="N989" s="7" t="str">
        <f t="shared" si="65"/>
        <v>1205424</v>
      </c>
    </row>
    <row r="990">
      <c r="A990" s="5">
        <v>45352.546865474535</v>
      </c>
      <c r="B990" s="4" t="s">
        <v>701</v>
      </c>
      <c r="C990" s="4">
        <v>1056.0</v>
      </c>
      <c r="D990" s="4">
        <v>424.0</v>
      </c>
      <c r="E990" s="4" t="s">
        <v>17</v>
      </c>
      <c r="F990" s="4" t="s">
        <v>17</v>
      </c>
      <c r="G990" s="4" t="s">
        <v>17</v>
      </c>
      <c r="H990" s="4" t="s">
        <v>17</v>
      </c>
      <c r="I990" s="4" t="s">
        <v>16</v>
      </c>
      <c r="J990" s="4" t="s">
        <v>16</v>
      </c>
      <c r="K990" s="4" t="s">
        <v>16</v>
      </c>
      <c r="L990" s="4" t="s">
        <v>941</v>
      </c>
      <c r="M990" s="6" t="str">
        <f t="shared" si="64"/>
        <v/>
      </c>
      <c r="N990" s="7" t="str">
        <f t="shared" si="65"/>
        <v>1056424</v>
      </c>
    </row>
    <row r="991">
      <c r="A991" s="5">
        <v>45352.50766942129</v>
      </c>
      <c r="B991" s="4" t="s">
        <v>739</v>
      </c>
      <c r="C991" s="4">
        <v>1185.0</v>
      </c>
      <c r="D991" s="4">
        <v>425.0</v>
      </c>
      <c r="E991" s="4" t="s">
        <v>16</v>
      </c>
      <c r="F991" s="4" t="s">
        <v>16</v>
      </c>
      <c r="G991" s="4" t="s">
        <v>16</v>
      </c>
      <c r="H991" s="4" t="s">
        <v>16</v>
      </c>
      <c r="I991" s="4" t="s">
        <v>16</v>
      </c>
      <c r="J991" s="4" t="s">
        <v>17</v>
      </c>
      <c r="K991" s="4" t="s">
        <v>16</v>
      </c>
      <c r="M991" s="6" t="str">
        <f t="shared" si="64"/>
        <v/>
      </c>
      <c r="N991" s="7" t="str">
        <f t="shared" si="65"/>
        <v>1185425</v>
      </c>
    </row>
    <row r="992">
      <c r="A992" s="5">
        <v>45352.51545943287</v>
      </c>
      <c r="B992" s="4" t="s">
        <v>942</v>
      </c>
      <c r="C992" s="4">
        <v>1205.0</v>
      </c>
      <c r="D992" s="4">
        <v>425.0</v>
      </c>
      <c r="E992" s="4" t="s">
        <v>16</v>
      </c>
      <c r="F992" s="4" t="s">
        <v>16</v>
      </c>
      <c r="G992" s="4" t="s">
        <v>16</v>
      </c>
      <c r="H992" s="4" t="s">
        <v>16</v>
      </c>
      <c r="I992" s="4" t="s">
        <v>17</v>
      </c>
      <c r="J992" s="4" t="s">
        <v>17</v>
      </c>
      <c r="K992" s="4" t="s">
        <v>15</v>
      </c>
      <c r="M992" s="6" t="str">
        <f t="shared" si="64"/>
        <v/>
      </c>
      <c r="N992" s="7" t="str">
        <f t="shared" si="65"/>
        <v>1205425</v>
      </c>
    </row>
    <row r="993">
      <c r="A993" s="5">
        <v>45352.52879957176</v>
      </c>
      <c r="B993" s="4" t="s">
        <v>936</v>
      </c>
      <c r="C993" s="4">
        <v>1165.0</v>
      </c>
      <c r="D993" s="4">
        <v>425.0</v>
      </c>
      <c r="E993" s="4" t="s">
        <v>16</v>
      </c>
      <c r="F993" s="4" t="s">
        <v>17</v>
      </c>
      <c r="G993" s="4" t="s">
        <v>16</v>
      </c>
      <c r="H993" s="4" t="s">
        <v>15</v>
      </c>
      <c r="I993" s="4" t="s">
        <v>15</v>
      </c>
      <c r="J993" s="4" t="s">
        <v>15</v>
      </c>
      <c r="K993" s="4" t="s">
        <v>17</v>
      </c>
      <c r="M993" s="6" t="str">
        <f t="shared" si="64"/>
        <v/>
      </c>
      <c r="N993" s="7" t="str">
        <f t="shared" si="65"/>
        <v>1165425</v>
      </c>
    </row>
    <row r="994">
      <c r="A994" s="5">
        <v>45352.54843755787</v>
      </c>
      <c r="B994" s="4" t="s">
        <v>701</v>
      </c>
      <c r="C994" s="4">
        <v>1056.0</v>
      </c>
      <c r="D994" s="4">
        <v>425.0</v>
      </c>
      <c r="E994" s="4" t="s">
        <v>18</v>
      </c>
      <c r="F994" s="4" t="s">
        <v>16</v>
      </c>
      <c r="G994" s="4" t="s">
        <v>16</v>
      </c>
      <c r="H994" s="4" t="s">
        <v>18</v>
      </c>
      <c r="I994" s="4" t="s">
        <v>18</v>
      </c>
      <c r="J994" s="4" t="s">
        <v>18</v>
      </c>
      <c r="K994" s="4" t="s">
        <v>18</v>
      </c>
      <c r="L994" s="4" t="s">
        <v>943</v>
      </c>
      <c r="M994" s="6" t="str">
        <f t="shared" si="64"/>
        <v/>
      </c>
      <c r="N994" s="7" t="str">
        <f t="shared" si="65"/>
        <v>1056425</v>
      </c>
    </row>
    <row r="995">
      <c r="A995" s="5">
        <v>45352.4793091551</v>
      </c>
      <c r="B995" s="4" t="s">
        <v>739</v>
      </c>
      <c r="C995" s="4">
        <v>1185.0</v>
      </c>
      <c r="D995" s="4">
        <v>426.0</v>
      </c>
      <c r="E995" s="4" t="s">
        <v>16</v>
      </c>
      <c r="F995" s="4" t="s">
        <v>16</v>
      </c>
      <c r="G995" s="4" t="s">
        <v>16</v>
      </c>
      <c r="H995" s="4" t="s">
        <v>16</v>
      </c>
      <c r="I995" s="4" t="s">
        <v>17</v>
      </c>
      <c r="J995" s="4" t="s">
        <v>16</v>
      </c>
      <c r="K995" s="4" t="s">
        <v>16</v>
      </c>
      <c r="L995" s="4" t="s">
        <v>944</v>
      </c>
      <c r="M995" s="6" t="str">
        <f t="shared" si="64"/>
        <v/>
      </c>
      <c r="N995" s="7" t="str">
        <f t="shared" si="65"/>
        <v>1185426</v>
      </c>
    </row>
    <row r="996">
      <c r="A996" s="5">
        <v>45352.52591678241</v>
      </c>
      <c r="B996" s="4" t="s">
        <v>936</v>
      </c>
      <c r="C996" s="4">
        <v>1165.0</v>
      </c>
      <c r="D996" s="4">
        <v>426.0</v>
      </c>
      <c r="E996" s="4" t="s">
        <v>16</v>
      </c>
      <c r="F996" s="4" t="s">
        <v>16</v>
      </c>
      <c r="G996" s="4" t="s">
        <v>16</v>
      </c>
      <c r="H996" s="4" t="s">
        <v>16</v>
      </c>
      <c r="I996" s="4" t="s">
        <v>15</v>
      </c>
      <c r="J996" s="4" t="s">
        <v>17</v>
      </c>
      <c r="K996" s="4" t="s">
        <v>17</v>
      </c>
      <c r="M996" s="6" t="str">
        <f t="shared" si="64"/>
        <v/>
      </c>
      <c r="N996" s="7" t="str">
        <f t="shared" si="65"/>
        <v>1165426</v>
      </c>
    </row>
    <row r="997">
      <c r="A997" s="5">
        <v>45352.55032278935</v>
      </c>
      <c r="B997" s="4" t="s">
        <v>701</v>
      </c>
      <c r="C997" s="4">
        <v>1056.0</v>
      </c>
      <c r="D997" s="4">
        <v>426.0</v>
      </c>
      <c r="E997" s="4" t="s">
        <v>16</v>
      </c>
      <c r="F997" s="4" t="s">
        <v>16</v>
      </c>
      <c r="G997" s="4" t="s">
        <v>16</v>
      </c>
      <c r="H997" s="4" t="s">
        <v>16</v>
      </c>
      <c r="I997" s="4" t="s">
        <v>16</v>
      </c>
      <c r="J997" s="4" t="s">
        <v>16</v>
      </c>
      <c r="K997" s="4" t="s">
        <v>16</v>
      </c>
      <c r="L997" s="4" t="s">
        <v>945</v>
      </c>
      <c r="M997" s="6" t="str">
        <f t="shared" si="64"/>
        <v/>
      </c>
      <c r="N997" s="7" t="str">
        <f t="shared" si="65"/>
        <v>1056426</v>
      </c>
    </row>
    <row r="998">
      <c r="A998" s="5">
        <v>45352.471520590276</v>
      </c>
      <c r="B998" s="4" t="s">
        <v>946</v>
      </c>
      <c r="C998" s="4">
        <v>1033.0</v>
      </c>
      <c r="D998" s="4">
        <v>427.0</v>
      </c>
      <c r="E998" s="4" t="s">
        <v>16</v>
      </c>
      <c r="F998" s="4" t="s">
        <v>18</v>
      </c>
      <c r="G998" s="4" t="s">
        <v>18</v>
      </c>
      <c r="H998" s="4" t="s">
        <v>16</v>
      </c>
      <c r="I998" s="4" t="s">
        <v>18</v>
      </c>
      <c r="J998" s="4" t="s">
        <v>18</v>
      </c>
      <c r="K998" s="4" t="s">
        <v>18</v>
      </c>
      <c r="L998" s="4" t="s">
        <v>947</v>
      </c>
      <c r="M998" s="6" t="str">
        <f t="shared" si="64"/>
        <v/>
      </c>
      <c r="N998" s="7" t="str">
        <f t="shared" si="65"/>
        <v>1033427</v>
      </c>
    </row>
    <row r="999">
      <c r="A999" s="5">
        <v>45352.48911862269</v>
      </c>
      <c r="B999" s="4" t="s">
        <v>948</v>
      </c>
      <c r="C999" s="4">
        <v>1062.0</v>
      </c>
      <c r="D999" s="4">
        <v>427.0</v>
      </c>
      <c r="E999" s="4" t="s">
        <v>16</v>
      </c>
      <c r="F999" s="4" t="s">
        <v>18</v>
      </c>
      <c r="G999" s="4" t="s">
        <v>18</v>
      </c>
      <c r="H999" s="4" t="s">
        <v>16</v>
      </c>
      <c r="I999" s="4" t="s">
        <v>16</v>
      </c>
      <c r="J999" s="4" t="s">
        <v>18</v>
      </c>
      <c r="K999" s="4" t="s">
        <v>18</v>
      </c>
      <c r="M999" s="6" t="str">
        <f t="shared" si="64"/>
        <v/>
      </c>
      <c r="N999" s="7" t="str">
        <f t="shared" si="65"/>
        <v>1062427</v>
      </c>
    </row>
    <row r="1000">
      <c r="A1000" s="5">
        <v>45352.50466398148</v>
      </c>
      <c r="B1000" s="4" t="s">
        <v>459</v>
      </c>
      <c r="C1000" s="4">
        <v>1074.0</v>
      </c>
      <c r="D1000" s="4">
        <v>427.0</v>
      </c>
      <c r="E1000" s="4" t="s">
        <v>16</v>
      </c>
      <c r="F1000" s="4" t="s">
        <v>16</v>
      </c>
      <c r="G1000" s="4" t="s">
        <v>16</v>
      </c>
      <c r="H1000" s="4" t="s">
        <v>17</v>
      </c>
      <c r="I1000" s="4" t="s">
        <v>16</v>
      </c>
      <c r="J1000" s="4" t="s">
        <v>16</v>
      </c>
      <c r="K1000" s="4" t="s">
        <v>16</v>
      </c>
      <c r="L1000" s="4" t="s">
        <v>949</v>
      </c>
      <c r="M1000" s="6" t="str">
        <f t="shared" si="64"/>
        <v/>
      </c>
      <c r="N1000" s="7" t="str">
        <f t="shared" si="65"/>
        <v>1074427</v>
      </c>
    </row>
    <row r="1001">
      <c r="A1001" s="5">
        <v>45352.475418761576</v>
      </c>
      <c r="B1001" s="4" t="s">
        <v>948</v>
      </c>
      <c r="C1001" s="4">
        <v>1062.0</v>
      </c>
      <c r="D1001" s="4">
        <v>428.0</v>
      </c>
      <c r="E1001" s="4" t="s">
        <v>16</v>
      </c>
      <c r="F1001" s="4" t="s">
        <v>16</v>
      </c>
      <c r="G1001" s="4" t="s">
        <v>18</v>
      </c>
      <c r="H1001" s="4" t="s">
        <v>18</v>
      </c>
      <c r="I1001" s="4" t="s">
        <v>18</v>
      </c>
      <c r="J1001" s="4" t="s">
        <v>18</v>
      </c>
      <c r="K1001" s="4" t="s">
        <v>18</v>
      </c>
      <c r="M1001" s="6" t="str">
        <f t="shared" si="64"/>
        <v/>
      </c>
      <c r="N1001" s="7" t="str">
        <f t="shared" si="65"/>
        <v>1062428</v>
      </c>
    </row>
    <row r="1002">
      <c r="A1002" s="5">
        <v>45352.48414006944</v>
      </c>
      <c r="B1002" s="4" t="s">
        <v>946</v>
      </c>
      <c r="C1002" s="4">
        <v>1033.0</v>
      </c>
      <c r="D1002" s="4">
        <v>428.0</v>
      </c>
      <c r="E1002" s="4" t="s">
        <v>16</v>
      </c>
      <c r="F1002" s="4" t="s">
        <v>16</v>
      </c>
      <c r="G1002" s="4" t="s">
        <v>18</v>
      </c>
      <c r="H1002" s="4" t="s">
        <v>18</v>
      </c>
      <c r="I1002" s="4" t="s">
        <v>16</v>
      </c>
      <c r="J1002" s="4" t="s">
        <v>16</v>
      </c>
      <c r="K1002" s="4" t="s">
        <v>16</v>
      </c>
      <c r="L1002" s="4" t="s">
        <v>950</v>
      </c>
      <c r="M1002" s="6" t="str">
        <f t="shared" si="64"/>
        <v/>
      </c>
      <c r="N1002" s="7" t="str">
        <f t="shared" si="65"/>
        <v>1033428</v>
      </c>
    </row>
    <row r="1003">
      <c r="A1003" s="5">
        <v>45352.50290417824</v>
      </c>
      <c r="B1003" s="4" t="s">
        <v>459</v>
      </c>
      <c r="C1003" s="4">
        <v>1074.0</v>
      </c>
      <c r="D1003" s="4">
        <v>428.0</v>
      </c>
      <c r="E1003" s="4" t="s">
        <v>16</v>
      </c>
      <c r="F1003" s="4" t="s">
        <v>16</v>
      </c>
      <c r="G1003" s="4" t="s">
        <v>16</v>
      </c>
      <c r="H1003" s="4" t="s">
        <v>17</v>
      </c>
      <c r="I1003" s="4" t="s">
        <v>16</v>
      </c>
      <c r="J1003" s="4" t="s">
        <v>16</v>
      </c>
      <c r="K1003" s="4" t="s">
        <v>17</v>
      </c>
      <c r="L1003" s="4" t="s">
        <v>951</v>
      </c>
      <c r="M1003" s="6" t="str">
        <f t="shared" si="64"/>
        <v/>
      </c>
      <c r="N1003" s="7" t="str">
        <f t="shared" si="65"/>
        <v>1074428</v>
      </c>
    </row>
    <row r="1004">
      <c r="A1004" s="5">
        <v>45352.49747101852</v>
      </c>
      <c r="B1004" s="4" t="s">
        <v>948</v>
      </c>
      <c r="C1004" s="4">
        <v>1062.0</v>
      </c>
      <c r="D1004" s="4">
        <v>429.0</v>
      </c>
      <c r="E1004" s="4" t="s">
        <v>16</v>
      </c>
      <c r="F1004" s="4" t="s">
        <v>16</v>
      </c>
      <c r="G1004" s="4" t="s">
        <v>16</v>
      </c>
      <c r="H1004" s="4" t="s">
        <v>16</v>
      </c>
      <c r="I1004" s="4" t="s">
        <v>18</v>
      </c>
      <c r="J1004" s="4" t="s">
        <v>18</v>
      </c>
      <c r="K1004" s="4" t="s">
        <v>18</v>
      </c>
      <c r="M1004" s="6" t="str">
        <f t="shared" si="64"/>
        <v/>
      </c>
      <c r="N1004" s="7" t="str">
        <f t="shared" si="65"/>
        <v>1062429</v>
      </c>
    </row>
    <row r="1005">
      <c r="A1005" s="5">
        <v>45352.51095978009</v>
      </c>
      <c r="B1005" s="4" t="s">
        <v>946</v>
      </c>
      <c r="C1005" s="4">
        <v>1033.0</v>
      </c>
      <c r="D1005" s="4">
        <v>429.0</v>
      </c>
      <c r="E1005" s="4" t="s">
        <v>18</v>
      </c>
      <c r="F1005" s="4" t="s">
        <v>18</v>
      </c>
      <c r="G1005" s="4" t="s">
        <v>18</v>
      </c>
      <c r="H1005" s="4" t="s">
        <v>18</v>
      </c>
      <c r="I1005" s="4" t="s">
        <v>18</v>
      </c>
      <c r="J1005" s="4" t="s">
        <v>18</v>
      </c>
      <c r="K1005" s="4" t="s">
        <v>18</v>
      </c>
      <c r="L1005" s="4" t="s">
        <v>952</v>
      </c>
      <c r="M1005" s="6" t="str">
        <f t="shared" si="64"/>
        <v/>
      </c>
      <c r="N1005" s="7" t="str">
        <f t="shared" si="65"/>
        <v>1033429</v>
      </c>
    </row>
    <row r="1006">
      <c r="A1006" s="5">
        <v>45352.51225168981</v>
      </c>
      <c r="B1006" s="4" t="s">
        <v>459</v>
      </c>
      <c r="C1006" s="4">
        <v>1074.0</v>
      </c>
      <c r="D1006" s="4">
        <v>429.0</v>
      </c>
      <c r="E1006" s="4" t="s">
        <v>16</v>
      </c>
      <c r="F1006" s="4" t="s">
        <v>16</v>
      </c>
      <c r="G1006" s="4" t="s">
        <v>16</v>
      </c>
      <c r="H1006" s="4" t="s">
        <v>16</v>
      </c>
      <c r="I1006" s="4" t="s">
        <v>17</v>
      </c>
      <c r="J1006" s="4" t="s">
        <v>16</v>
      </c>
      <c r="K1006" s="4" t="s">
        <v>16</v>
      </c>
      <c r="L1006" s="4" t="s">
        <v>953</v>
      </c>
      <c r="M1006" s="6" t="str">
        <f t="shared" si="64"/>
        <v/>
      </c>
      <c r="N1006" s="7" t="str">
        <f t="shared" si="65"/>
        <v>1074429</v>
      </c>
    </row>
    <row r="1007">
      <c r="A1007" s="5">
        <v>45352.48175398148</v>
      </c>
      <c r="B1007" s="4" t="s">
        <v>948</v>
      </c>
      <c r="C1007" s="4">
        <v>1062.0</v>
      </c>
      <c r="D1007" s="4">
        <v>431.0</v>
      </c>
      <c r="E1007" s="4" t="s">
        <v>16</v>
      </c>
      <c r="F1007" s="4" t="s">
        <v>16</v>
      </c>
      <c r="G1007" s="4" t="s">
        <v>16</v>
      </c>
      <c r="H1007" s="4" t="s">
        <v>17</v>
      </c>
      <c r="I1007" s="4" t="s">
        <v>16</v>
      </c>
      <c r="J1007" s="4" t="s">
        <v>18</v>
      </c>
      <c r="K1007" s="4" t="s">
        <v>18</v>
      </c>
      <c r="M1007" s="6" t="str">
        <f t="shared" si="64"/>
        <v/>
      </c>
      <c r="N1007" s="7" t="str">
        <f t="shared" si="65"/>
        <v>1062431</v>
      </c>
    </row>
    <row r="1008">
      <c r="A1008" s="5">
        <v>45352.491671979165</v>
      </c>
      <c r="B1008" s="4" t="s">
        <v>946</v>
      </c>
      <c r="C1008" s="4">
        <v>1033.0</v>
      </c>
      <c r="D1008" s="4">
        <v>431.0</v>
      </c>
      <c r="E1008" s="4" t="s">
        <v>18</v>
      </c>
      <c r="F1008" s="4" t="s">
        <v>18</v>
      </c>
      <c r="G1008" s="4" t="s">
        <v>18</v>
      </c>
      <c r="H1008" s="4" t="s">
        <v>18</v>
      </c>
      <c r="I1008" s="4" t="s">
        <v>18</v>
      </c>
      <c r="J1008" s="4" t="s">
        <v>18</v>
      </c>
      <c r="K1008" s="4" t="s">
        <v>18</v>
      </c>
      <c r="L1008" s="4" t="s">
        <v>954</v>
      </c>
      <c r="M1008" s="6" t="str">
        <f t="shared" si="64"/>
        <v/>
      </c>
      <c r="N1008" s="7" t="str">
        <f t="shared" si="65"/>
        <v>1033431</v>
      </c>
    </row>
    <row r="1009">
      <c r="A1009" s="5">
        <v>45352.51102314815</v>
      </c>
      <c r="B1009" s="4" t="s">
        <v>459</v>
      </c>
      <c r="C1009" s="4">
        <v>1074.0</v>
      </c>
      <c r="D1009" s="4">
        <v>431.0</v>
      </c>
      <c r="E1009" s="4" t="s">
        <v>16</v>
      </c>
      <c r="F1009" s="4" t="s">
        <v>16</v>
      </c>
      <c r="G1009" s="4" t="s">
        <v>17</v>
      </c>
      <c r="H1009" s="4" t="s">
        <v>16</v>
      </c>
      <c r="I1009" s="4" t="s">
        <v>16</v>
      </c>
      <c r="J1009" s="4" t="s">
        <v>16</v>
      </c>
      <c r="K1009" s="4" t="s">
        <v>16</v>
      </c>
      <c r="L1009" s="4" t="s">
        <v>955</v>
      </c>
      <c r="M1009" s="6" t="str">
        <f t="shared" si="64"/>
        <v/>
      </c>
      <c r="N1009" s="7" t="str">
        <f t="shared" si="65"/>
        <v>1074431</v>
      </c>
    </row>
    <row r="1010">
      <c r="A1010" s="5">
        <v>45352.46830079861</v>
      </c>
      <c r="B1010" s="4" t="s">
        <v>948</v>
      </c>
      <c r="C1010" s="4">
        <v>1062.0</v>
      </c>
      <c r="D1010" s="4">
        <v>432.0</v>
      </c>
      <c r="E1010" s="4" t="s">
        <v>18</v>
      </c>
      <c r="F1010" s="4" t="s">
        <v>16</v>
      </c>
      <c r="G1010" s="4" t="s">
        <v>18</v>
      </c>
      <c r="H1010" s="4" t="s">
        <v>18</v>
      </c>
      <c r="I1010" s="4" t="s">
        <v>17</v>
      </c>
      <c r="J1010" s="4" t="s">
        <v>16</v>
      </c>
      <c r="K1010" s="4" t="s">
        <v>16</v>
      </c>
      <c r="M1010" s="6" t="str">
        <f t="shared" si="64"/>
        <v/>
      </c>
      <c r="N1010" s="7" t="str">
        <f t="shared" si="65"/>
        <v>1062432</v>
      </c>
    </row>
    <row r="1011">
      <c r="A1011" s="5">
        <v>45352.47742444444</v>
      </c>
      <c r="B1011" s="4" t="s">
        <v>946</v>
      </c>
      <c r="C1011" s="4">
        <v>1033.0</v>
      </c>
      <c r="D1011" s="4">
        <v>432.0</v>
      </c>
      <c r="E1011" s="4" t="s">
        <v>16</v>
      </c>
      <c r="F1011" s="4" t="s">
        <v>18</v>
      </c>
      <c r="G1011" s="4" t="s">
        <v>18</v>
      </c>
      <c r="H1011" s="4" t="s">
        <v>18</v>
      </c>
      <c r="I1011" s="4" t="s">
        <v>18</v>
      </c>
      <c r="J1011" s="4" t="s">
        <v>18</v>
      </c>
      <c r="K1011" s="4" t="s">
        <v>18</v>
      </c>
      <c r="L1011" s="4" t="s">
        <v>956</v>
      </c>
      <c r="M1011" s="6" t="str">
        <f t="shared" si="64"/>
        <v/>
      </c>
      <c r="N1011" s="7" t="str">
        <f t="shared" si="65"/>
        <v>1033432</v>
      </c>
    </row>
    <row r="1012">
      <c r="A1012" s="5">
        <v>45352.50763361111</v>
      </c>
      <c r="B1012" s="4" t="s">
        <v>459</v>
      </c>
      <c r="C1012" s="4">
        <v>1074.0</v>
      </c>
      <c r="D1012" s="4">
        <v>432.0</v>
      </c>
      <c r="E1012" s="4" t="s">
        <v>16</v>
      </c>
      <c r="F1012" s="4" t="s">
        <v>16</v>
      </c>
      <c r="G1012" s="4" t="s">
        <v>17</v>
      </c>
      <c r="H1012" s="4" t="s">
        <v>17</v>
      </c>
      <c r="I1012" s="4" t="s">
        <v>16</v>
      </c>
      <c r="J1012" s="4" t="s">
        <v>16</v>
      </c>
      <c r="K1012" s="4" t="s">
        <v>17</v>
      </c>
      <c r="L1012" s="4" t="s">
        <v>957</v>
      </c>
      <c r="M1012" s="6" t="str">
        <f t="shared" si="64"/>
        <v/>
      </c>
      <c r="N1012" s="7" t="str">
        <f t="shared" si="65"/>
        <v>1074432</v>
      </c>
    </row>
    <row r="1013">
      <c r="A1013" s="5">
        <v>45352.50001847222</v>
      </c>
      <c r="B1013" s="4" t="s">
        <v>946</v>
      </c>
      <c r="C1013" s="4">
        <v>1033.0</v>
      </c>
      <c r="D1013" s="4">
        <v>433.0</v>
      </c>
      <c r="E1013" s="4" t="s">
        <v>16</v>
      </c>
      <c r="F1013" s="4" t="s">
        <v>18</v>
      </c>
      <c r="G1013" s="4" t="s">
        <v>18</v>
      </c>
      <c r="H1013" s="4" t="s">
        <v>18</v>
      </c>
      <c r="I1013" s="4" t="s">
        <v>18</v>
      </c>
      <c r="J1013" s="4" t="s">
        <v>16</v>
      </c>
      <c r="K1013" s="4" t="s">
        <v>18</v>
      </c>
      <c r="L1013" s="4" t="s">
        <v>958</v>
      </c>
      <c r="M1013" s="6" t="str">
        <f t="shared" si="64"/>
        <v/>
      </c>
      <c r="N1013" s="7" t="str">
        <f t="shared" si="65"/>
        <v>1033433</v>
      </c>
    </row>
    <row r="1014">
      <c r="A1014" s="5">
        <v>45352.505637256945</v>
      </c>
      <c r="B1014" s="4" t="s">
        <v>948</v>
      </c>
      <c r="C1014" s="4">
        <v>1062.0</v>
      </c>
      <c r="D1014" s="4">
        <v>433.0</v>
      </c>
      <c r="E1014" s="4" t="s">
        <v>16</v>
      </c>
      <c r="F1014" s="4" t="s">
        <v>16</v>
      </c>
      <c r="G1014" s="4" t="s">
        <v>16</v>
      </c>
      <c r="H1014" s="4" t="s">
        <v>18</v>
      </c>
      <c r="I1014" s="4" t="s">
        <v>18</v>
      </c>
      <c r="J1014" s="4" t="s">
        <v>18</v>
      </c>
      <c r="K1014" s="4" t="s">
        <v>18</v>
      </c>
      <c r="M1014" s="6" t="str">
        <f t="shared" si="64"/>
        <v/>
      </c>
      <c r="N1014" s="7" t="str">
        <f t="shared" si="65"/>
        <v>1062433</v>
      </c>
    </row>
    <row r="1015">
      <c r="A1015" s="5">
        <v>45352.50983756944</v>
      </c>
      <c r="B1015" s="4" t="s">
        <v>459</v>
      </c>
      <c r="C1015" s="4">
        <v>1074.0</v>
      </c>
      <c r="D1015" s="4">
        <v>433.0</v>
      </c>
      <c r="E1015" s="4" t="s">
        <v>17</v>
      </c>
      <c r="F1015" s="4" t="s">
        <v>16</v>
      </c>
      <c r="G1015" s="4" t="s">
        <v>18</v>
      </c>
      <c r="H1015" s="4" t="s">
        <v>16</v>
      </c>
      <c r="I1015" s="4" t="s">
        <v>16</v>
      </c>
      <c r="J1015" s="4" t="s">
        <v>16</v>
      </c>
      <c r="K1015" s="4" t="s">
        <v>16</v>
      </c>
      <c r="L1015" s="4" t="s">
        <v>959</v>
      </c>
      <c r="M1015" s="6" t="str">
        <f t="shared" si="64"/>
        <v/>
      </c>
      <c r="N1015" s="7" t="str">
        <f t="shared" si="65"/>
        <v>1074433</v>
      </c>
    </row>
    <row r="1016">
      <c r="A1016" s="5">
        <v>45352.47708700231</v>
      </c>
      <c r="B1016" s="4" t="s">
        <v>960</v>
      </c>
      <c r="C1016" s="4">
        <v>1193.0</v>
      </c>
      <c r="D1016" s="4">
        <v>434.0</v>
      </c>
      <c r="E1016" s="4" t="s">
        <v>16</v>
      </c>
      <c r="F1016" s="4" t="s">
        <v>18</v>
      </c>
      <c r="G1016" s="4" t="s">
        <v>16</v>
      </c>
      <c r="H1016" s="4" t="s">
        <v>16</v>
      </c>
      <c r="I1016" s="4" t="s">
        <v>16</v>
      </c>
      <c r="J1016" s="4" t="s">
        <v>16</v>
      </c>
      <c r="K1016" s="4" t="s">
        <v>18</v>
      </c>
      <c r="L1016" s="4" t="s">
        <v>961</v>
      </c>
      <c r="M1016" s="6" t="str">
        <f t="shared" si="64"/>
        <v/>
      </c>
      <c r="N1016" s="7" t="str">
        <f t="shared" si="65"/>
        <v>1193434</v>
      </c>
    </row>
    <row r="1017">
      <c r="A1017" s="5">
        <v>45352.49331480324</v>
      </c>
      <c r="B1017" s="4" t="s">
        <v>962</v>
      </c>
      <c r="C1017" s="4">
        <v>1061.0</v>
      </c>
      <c r="D1017" s="4">
        <v>434.0</v>
      </c>
      <c r="E1017" s="4" t="s">
        <v>16</v>
      </c>
      <c r="F1017" s="4" t="s">
        <v>16</v>
      </c>
      <c r="G1017" s="4" t="s">
        <v>17</v>
      </c>
      <c r="H1017" s="4" t="s">
        <v>16</v>
      </c>
      <c r="I1017" s="4" t="s">
        <v>17</v>
      </c>
      <c r="J1017" s="4" t="s">
        <v>16</v>
      </c>
      <c r="K1017" s="4" t="s">
        <v>17</v>
      </c>
      <c r="L1017" s="4" t="s">
        <v>963</v>
      </c>
      <c r="M1017" s="6" t="str">
        <f t="shared" si="64"/>
        <v/>
      </c>
      <c r="N1017" s="7" t="str">
        <f t="shared" si="65"/>
        <v>1061434</v>
      </c>
    </row>
    <row r="1018">
      <c r="A1018" s="5">
        <v>45352.4959471412</v>
      </c>
      <c r="B1018" s="4" t="s">
        <v>964</v>
      </c>
      <c r="C1018" s="4">
        <v>1207.0</v>
      </c>
      <c r="D1018" s="4">
        <v>434.0</v>
      </c>
      <c r="E1018" s="4" t="s">
        <v>18</v>
      </c>
      <c r="F1018" s="4" t="s">
        <v>18</v>
      </c>
      <c r="G1018" s="4" t="s">
        <v>16</v>
      </c>
      <c r="H1018" s="4" t="s">
        <v>16</v>
      </c>
      <c r="I1018" s="4" t="s">
        <v>16</v>
      </c>
      <c r="J1018" s="4" t="s">
        <v>16</v>
      </c>
      <c r="K1018" s="4" t="s">
        <v>16</v>
      </c>
      <c r="L1018" s="4" t="s">
        <v>965</v>
      </c>
      <c r="M1018" s="6" t="str">
        <f t="shared" si="64"/>
        <v/>
      </c>
      <c r="N1018" s="7" t="str">
        <f t="shared" si="65"/>
        <v>1207434</v>
      </c>
    </row>
    <row r="1019">
      <c r="A1019" s="5">
        <v>45352.60547255787</v>
      </c>
      <c r="B1019" s="4" t="s">
        <v>966</v>
      </c>
      <c r="C1019" s="4">
        <v>1220.0</v>
      </c>
      <c r="D1019" s="4">
        <v>434.0</v>
      </c>
      <c r="E1019" s="4" t="s">
        <v>16</v>
      </c>
      <c r="F1019" s="4" t="s">
        <v>18</v>
      </c>
      <c r="G1019" s="4" t="s">
        <v>16</v>
      </c>
      <c r="H1019" s="4" t="s">
        <v>16</v>
      </c>
      <c r="I1019" s="4" t="s">
        <v>16</v>
      </c>
      <c r="J1019" s="4" t="s">
        <v>18</v>
      </c>
      <c r="K1019" s="4" t="s">
        <v>18</v>
      </c>
      <c r="L1019" s="4" t="s">
        <v>967</v>
      </c>
      <c r="M1019" s="6" t="str">
        <f t="shared" si="64"/>
        <v/>
      </c>
      <c r="N1019" s="7" t="str">
        <f t="shared" si="65"/>
        <v>1220434</v>
      </c>
    </row>
    <row r="1020">
      <c r="A1020" s="5">
        <v>45352.638492384256</v>
      </c>
      <c r="B1020" s="4" t="s">
        <v>968</v>
      </c>
      <c r="C1020" s="4">
        <v>1191.0</v>
      </c>
      <c r="D1020" s="4">
        <v>434.0</v>
      </c>
      <c r="E1020" s="4" t="s">
        <v>16</v>
      </c>
      <c r="F1020" s="4" t="s">
        <v>18</v>
      </c>
      <c r="G1020" s="4" t="s">
        <v>16</v>
      </c>
      <c r="H1020" s="4" t="s">
        <v>16</v>
      </c>
      <c r="I1020" s="4" t="s">
        <v>16</v>
      </c>
      <c r="J1020" s="4" t="s">
        <v>16</v>
      </c>
      <c r="K1020" s="4" t="s">
        <v>18</v>
      </c>
      <c r="L1020" s="4" t="s">
        <v>969</v>
      </c>
      <c r="M1020" s="6" t="str">
        <f t="shared" si="64"/>
        <v/>
      </c>
      <c r="N1020" s="7" t="str">
        <f t="shared" si="65"/>
        <v>1191434</v>
      </c>
    </row>
    <row r="1021">
      <c r="A1021" s="5">
        <v>45352.47395784722</v>
      </c>
      <c r="B1021" s="4" t="s">
        <v>962</v>
      </c>
      <c r="C1021" s="4">
        <v>1061.0</v>
      </c>
      <c r="D1021" s="4">
        <v>436.0</v>
      </c>
      <c r="E1021" s="4" t="s">
        <v>16</v>
      </c>
      <c r="F1021" s="4" t="s">
        <v>17</v>
      </c>
      <c r="G1021" s="4" t="s">
        <v>16</v>
      </c>
      <c r="H1021" s="4" t="s">
        <v>16</v>
      </c>
      <c r="I1021" s="4" t="s">
        <v>17</v>
      </c>
      <c r="J1021" s="4" t="s">
        <v>15</v>
      </c>
      <c r="K1021" s="4" t="s">
        <v>16</v>
      </c>
      <c r="L1021" s="4" t="s">
        <v>970</v>
      </c>
      <c r="M1021" s="6" t="str">
        <f t="shared" si="64"/>
        <v/>
      </c>
      <c r="N1021" s="7" t="str">
        <f t="shared" si="65"/>
        <v>1061436</v>
      </c>
    </row>
    <row r="1022">
      <c r="A1022" s="5">
        <v>45352.48475957176</v>
      </c>
      <c r="B1022" s="4" t="s">
        <v>960</v>
      </c>
      <c r="C1022" s="4">
        <v>1193.0</v>
      </c>
      <c r="D1022" s="4">
        <v>436.0</v>
      </c>
      <c r="E1022" s="4" t="s">
        <v>16</v>
      </c>
      <c r="F1022" s="4" t="s">
        <v>18</v>
      </c>
      <c r="G1022" s="4" t="s">
        <v>16</v>
      </c>
      <c r="H1022" s="4" t="s">
        <v>16</v>
      </c>
      <c r="I1022" s="4" t="s">
        <v>17</v>
      </c>
      <c r="J1022" s="4" t="s">
        <v>17</v>
      </c>
      <c r="K1022" s="4" t="s">
        <v>16</v>
      </c>
      <c r="L1022" s="4" t="s">
        <v>971</v>
      </c>
      <c r="M1022" s="6" t="str">
        <f t="shared" si="64"/>
        <v/>
      </c>
      <c r="N1022" s="7" t="str">
        <f t="shared" si="65"/>
        <v>1193436</v>
      </c>
    </row>
    <row r="1023">
      <c r="A1023" s="5">
        <v>45352.502213182874</v>
      </c>
      <c r="B1023" s="4" t="s">
        <v>964</v>
      </c>
      <c r="C1023" s="4">
        <v>1207.0</v>
      </c>
      <c r="D1023" s="4">
        <v>436.0</v>
      </c>
      <c r="E1023" s="4" t="s">
        <v>16</v>
      </c>
      <c r="F1023" s="4" t="s">
        <v>16</v>
      </c>
      <c r="G1023" s="4" t="s">
        <v>16</v>
      </c>
      <c r="H1023" s="4" t="s">
        <v>16</v>
      </c>
      <c r="I1023" s="4" t="s">
        <v>17</v>
      </c>
      <c r="J1023" s="4" t="s">
        <v>17</v>
      </c>
      <c r="K1023" s="4" t="s">
        <v>16</v>
      </c>
      <c r="L1023" s="4" t="s">
        <v>972</v>
      </c>
      <c r="M1023" s="6" t="str">
        <f t="shared" si="64"/>
        <v/>
      </c>
      <c r="N1023" s="7" t="str">
        <f t="shared" si="65"/>
        <v>1207436</v>
      </c>
    </row>
    <row r="1024">
      <c r="A1024" s="5">
        <v>45352.60723194444</v>
      </c>
      <c r="B1024" s="4" t="s">
        <v>966</v>
      </c>
      <c r="C1024" s="4">
        <v>1220.0</v>
      </c>
      <c r="D1024" s="4">
        <v>436.0</v>
      </c>
      <c r="E1024" s="4" t="s">
        <v>16</v>
      </c>
      <c r="F1024" s="4" t="s">
        <v>17</v>
      </c>
      <c r="G1024" s="4" t="s">
        <v>18</v>
      </c>
      <c r="H1024" s="4" t="s">
        <v>16</v>
      </c>
      <c r="I1024" s="4" t="s">
        <v>16</v>
      </c>
      <c r="J1024" s="4" t="s">
        <v>16</v>
      </c>
      <c r="K1024" s="4" t="s">
        <v>16</v>
      </c>
      <c r="L1024" s="4" t="s">
        <v>973</v>
      </c>
      <c r="M1024" s="6" t="str">
        <f t="shared" si="64"/>
        <v/>
      </c>
      <c r="N1024" s="7" t="str">
        <f t="shared" si="65"/>
        <v>1220436</v>
      </c>
    </row>
    <row r="1025">
      <c r="A1025" s="5">
        <v>45352.64027690972</v>
      </c>
      <c r="B1025" s="4" t="s">
        <v>968</v>
      </c>
      <c r="C1025" s="4">
        <v>1191.0</v>
      </c>
      <c r="D1025" s="4">
        <v>436.0</v>
      </c>
      <c r="E1025" s="4" t="s">
        <v>16</v>
      </c>
      <c r="F1025" s="4" t="s">
        <v>16</v>
      </c>
      <c r="G1025" s="4" t="s">
        <v>18</v>
      </c>
      <c r="H1025" s="4" t="s">
        <v>16</v>
      </c>
      <c r="I1025" s="4" t="s">
        <v>16</v>
      </c>
      <c r="J1025" s="4" t="s">
        <v>16</v>
      </c>
      <c r="K1025" s="4" t="s">
        <v>16</v>
      </c>
      <c r="L1025" s="4" t="s">
        <v>974</v>
      </c>
      <c r="M1025" s="6" t="str">
        <f t="shared" si="64"/>
        <v/>
      </c>
      <c r="N1025" s="7" t="str">
        <f t="shared" si="65"/>
        <v>1191436</v>
      </c>
    </row>
    <row r="1026">
      <c r="A1026" s="5">
        <v>45352.478530416665</v>
      </c>
      <c r="B1026" s="4" t="s">
        <v>962</v>
      </c>
      <c r="C1026" s="4">
        <v>1061.0</v>
      </c>
      <c r="D1026" s="4">
        <v>437.0</v>
      </c>
      <c r="E1026" s="4" t="s">
        <v>16</v>
      </c>
      <c r="F1026" s="4" t="s">
        <v>18</v>
      </c>
      <c r="G1026" s="4" t="s">
        <v>16</v>
      </c>
      <c r="H1026" s="4" t="s">
        <v>18</v>
      </c>
      <c r="I1026" s="4" t="s">
        <v>17</v>
      </c>
      <c r="J1026" s="4" t="s">
        <v>16</v>
      </c>
      <c r="K1026" s="4" t="s">
        <v>16</v>
      </c>
      <c r="L1026" s="4" t="s">
        <v>975</v>
      </c>
      <c r="M1026" s="6" t="str">
        <f t="shared" si="64"/>
        <v/>
      </c>
      <c r="N1026" s="7" t="str">
        <f t="shared" si="65"/>
        <v>1061437</v>
      </c>
    </row>
    <row r="1027">
      <c r="A1027" s="5">
        <v>45352.512036307875</v>
      </c>
      <c r="B1027" s="4" t="s">
        <v>964</v>
      </c>
      <c r="C1027" s="4">
        <v>1207.0</v>
      </c>
      <c r="D1027" s="4">
        <v>437.0</v>
      </c>
      <c r="E1027" s="4" t="s">
        <v>16</v>
      </c>
      <c r="F1027" s="4" t="s">
        <v>16</v>
      </c>
      <c r="G1027" s="4" t="s">
        <v>16</v>
      </c>
      <c r="H1027" s="4" t="s">
        <v>16</v>
      </c>
      <c r="I1027" s="4" t="s">
        <v>18</v>
      </c>
      <c r="J1027" s="4" t="s">
        <v>18</v>
      </c>
      <c r="K1027" s="4" t="s">
        <v>18</v>
      </c>
      <c r="L1027" s="4" t="s">
        <v>976</v>
      </c>
      <c r="M1027" s="6" t="str">
        <f t="shared" si="64"/>
        <v/>
      </c>
      <c r="N1027" s="7" t="str">
        <f t="shared" si="65"/>
        <v>1207437</v>
      </c>
    </row>
    <row r="1028">
      <c r="A1028" s="5">
        <v>45352.60882267361</v>
      </c>
      <c r="B1028" s="4" t="s">
        <v>966</v>
      </c>
      <c r="C1028" s="4">
        <v>1220.0</v>
      </c>
      <c r="D1028" s="4">
        <v>437.0</v>
      </c>
      <c r="E1028" s="4" t="s">
        <v>16</v>
      </c>
      <c r="F1028" s="4" t="s">
        <v>17</v>
      </c>
      <c r="G1028" s="4" t="s">
        <v>17</v>
      </c>
      <c r="H1028" s="4" t="s">
        <v>18</v>
      </c>
      <c r="I1028" s="4" t="s">
        <v>16</v>
      </c>
      <c r="J1028" s="4" t="s">
        <v>17</v>
      </c>
      <c r="K1028" s="4" t="s">
        <v>16</v>
      </c>
      <c r="L1028" s="4" t="s">
        <v>977</v>
      </c>
      <c r="M1028" s="6" t="str">
        <f t="shared" si="64"/>
        <v/>
      </c>
      <c r="N1028" s="7" t="str">
        <f t="shared" si="65"/>
        <v>1220437</v>
      </c>
    </row>
    <row r="1029">
      <c r="A1029" s="5">
        <v>45352.64266034722</v>
      </c>
      <c r="B1029" s="4" t="s">
        <v>968</v>
      </c>
      <c r="C1029" s="4">
        <v>1191.0</v>
      </c>
      <c r="D1029" s="4">
        <v>437.0</v>
      </c>
      <c r="E1029" s="4" t="s">
        <v>16</v>
      </c>
      <c r="F1029" s="4" t="s">
        <v>16</v>
      </c>
      <c r="G1029" s="4" t="s">
        <v>16</v>
      </c>
      <c r="H1029" s="4" t="s">
        <v>18</v>
      </c>
      <c r="I1029" s="4" t="s">
        <v>16</v>
      </c>
      <c r="J1029" s="4" t="s">
        <v>18</v>
      </c>
      <c r="K1029" s="4" t="s">
        <v>16</v>
      </c>
      <c r="L1029" s="4" t="s">
        <v>978</v>
      </c>
      <c r="M1029" s="6" t="str">
        <f t="shared" si="64"/>
        <v/>
      </c>
      <c r="N1029" s="7" t="str">
        <f t="shared" si="65"/>
        <v>1191437</v>
      </c>
    </row>
    <row r="1030">
      <c r="A1030" s="5">
        <v>45352.48809414352</v>
      </c>
      <c r="B1030" s="4" t="s">
        <v>964</v>
      </c>
      <c r="C1030" s="4">
        <v>1207.0</v>
      </c>
      <c r="D1030" s="4">
        <v>438.0</v>
      </c>
      <c r="E1030" s="4" t="s">
        <v>16</v>
      </c>
      <c r="F1030" s="4" t="s">
        <v>16</v>
      </c>
      <c r="G1030" s="4" t="s">
        <v>16</v>
      </c>
      <c r="H1030" s="4" t="s">
        <v>16</v>
      </c>
      <c r="I1030" s="4" t="s">
        <v>18</v>
      </c>
      <c r="J1030" s="4" t="s">
        <v>16</v>
      </c>
      <c r="K1030" s="4" t="s">
        <v>16</v>
      </c>
      <c r="L1030" s="4" t="s">
        <v>979</v>
      </c>
      <c r="M1030" s="6" t="str">
        <f t="shared" si="64"/>
        <v/>
      </c>
      <c r="N1030" s="7" t="str">
        <f t="shared" si="65"/>
        <v>1207438</v>
      </c>
    </row>
    <row r="1031">
      <c r="A1031" s="5">
        <v>45352.49085800926</v>
      </c>
      <c r="B1031" s="4" t="s">
        <v>962</v>
      </c>
      <c r="C1031" s="4">
        <v>1061.0</v>
      </c>
      <c r="D1031" s="4">
        <v>438.0</v>
      </c>
      <c r="E1031" s="4" t="s">
        <v>16</v>
      </c>
      <c r="F1031" s="4" t="s">
        <v>18</v>
      </c>
      <c r="G1031" s="4" t="s">
        <v>16</v>
      </c>
      <c r="H1031" s="4" t="s">
        <v>17</v>
      </c>
      <c r="I1031" s="4" t="s">
        <v>16</v>
      </c>
      <c r="J1031" s="4" t="s">
        <v>16</v>
      </c>
      <c r="K1031" s="4" t="s">
        <v>16</v>
      </c>
      <c r="L1031" s="4" t="s">
        <v>980</v>
      </c>
      <c r="M1031" s="6" t="str">
        <f t="shared" si="64"/>
        <v/>
      </c>
      <c r="N1031" s="7" t="str">
        <f t="shared" si="65"/>
        <v>1061438</v>
      </c>
    </row>
    <row r="1032">
      <c r="A1032" s="5">
        <v>45352.502982881946</v>
      </c>
      <c r="B1032" s="4" t="s">
        <v>960</v>
      </c>
      <c r="C1032" s="4">
        <v>1193.0</v>
      </c>
      <c r="D1032" s="4">
        <v>438.0</v>
      </c>
      <c r="E1032" s="4" t="s">
        <v>16</v>
      </c>
      <c r="F1032" s="4" t="s">
        <v>18</v>
      </c>
      <c r="G1032" s="4" t="s">
        <v>16</v>
      </c>
      <c r="H1032" s="4" t="s">
        <v>17</v>
      </c>
      <c r="I1032" s="4" t="s">
        <v>18</v>
      </c>
      <c r="J1032" s="4" t="s">
        <v>18</v>
      </c>
      <c r="K1032" s="4" t="s">
        <v>18</v>
      </c>
      <c r="M1032" s="6" t="str">
        <f t="shared" si="64"/>
        <v/>
      </c>
      <c r="N1032" s="7" t="str">
        <f t="shared" si="65"/>
        <v>1193438</v>
      </c>
    </row>
    <row r="1033">
      <c r="A1033" s="5">
        <v>45352.60957408565</v>
      </c>
      <c r="B1033" s="4" t="s">
        <v>966</v>
      </c>
      <c r="C1033" s="4">
        <v>1220.0</v>
      </c>
      <c r="D1033" s="4">
        <v>438.0</v>
      </c>
      <c r="E1033" s="4" t="s">
        <v>18</v>
      </c>
      <c r="F1033" s="4" t="s">
        <v>17</v>
      </c>
      <c r="G1033" s="4" t="s">
        <v>16</v>
      </c>
      <c r="H1033" s="4" t="s">
        <v>17</v>
      </c>
      <c r="I1033" s="4" t="s">
        <v>18</v>
      </c>
      <c r="J1033" s="4" t="s">
        <v>18</v>
      </c>
      <c r="K1033" s="4" t="s">
        <v>16</v>
      </c>
      <c r="L1033" s="4" t="s">
        <v>981</v>
      </c>
      <c r="M1033" s="6" t="str">
        <f t="shared" si="64"/>
        <v/>
      </c>
      <c r="N1033" s="7" t="str">
        <f t="shared" si="65"/>
        <v>1220438</v>
      </c>
    </row>
    <row r="1034">
      <c r="A1034" s="5">
        <v>45352.64455162037</v>
      </c>
      <c r="B1034" s="4" t="s">
        <v>968</v>
      </c>
      <c r="C1034" s="4">
        <v>1191.0</v>
      </c>
      <c r="D1034" s="4">
        <v>438.0</v>
      </c>
      <c r="E1034" s="4" t="s">
        <v>18</v>
      </c>
      <c r="F1034" s="4" t="s">
        <v>18</v>
      </c>
      <c r="G1034" s="4" t="s">
        <v>18</v>
      </c>
      <c r="H1034" s="4" t="s">
        <v>16</v>
      </c>
      <c r="I1034" s="4" t="s">
        <v>18</v>
      </c>
      <c r="J1034" s="4" t="s">
        <v>18</v>
      </c>
      <c r="K1034" s="4" t="s">
        <v>18</v>
      </c>
      <c r="L1034" s="4" t="s">
        <v>982</v>
      </c>
      <c r="M1034" s="6" t="str">
        <f t="shared" si="64"/>
        <v/>
      </c>
      <c r="N1034" s="7" t="str">
        <f t="shared" si="65"/>
        <v>1191438</v>
      </c>
    </row>
    <row r="1035">
      <c r="A1035" s="5">
        <v>45352.47588918982</v>
      </c>
      <c r="B1035" s="4" t="s">
        <v>964</v>
      </c>
      <c r="C1035" s="4">
        <v>1207.0</v>
      </c>
      <c r="D1035" s="4">
        <v>439.0</v>
      </c>
      <c r="E1035" s="4" t="s">
        <v>18</v>
      </c>
      <c r="F1035" s="4" t="s">
        <v>16</v>
      </c>
      <c r="G1035" s="4" t="s">
        <v>16</v>
      </c>
      <c r="H1035" s="4" t="s">
        <v>16</v>
      </c>
      <c r="I1035" s="4" t="s">
        <v>18</v>
      </c>
      <c r="J1035" s="4" t="s">
        <v>18</v>
      </c>
      <c r="K1035" s="4" t="s">
        <v>16</v>
      </c>
      <c r="L1035" s="4" t="s">
        <v>983</v>
      </c>
      <c r="M1035" s="6" t="str">
        <f t="shared" si="64"/>
        <v/>
      </c>
      <c r="N1035" s="7" t="str">
        <f t="shared" si="65"/>
        <v>1207439</v>
      </c>
    </row>
    <row r="1036">
      <c r="A1036" s="5">
        <v>45352.48161587963</v>
      </c>
      <c r="B1036" s="4" t="s">
        <v>962</v>
      </c>
      <c r="C1036" s="4">
        <v>1061.0</v>
      </c>
      <c r="D1036" s="4">
        <v>439.0</v>
      </c>
      <c r="E1036" s="4" t="s">
        <v>18</v>
      </c>
      <c r="F1036" s="4" t="s">
        <v>18</v>
      </c>
      <c r="G1036" s="4" t="s">
        <v>16</v>
      </c>
      <c r="H1036" s="4" t="s">
        <v>16</v>
      </c>
      <c r="I1036" s="4" t="s">
        <v>18</v>
      </c>
      <c r="J1036" s="4" t="s">
        <v>18</v>
      </c>
      <c r="K1036" s="4" t="s">
        <v>18</v>
      </c>
      <c r="L1036" s="4" t="s">
        <v>984</v>
      </c>
      <c r="M1036" s="6" t="str">
        <f t="shared" si="64"/>
        <v/>
      </c>
      <c r="N1036" s="7" t="str">
        <f t="shared" si="65"/>
        <v>1061439</v>
      </c>
    </row>
    <row r="1037">
      <c r="A1037" s="5">
        <v>45352.49215318287</v>
      </c>
      <c r="B1037" s="4" t="s">
        <v>960</v>
      </c>
      <c r="C1037" s="4">
        <v>1193.0</v>
      </c>
      <c r="D1037" s="4">
        <v>439.0</v>
      </c>
      <c r="E1037" s="4" t="s">
        <v>18</v>
      </c>
      <c r="F1037" s="4" t="s">
        <v>16</v>
      </c>
      <c r="G1037" s="4" t="s">
        <v>16</v>
      </c>
      <c r="H1037" s="4" t="s">
        <v>16</v>
      </c>
      <c r="I1037" s="4" t="s">
        <v>18</v>
      </c>
      <c r="J1037" s="4" t="s">
        <v>18</v>
      </c>
      <c r="K1037" s="4" t="s">
        <v>18</v>
      </c>
      <c r="L1037" s="4" t="s">
        <v>985</v>
      </c>
      <c r="M1037" s="6" t="str">
        <f t="shared" si="64"/>
        <v/>
      </c>
      <c r="N1037" s="7" t="str">
        <f t="shared" si="65"/>
        <v>1193439</v>
      </c>
    </row>
    <row r="1038">
      <c r="A1038" s="5">
        <v>45352.61047547453</v>
      </c>
      <c r="B1038" s="4" t="s">
        <v>966</v>
      </c>
      <c r="C1038" s="4">
        <v>1220.0</v>
      </c>
      <c r="D1038" s="4">
        <v>439.0</v>
      </c>
      <c r="E1038" s="4" t="s">
        <v>16</v>
      </c>
      <c r="F1038" s="4" t="s">
        <v>16</v>
      </c>
      <c r="G1038" s="4" t="s">
        <v>16</v>
      </c>
      <c r="H1038" s="4" t="s">
        <v>16</v>
      </c>
      <c r="I1038" s="4" t="s">
        <v>18</v>
      </c>
      <c r="J1038" s="4" t="s">
        <v>16</v>
      </c>
      <c r="K1038" s="4" t="s">
        <v>18</v>
      </c>
      <c r="L1038" s="4" t="s">
        <v>986</v>
      </c>
      <c r="M1038" s="6" t="str">
        <f t="shared" si="64"/>
        <v/>
      </c>
      <c r="N1038" s="7" t="str">
        <f t="shared" si="65"/>
        <v>1220439</v>
      </c>
    </row>
    <row r="1039">
      <c r="A1039" s="5">
        <v>45352.64657736111</v>
      </c>
      <c r="B1039" s="4" t="s">
        <v>968</v>
      </c>
      <c r="C1039" s="4">
        <v>1191.0</v>
      </c>
      <c r="D1039" s="4">
        <v>439.0</v>
      </c>
      <c r="E1039" s="4" t="s">
        <v>16</v>
      </c>
      <c r="F1039" s="4" t="s">
        <v>18</v>
      </c>
      <c r="G1039" s="4" t="s">
        <v>16</v>
      </c>
      <c r="H1039" s="4" t="s">
        <v>16</v>
      </c>
      <c r="I1039" s="4" t="s">
        <v>16</v>
      </c>
      <c r="J1039" s="4" t="s">
        <v>16</v>
      </c>
      <c r="K1039" s="4" t="s">
        <v>16</v>
      </c>
      <c r="L1039" s="4" t="s">
        <v>987</v>
      </c>
      <c r="M1039" s="6" t="str">
        <f t="shared" si="64"/>
        <v/>
      </c>
      <c r="N1039" s="7" t="str">
        <f t="shared" si="65"/>
        <v>1191439</v>
      </c>
    </row>
    <row r="1040">
      <c r="A1040" s="5">
        <v>45352.51011179398</v>
      </c>
      <c r="B1040" s="4" t="s">
        <v>65</v>
      </c>
      <c r="C1040" s="4">
        <v>1050.0</v>
      </c>
      <c r="D1040" s="4">
        <v>440.0</v>
      </c>
      <c r="E1040" s="4" t="s">
        <v>16</v>
      </c>
      <c r="F1040" s="4" t="s">
        <v>17</v>
      </c>
      <c r="G1040" s="4" t="s">
        <v>17</v>
      </c>
      <c r="H1040" s="4" t="s">
        <v>16</v>
      </c>
      <c r="I1040" s="4" t="s">
        <v>17</v>
      </c>
      <c r="J1040" s="4" t="s">
        <v>16</v>
      </c>
      <c r="K1040" s="4" t="s">
        <v>16</v>
      </c>
      <c r="M1040" s="6" t="str">
        <f t="shared" si="64"/>
        <v/>
      </c>
      <c r="N1040" s="7" t="str">
        <f t="shared" si="65"/>
        <v>1050440</v>
      </c>
    </row>
    <row r="1041">
      <c r="A1041" s="5">
        <v>45352.531836319446</v>
      </c>
      <c r="B1041" s="4" t="s">
        <v>988</v>
      </c>
      <c r="C1041" s="4">
        <v>1233.0</v>
      </c>
      <c r="D1041" s="4">
        <v>440.0</v>
      </c>
      <c r="E1041" s="4" t="s">
        <v>18</v>
      </c>
      <c r="F1041" s="4" t="s">
        <v>18</v>
      </c>
      <c r="G1041" s="4" t="s">
        <v>16</v>
      </c>
      <c r="H1041" s="4" t="s">
        <v>16</v>
      </c>
      <c r="I1041" s="4" t="s">
        <v>16</v>
      </c>
      <c r="J1041" s="4" t="s">
        <v>16</v>
      </c>
      <c r="K1041" s="4" t="s">
        <v>18</v>
      </c>
      <c r="L1041" s="4" t="s">
        <v>989</v>
      </c>
      <c r="M1041" s="6" t="str">
        <f t="shared" si="64"/>
        <v/>
      </c>
      <c r="N1041" s="7" t="str">
        <f t="shared" si="65"/>
        <v>1233440</v>
      </c>
    </row>
    <row r="1042">
      <c r="A1042" s="5">
        <v>45352.532182905095</v>
      </c>
      <c r="B1042" s="4" t="s">
        <v>990</v>
      </c>
      <c r="C1042" s="4">
        <v>1198.0</v>
      </c>
      <c r="D1042" s="4">
        <v>440.0</v>
      </c>
      <c r="E1042" s="4" t="s">
        <v>16</v>
      </c>
      <c r="F1042" s="4" t="s">
        <v>16</v>
      </c>
      <c r="G1042" s="4" t="s">
        <v>16</v>
      </c>
      <c r="H1042" s="4" t="s">
        <v>16</v>
      </c>
      <c r="I1042" s="4" t="s">
        <v>16</v>
      </c>
      <c r="J1042" s="4" t="s">
        <v>17</v>
      </c>
      <c r="K1042" s="4" t="s">
        <v>16</v>
      </c>
      <c r="L1042" s="4" t="s">
        <v>991</v>
      </c>
      <c r="M1042" s="6" t="str">
        <f t="shared" si="64"/>
        <v/>
      </c>
      <c r="N1042" s="7" t="str">
        <f t="shared" si="65"/>
        <v>1198440</v>
      </c>
    </row>
    <row r="1043">
      <c r="A1043" s="5">
        <v>45352.56638427083</v>
      </c>
      <c r="B1043" s="4" t="s">
        <v>675</v>
      </c>
      <c r="C1043" s="4">
        <v>1022.0</v>
      </c>
      <c r="D1043" s="4">
        <v>440.0</v>
      </c>
      <c r="E1043" s="4" t="s">
        <v>16</v>
      </c>
      <c r="F1043" s="4" t="s">
        <v>16</v>
      </c>
      <c r="G1043" s="4" t="s">
        <v>16</v>
      </c>
      <c r="H1043" s="4" t="s">
        <v>16</v>
      </c>
      <c r="I1043" s="4" t="s">
        <v>18</v>
      </c>
      <c r="J1043" s="4" t="s">
        <v>16</v>
      </c>
      <c r="K1043" s="4" t="s">
        <v>18</v>
      </c>
      <c r="L1043" s="4" t="s">
        <v>992</v>
      </c>
      <c r="M1043" s="6" t="str">
        <f t="shared" si="64"/>
        <v/>
      </c>
      <c r="N1043" s="7" t="str">
        <f t="shared" si="65"/>
        <v>1022440</v>
      </c>
    </row>
    <row r="1044">
      <c r="A1044" s="5">
        <v>45352.50797841435</v>
      </c>
      <c r="B1044" s="4" t="s">
        <v>990</v>
      </c>
      <c r="C1044" s="4">
        <v>1198.0</v>
      </c>
      <c r="D1044" s="4">
        <v>441.0</v>
      </c>
      <c r="E1044" s="4" t="s">
        <v>16</v>
      </c>
      <c r="F1044" s="4" t="s">
        <v>16</v>
      </c>
      <c r="G1044" s="4" t="s">
        <v>16</v>
      </c>
      <c r="H1044" s="4" t="s">
        <v>17</v>
      </c>
      <c r="I1044" s="4" t="s">
        <v>16</v>
      </c>
      <c r="J1044" s="4" t="s">
        <v>16</v>
      </c>
      <c r="K1044" s="4" t="s">
        <v>16</v>
      </c>
      <c r="L1044" s="4" t="s">
        <v>993</v>
      </c>
      <c r="M1044" s="6" t="str">
        <f t="shared" si="64"/>
        <v/>
      </c>
      <c r="N1044" s="7" t="str">
        <f t="shared" si="65"/>
        <v>1198441</v>
      </c>
    </row>
    <row r="1045">
      <c r="A1045" s="5">
        <v>45352.51081019676</v>
      </c>
      <c r="B1045" s="4" t="s">
        <v>65</v>
      </c>
      <c r="C1045" s="4">
        <v>1050.0</v>
      </c>
      <c r="D1045" s="4">
        <v>441.0</v>
      </c>
      <c r="E1045" s="4" t="s">
        <v>17</v>
      </c>
      <c r="F1045" s="4" t="s">
        <v>15</v>
      </c>
      <c r="G1045" s="4" t="s">
        <v>15</v>
      </c>
      <c r="H1045" s="4" t="s">
        <v>15</v>
      </c>
      <c r="I1045" s="4" t="s">
        <v>17</v>
      </c>
      <c r="J1045" s="4" t="s">
        <v>17</v>
      </c>
      <c r="K1045" s="4" t="s">
        <v>17</v>
      </c>
      <c r="M1045" s="6" t="str">
        <f t="shared" si="64"/>
        <v/>
      </c>
      <c r="N1045" s="7" t="str">
        <f t="shared" si="65"/>
        <v>1050441</v>
      </c>
    </row>
    <row r="1046">
      <c r="A1046" s="5">
        <v>45352.53564649305</v>
      </c>
      <c r="B1046" s="4" t="s">
        <v>988</v>
      </c>
      <c r="C1046" s="4">
        <v>1233.0</v>
      </c>
      <c r="D1046" s="4">
        <v>441.0</v>
      </c>
      <c r="E1046" s="4" t="s">
        <v>18</v>
      </c>
      <c r="F1046" s="4" t="s">
        <v>16</v>
      </c>
      <c r="G1046" s="4" t="s">
        <v>16</v>
      </c>
      <c r="H1046" s="4" t="s">
        <v>16</v>
      </c>
      <c r="I1046" s="4" t="s">
        <v>18</v>
      </c>
      <c r="J1046" s="4" t="s">
        <v>18</v>
      </c>
      <c r="K1046" s="4" t="s">
        <v>18</v>
      </c>
      <c r="L1046" s="4" t="s">
        <v>994</v>
      </c>
      <c r="M1046" s="6" t="str">
        <f t="shared" si="64"/>
        <v/>
      </c>
      <c r="N1046" s="7" t="str">
        <f t="shared" si="65"/>
        <v>1233441</v>
      </c>
    </row>
    <row r="1047">
      <c r="A1047" s="5">
        <v>45352.56731599537</v>
      </c>
      <c r="B1047" s="4" t="s">
        <v>675</v>
      </c>
      <c r="C1047" s="4">
        <v>1022.0</v>
      </c>
      <c r="D1047" s="4">
        <v>441.0</v>
      </c>
      <c r="E1047" s="4" t="s">
        <v>16</v>
      </c>
      <c r="F1047" s="4" t="s">
        <v>16</v>
      </c>
      <c r="G1047" s="4" t="s">
        <v>18</v>
      </c>
      <c r="H1047" s="4" t="s">
        <v>18</v>
      </c>
      <c r="I1047" s="4" t="s">
        <v>18</v>
      </c>
      <c r="J1047" s="4" t="s">
        <v>16</v>
      </c>
      <c r="K1047" s="4" t="s">
        <v>18</v>
      </c>
      <c r="L1047" s="4" t="s">
        <v>995</v>
      </c>
      <c r="M1047" s="6" t="str">
        <f t="shared" si="64"/>
        <v/>
      </c>
      <c r="N1047" s="7" t="str">
        <f t="shared" si="65"/>
        <v>1022441</v>
      </c>
    </row>
    <row r="1048">
      <c r="A1048" s="5">
        <v>45352.5114159838</v>
      </c>
      <c r="B1048" s="4" t="s">
        <v>65</v>
      </c>
      <c r="C1048" s="4">
        <v>1050.0</v>
      </c>
      <c r="D1048" s="4">
        <v>442.0</v>
      </c>
      <c r="E1048" s="4" t="s">
        <v>16</v>
      </c>
      <c r="F1048" s="4" t="s">
        <v>16</v>
      </c>
      <c r="G1048" s="4" t="s">
        <v>16</v>
      </c>
      <c r="H1048" s="4" t="s">
        <v>17</v>
      </c>
      <c r="I1048" s="4" t="s">
        <v>16</v>
      </c>
      <c r="J1048" s="4" t="s">
        <v>18</v>
      </c>
      <c r="K1048" s="4" t="s">
        <v>18</v>
      </c>
      <c r="M1048" s="6" t="str">
        <f t="shared" si="64"/>
        <v/>
      </c>
      <c r="N1048" s="7" t="str">
        <f t="shared" si="65"/>
        <v>1050442</v>
      </c>
    </row>
    <row r="1049">
      <c r="A1049" s="5">
        <v>45352.516875601854</v>
      </c>
      <c r="B1049" s="4" t="s">
        <v>996</v>
      </c>
      <c r="C1049" s="4">
        <v>1198.0</v>
      </c>
      <c r="D1049" s="4">
        <v>442.0</v>
      </c>
      <c r="E1049" s="4" t="s">
        <v>16</v>
      </c>
      <c r="F1049" s="4" t="s">
        <v>16</v>
      </c>
      <c r="G1049" s="4" t="s">
        <v>18</v>
      </c>
      <c r="H1049" s="4" t="s">
        <v>17</v>
      </c>
      <c r="I1049" s="4" t="s">
        <v>16</v>
      </c>
      <c r="J1049" s="4" t="s">
        <v>16</v>
      </c>
      <c r="K1049" s="4" t="s">
        <v>16</v>
      </c>
      <c r="L1049" s="4" t="s">
        <v>997</v>
      </c>
      <c r="M1049" s="6" t="str">
        <f t="shared" si="64"/>
        <v/>
      </c>
      <c r="N1049" s="7" t="str">
        <f t="shared" si="65"/>
        <v>1198442</v>
      </c>
    </row>
    <row r="1050">
      <c r="A1050" s="5">
        <v>45352.54250361111</v>
      </c>
      <c r="B1050" s="4" t="s">
        <v>988</v>
      </c>
      <c r="C1050" s="4">
        <v>1233.0</v>
      </c>
      <c r="D1050" s="4">
        <v>442.0</v>
      </c>
      <c r="E1050" s="4" t="s">
        <v>16</v>
      </c>
      <c r="F1050" s="4" t="s">
        <v>18</v>
      </c>
      <c r="G1050" s="4" t="s">
        <v>16</v>
      </c>
      <c r="H1050" s="4" t="s">
        <v>16</v>
      </c>
      <c r="I1050" s="4" t="s">
        <v>16</v>
      </c>
      <c r="J1050" s="4" t="s">
        <v>16</v>
      </c>
      <c r="K1050" s="4" t="s">
        <v>16</v>
      </c>
      <c r="L1050" s="4" t="s">
        <v>998</v>
      </c>
      <c r="M1050" s="6" t="str">
        <f t="shared" si="64"/>
        <v/>
      </c>
      <c r="N1050" s="7" t="str">
        <f t="shared" si="65"/>
        <v>1233442</v>
      </c>
    </row>
    <row r="1051">
      <c r="A1051" s="5">
        <v>45352.56809284722</v>
      </c>
      <c r="B1051" s="4" t="s">
        <v>675</v>
      </c>
      <c r="C1051" s="4">
        <v>1022.0</v>
      </c>
      <c r="D1051" s="4">
        <v>442.0</v>
      </c>
      <c r="E1051" s="4" t="s">
        <v>16</v>
      </c>
      <c r="F1051" s="4" t="s">
        <v>16</v>
      </c>
      <c r="G1051" s="4" t="s">
        <v>16</v>
      </c>
      <c r="H1051" s="4" t="s">
        <v>17</v>
      </c>
      <c r="I1051" s="4" t="s">
        <v>16</v>
      </c>
      <c r="J1051" s="4" t="s">
        <v>16</v>
      </c>
      <c r="K1051" s="4" t="s">
        <v>16</v>
      </c>
      <c r="L1051" s="4" t="s">
        <v>999</v>
      </c>
      <c r="M1051" s="6" t="str">
        <f t="shared" si="64"/>
        <v/>
      </c>
      <c r="N1051" s="7" t="str">
        <f t="shared" si="65"/>
        <v>1022442</v>
      </c>
    </row>
    <row r="1052">
      <c r="A1052" s="5">
        <v>45352.47395596065</v>
      </c>
      <c r="B1052" s="4" t="s">
        <v>990</v>
      </c>
      <c r="C1052" s="4">
        <v>1198.0</v>
      </c>
      <c r="D1052" s="4">
        <v>443.0</v>
      </c>
      <c r="E1052" s="4" t="s">
        <v>16</v>
      </c>
      <c r="F1052" s="4" t="s">
        <v>16</v>
      </c>
      <c r="G1052" s="4" t="s">
        <v>16</v>
      </c>
      <c r="H1052" s="4" t="s">
        <v>17</v>
      </c>
      <c r="I1052" s="4" t="s">
        <v>16</v>
      </c>
      <c r="J1052" s="4" t="s">
        <v>16</v>
      </c>
      <c r="K1052" s="4" t="s">
        <v>16</v>
      </c>
      <c r="L1052" s="4" t="s">
        <v>1000</v>
      </c>
      <c r="M1052" s="6" t="str">
        <f t="shared" si="64"/>
        <v/>
      </c>
      <c r="N1052" s="7" t="str">
        <f t="shared" si="65"/>
        <v>1198443</v>
      </c>
    </row>
    <row r="1053">
      <c r="A1053" s="5">
        <v>45352.511919571756</v>
      </c>
      <c r="B1053" s="4" t="s">
        <v>65</v>
      </c>
      <c r="C1053" s="4">
        <v>1050.0</v>
      </c>
      <c r="D1053" s="4">
        <v>443.0</v>
      </c>
      <c r="E1053" s="4" t="s">
        <v>17</v>
      </c>
      <c r="F1053" s="4" t="s">
        <v>15</v>
      </c>
      <c r="G1053" s="4" t="s">
        <v>15</v>
      </c>
      <c r="H1053" s="4" t="s">
        <v>15</v>
      </c>
      <c r="I1053" s="4" t="s">
        <v>17</v>
      </c>
      <c r="J1053" s="4" t="s">
        <v>17</v>
      </c>
      <c r="K1053" s="4" t="s">
        <v>17</v>
      </c>
      <c r="M1053" s="6" t="str">
        <f t="shared" si="64"/>
        <v/>
      </c>
      <c r="N1053" s="7" t="str">
        <f t="shared" si="65"/>
        <v>1050443</v>
      </c>
    </row>
    <row r="1054">
      <c r="A1054" s="5">
        <v>45352.54844932871</v>
      </c>
      <c r="B1054" s="4" t="s">
        <v>988</v>
      </c>
      <c r="C1054" s="4">
        <v>1233.0</v>
      </c>
      <c r="D1054" s="4">
        <v>443.0</v>
      </c>
      <c r="E1054" s="4" t="s">
        <v>16</v>
      </c>
      <c r="F1054" s="4" t="s">
        <v>16</v>
      </c>
      <c r="G1054" s="4" t="s">
        <v>18</v>
      </c>
      <c r="H1054" s="4" t="s">
        <v>17</v>
      </c>
      <c r="I1054" s="4" t="s">
        <v>16</v>
      </c>
      <c r="J1054" s="4" t="s">
        <v>16</v>
      </c>
      <c r="K1054" s="4" t="s">
        <v>16</v>
      </c>
      <c r="L1054" s="4" t="s">
        <v>1001</v>
      </c>
      <c r="M1054" s="6" t="str">
        <f t="shared" si="64"/>
        <v/>
      </c>
      <c r="N1054" s="7" t="str">
        <f t="shared" si="65"/>
        <v>1233443</v>
      </c>
    </row>
    <row r="1055">
      <c r="A1055" s="5">
        <v>45352.56897767361</v>
      </c>
      <c r="B1055" s="4" t="s">
        <v>675</v>
      </c>
      <c r="C1055" s="4">
        <v>1022.0</v>
      </c>
      <c r="D1055" s="4">
        <v>443.0</v>
      </c>
      <c r="E1055" s="4" t="s">
        <v>16</v>
      </c>
      <c r="F1055" s="4" t="s">
        <v>16</v>
      </c>
      <c r="G1055" s="4" t="s">
        <v>16</v>
      </c>
      <c r="H1055" s="4" t="s">
        <v>17</v>
      </c>
      <c r="I1055" s="4" t="s">
        <v>16</v>
      </c>
      <c r="J1055" s="4" t="s">
        <v>16</v>
      </c>
      <c r="K1055" s="4" t="s">
        <v>16</v>
      </c>
      <c r="L1055" s="4" t="s">
        <v>695</v>
      </c>
      <c r="M1055" s="6" t="str">
        <f t="shared" si="64"/>
        <v/>
      </c>
      <c r="N1055" s="7" t="str">
        <f t="shared" si="65"/>
        <v>1022443</v>
      </c>
    </row>
    <row r="1056">
      <c r="A1056" s="5">
        <v>45352.48129165509</v>
      </c>
      <c r="B1056" s="4" t="s">
        <v>996</v>
      </c>
      <c r="C1056" s="4">
        <v>1198.0</v>
      </c>
      <c r="D1056" s="4">
        <v>444.0</v>
      </c>
      <c r="E1056" s="4" t="s">
        <v>16</v>
      </c>
      <c r="F1056" s="4" t="s">
        <v>16</v>
      </c>
      <c r="G1056" s="4" t="s">
        <v>16</v>
      </c>
      <c r="H1056" s="4" t="s">
        <v>16</v>
      </c>
      <c r="I1056" s="4" t="s">
        <v>18</v>
      </c>
      <c r="J1056" s="4" t="s">
        <v>16</v>
      </c>
      <c r="K1056" s="4" t="s">
        <v>16</v>
      </c>
      <c r="L1056" s="4" t="s">
        <v>1002</v>
      </c>
      <c r="M1056" s="6" t="str">
        <f t="shared" si="64"/>
        <v/>
      </c>
      <c r="N1056" s="7" t="str">
        <f t="shared" si="65"/>
        <v>1198444</v>
      </c>
    </row>
    <row r="1057">
      <c r="A1057" s="5">
        <v>45352.51265679398</v>
      </c>
      <c r="B1057" s="4" t="s">
        <v>65</v>
      </c>
      <c r="C1057" s="4">
        <v>1050.0</v>
      </c>
      <c r="D1057" s="4">
        <v>444.0</v>
      </c>
      <c r="E1057" s="4" t="s">
        <v>17</v>
      </c>
      <c r="F1057" s="4" t="s">
        <v>15</v>
      </c>
      <c r="G1057" s="4" t="s">
        <v>15</v>
      </c>
      <c r="H1057" s="4" t="s">
        <v>17</v>
      </c>
      <c r="I1057" s="4" t="s">
        <v>17</v>
      </c>
      <c r="J1057" s="4" t="s">
        <v>17</v>
      </c>
      <c r="K1057" s="4" t="s">
        <v>17</v>
      </c>
      <c r="M1057" s="6" t="str">
        <f t="shared" si="64"/>
        <v/>
      </c>
      <c r="N1057" s="7" t="str">
        <f t="shared" si="65"/>
        <v>1050444</v>
      </c>
    </row>
    <row r="1058">
      <c r="A1058" s="5">
        <v>45352.554160844906</v>
      </c>
      <c r="B1058" s="4" t="s">
        <v>988</v>
      </c>
      <c r="C1058" s="4">
        <v>1233.0</v>
      </c>
      <c r="D1058" s="4">
        <v>444.0</v>
      </c>
      <c r="E1058" s="4" t="s">
        <v>16</v>
      </c>
      <c r="F1058" s="4" t="s">
        <v>16</v>
      </c>
      <c r="G1058" s="4" t="s">
        <v>16</v>
      </c>
      <c r="H1058" s="4" t="s">
        <v>16</v>
      </c>
      <c r="I1058" s="4" t="s">
        <v>18</v>
      </c>
      <c r="J1058" s="4" t="s">
        <v>18</v>
      </c>
      <c r="K1058" s="4" t="s">
        <v>18</v>
      </c>
      <c r="L1058" s="4" t="s">
        <v>1003</v>
      </c>
      <c r="M1058" s="6" t="str">
        <f t="shared" si="64"/>
        <v/>
      </c>
      <c r="N1058" s="7" t="str">
        <f t="shared" si="65"/>
        <v>1233444</v>
      </c>
    </row>
    <row r="1059">
      <c r="A1059" s="5">
        <v>45352.569803969905</v>
      </c>
      <c r="B1059" s="4" t="s">
        <v>675</v>
      </c>
      <c r="C1059" s="4">
        <v>1022.0</v>
      </c>
      <c r="D1059" s="4">
        <v>444.0</v>
      </c>
      <c r="E1059" s="4" t="s">
        <v>17</v>
      </c>
      <c r="F1059" s="4" t="s">
        <v>17</v>
      </c>
      <c r="G1059" s="4" t="s">
        <v>16</v>
      </c>
      <c r="H1059" s="4" t="s">
        <v>17</v>
      </c>
      <c r="I1059" s="4" t="s">
        <v>17</v>
      </c>
      <c r="J1059" s="4" t="s">
        <v>17</v>
      </c>
      <c r="K1059" s="4" t="s">
        <v>16</v>
      </c>
      <c r="L1059" s="4" t="s">
        <v>1004</v>
      </c>
      <c r="M1059" s="6" t="str">
        <f t="shared" si="64"/>
        <v/>
      </c>
      <c r="N1059" s="7" t="str">
        <f t="shared" si="65"/>
        <v>1022444</v>
      </c>
    </row>
    <row r="1060">
      <c r="A1060" s="5">
        <v>45352.49976568287</v>
      </c>
      <c r="B1060" s="4" t="s">
        <v>996</v>
      </c>
      <c r="C1060" s="4">
        <v>1198.0</v>
      </c>
      <c r="D1060" s="4">
        <v>445.0</v>
      </c>
      <c r="E1060" s="4" t="s">
        <v>18</v>
      </c>
      <c r="F1060" s="4" t="s">
        <v>16</v>
      </c>
      <c r="G1060" s="4" t="s">
        <v>16</v>
      </c>
      <c r="H1060" s="4" t="s">
        <v>16</v>
      </c>
      <c r="I1060" s="4" t="s">
        <v>16</v>
      </c>
      <c r="J1060" s="4" t="s">
        <v>18</v>
      </c>
      <c r="K1060" s="4" t="s">
        <v>16</v>
      </c>
      <c r="L1060" s="4" t="s">
        <v>1005</v>
      </c>
      <c r="M1060" s="6" t="str">
        <f t="shared" si="64"/>
        <v/>
      </c>
      <c r="N1060" s="7" t="str">
        <f t="shared" si="65"/>
        <v>1198445</v>
      </c>
    </row>
    <row r="1061">
      <c r="A1061" s="5">
        <v>45352.51317226852</v>
      </c>
      <c r="B1061" s="4" t="s">
        <v>65</v>
      </c>
      <c r="C1061" s="4">
        <v>1050.0</v>
      </c>
      <c r="D1061" s="4">
        <v>445.0</v>
      </c>
      <c r="E1061" s="4" t="s">
        <v>16</v>
      </c>
      <c r="F1061" s="4" t="s">
        <v>16</v>
      </c>
      <c r="G1061" s="4" t="s">
        <v>16</v>
      </c>
      <c r="H1061" s="4" t="s">
        <v>16</v>
      </c>
      <c r="I1061" s="4" t="s">
        <v>16</v>
      </c>
      <c r="J1061" s="4" t="s">
        <v>16</v>
      </c>
      <c r="K1061" s="4" t="s">
        <v>16</v>
      </c>
      <c r="M1061" s="6" t="str">
        <f t="shared" si="64"/>
        <v/>
      </c>
      <c r="N1061" s="7" t="str">
        <f t="shared" si="65"/>
        <v>1050445</v>
      </c>
    </row>
    <row r="1062">
      <c r="A1062" s="5">
        <v>45352.55932248842</v>
      </c>
      <c r="B1062" s="4" t="s">
        <v>988</v>
      </c>
      <c r="C1062" s="4">
        <v>1233.0</v>
      </c>
      <c r="D1062" s="4">
        <v>445.0</v>
      </c>
      <c r="E1062" s="4" t="s">
        <v>16</v>
      </c>
      <c r="F1062" s="4" t="s">
        <v>16</v>
      </c>
      <c r="G1062" s="4" t="s">
        <v>18</v>
      </c>
      <c r="H1062" s="4" t="s">
        <v>16</v>
      </c>
      <c r="I1062" s="4" t="s">
        <v>16</v>
      </c>
      <c r="J1062" s="4" t="s">
        <v>17</v>
      </c>
      <c r="K1062" s="4" t="s">
        <v>16</v>
      </c>
      <c r="L1062" s="4" t="s">
        <v>1006</v>
      </c>
      <c r="M1062" s="6" t="str">
        <f t="shared" si="64"/>
        <v/>
      </c>
      <c r="N1062" s="7" t="str">
        <f t="shared" si="65"/>
        <v>1233445</v>
      </c>
    </row>
    <row r="1063">
      <c r="A1063" s="5">
        <v>45352.570423530095</v>
      </c>
      <c r="B1063" s="4" t="s">
        <v>675</v>
      </c>
      <c r="C1063" s="4">
        <v>1022.0</v>
      </c>
      <c r="D1063" s="4">
        <v>445.0</v>
      </c>
      <c r="E1063" s="4" t="s">
        <v>17</v>
      </c>
      <c r="F1063" s="4" t="s">
        <v>18</v>
      </c>
      <c r="G1063" s="4" t="s">
        <v>18</v>
      </c>
      <c r="H1063" s="4" t="s">
        <v>17</v>
      </c>
      <c r="I1063" s="4" t="s">
        <v>17</v>
      </c>
      <c r="J1063" s="4" t="s">
        <v>17</v>
      </c>
      <c r="K1063" s="4" t="s">
        <v>17</v>
      </c>
      <c r="M1063" s="6" t="str">
        <f t="shared" si="64"/>
        <v/>
      </c>
      <c r="N1063" s="7" t="str">
        <f t="shared" si="65"/>
        <v>1022445</v>
      </c>
    </row>
    <row r="1064">
      <c r="A1064" s="5">
        <v>45352.5137419213</v>
      </c>
      <c r="B1064" s="4" t="s">
        <v>65</v>
      </c>
      <c r="C1064" s="4">
        <v>1050.0</v>
      </c>
      <c r="D1064" s="4">
        <v>446.0</v>
      </c>
      <c r="E1064" s="4" t="s">
        <v>18</v>
      </c>
      <c r="F1064" s="4" t="s">
        <v>18</v>
      </c>
      <c r="G1064" s="4" t="s">
        <v>18</v>
      </c>
      <c r="H1064" s="4" t="s">
        <v>18</v>
      </c>
      <c r="I1064" s="4" t="s">
        <v>18</v>
      </c>
      <c r="J1064" s="4" t="s">
        <v>18</v>
      </c>
      <c r="K1064" s="4" t="s">
        <v>18</v>
      </c>
      <c r="M1064" s="6" t="str">
        <f t="shared" si="64"/>
        <v/>
      </c>
      <c r="N1064" s="7" t="str">
        <f t="shared" si="65"/>
        <v>1050446</v>
      </c>
    </row>
    <row r="1065">
      <c r="A1065" s="5">
        <v>45352.53371122685</v>
      </c>
      <c r="B1065" s="4" t="s">
        <v>996</v>
      </c>
      <c r="C1065" s="4">
        <v>1198.0</v>
      </c>
      <c r="D1065" s="4">
        <v>446.0</v>
      </c>
      <c r="E1065" s="4" t="s">
        <v>16</v>
      </c>
      <c r="F1065" s="4" t="s">
        <v>16</v>
      </c>
      <c r="G1065" s="4" t="s">
        <v>16</v>
      </c>
      <c r="H1065" s="4" t="s">
        <v>16</v>
      </c>
      <c r="I1065" s="4" t="s">
        <v>16</v>
      </c>
      <c r="J1065" s="4" t="s">
        <v>17</v>
      </c>
      <c r="K1065" s="4" t="s">
        <v>16</v>
      </c>
      <c r="L1065" s="4" t="s">
        <v>1007</v>
      </c>
      <c r="M1065" s="6" t="str">
        <f t="shared" si="64"/>
        <v/>
      </c>
      <c r="N1065" s="7" t="str">
        <f t="shared" si="65"/>
        <v>1198446</v>
      </c>
    </row>
    <row r="1066">
      <c r="A1066" s="5">
        <v>45352.56283113426</v>
      </c>
      <c r="B1066" s="4" t="s">
        <v>988</v>
      </c>
      <c r="C1066" s="8">
        <v>1233.0</v>
      </c>
      <c r="D1066" s="4">
        <v>446.0</v>
      </c>
      <c r="E1066" s="4" t="s">
        <v>18</v>
      </c>
      <c r="F1066" s="4" t="s">
        <v>18</v>
      </c>
      <c r="G1066" s="4" t="s">
        <v>18</v>
      </c>
      <c r="H1066" s="4" t="s">
        <v>18</v>
      </c>
      <c r="I1066" s="4" t="s">
        <v>18</v>
      </c>
      <c r="J1066" s="4" t="s">
        <v>16</v>
      </c>
      <c r="K1066" s="4" t="s">
        <v>18</v>
      </c>
      <c r="L1066" s="4" t="s">
        <v>1008</v>
      </c>
      <c r="M1066" s="6" t="str">
        <f t="shared" si="64"/>
        <v/>
      </c>
      <c r="N1066" s="7" t="str">
        <f t="shared" si="65"/>
        <v>1233446</v>
      </c>
    </row>
    <row r="1067">
      <c r="A1067" s="5">
        <v>45352.57129533565</v>
      </c>
      <c r="B1067" s="4" t="s">
        <v>675</v>
      </c>
      <c r="C1067" s="4">
        <v>1022.0</v>
      </c>
      <c r="D1067" s="4">
        <v>446.0</v>
      </c>
      <c r="E1067" s="4" t="s">
        <v>16</v>
      </c>
      <c r="F1067" s="4" t="s">
        <v>17</v>
      </c>
      <c r="G1067" s="4" t="s">
        <v>17</v>
      </c>
      <c r="H1067" s="4" t="s">
        <v>16</v>
      </c>
      <c r="I1067" s="4" t="s">
        <v>18</v>
      </c>
      <c r="J1067" s="4" t="s">
        <v>17</v>
      </c>
      <c r="K1067" s="4" t="s">
        <v>16</v>
      </c>
      <c r="L1067" s="4" t="s">
        <v>1009</v>
      </c>
      <c r="M1067" s="6" t="str">
        <f t="shared" si="64"/>
        <v/>
      </c>
      <c r="N1067" s="7" t="str">
        <f t="shared" si="65"/>
        <v>1022446</v>
      </c>
    </row>
    <row r="1068">
      <c r="A1068" s="5">
        <v>45352.49018232639</v>
      </c>
      <c r="B1068" s="4" t="s">
        <v>996</v>
      </c>
      <c r="C1068" s="4">
        <v>1198.0</v>
      </c>
      <c r="D1068" s="4">
        <v>447.0</v>
      </c>
      <c r="E1068" s="4" t="s">
        <v>16</v>
      </c>
      <c r="F1068" s="4" t="s">
        <v>16</v>
      </c>
      <c r="G1068" s="4" t="s">
        <v>16</v>
      </c>
      <c r="H1068" s="4" t="s">
        <v>17</v>
      </c>
      <c r="I1068" s="4" t="s">
        <v>16</v>
      </c>
      <c r="J1068" s="4" t="s">
        <v>16</v>
      </c>
      <c r="K1068" s="4" t="s">
        <v>16</v>
      </c>
      <c r="L1068" s="4" t="s">
        <v>1010</v>
      </c>
      <c r="M1068" s="6" t="str">
        <f t="shared" si="64"/>
        <v/>
      </c>
      <c r="N1068" s="7" t="str">
        <f t="shared" si="65"/>
        <v>1198447</v>
      </c>
    </row>
    <row r="1069">
      <c r="A1069" s="5">
        <v>45352.51412723379</v>
      </c>
      <c r="B1069" s="4" t="s">
        <v>65</v>
      </c>
      <c r="C1069" s="4">
        <v>1050.0</v>
      </c>
      <c r="D1069" s="4">
        <v>447.0</v>
      </c>
      <c r="E1069" s="4" t="s">
        <v>16</v>
      </c>
      <c r="F1069" s="4" t="s">
        <v>16</v>
      </c>
      <c r="G1069" s="4" t="s">
        <v>16</v>
      </c>
      <c r="H1069" s="4" t="s">
        <v>16</v>
      </c>
      <c r="I1069" s="4" t="s">
        <v>18</v>
      </c>
      <c r="J1069" s="4" t="s">
        <v>18</v>
      </c>
      <c r="K1069" s="4" t="s">
        <v>18</v>
      </c>
      <c r="M1069" s="6" t="str">
        <f t="shared" si="64"/>
        <v/>
      </c>
      <c r="N1069" s="7" t="str">
        <f t="shared" si="65"/>
        <v>1050447</v>
      </c>
    </row>
    <row r="1070">
      <c r="A1070" s="5">
        <v>45352.566311828705</v>
      </c>
      <c r="B1070" s="4" t="s">
        <v>988</v>
      </c>
      <c r="C1070" s="8">
        <v>1233.0</v>
      </c>
      <c r="D1070" s="4">
        <v>447.0</v>
      </c>
      <c r="E1070" s="4" t="s">
        <v>16</v>
      </c>
      <c r="F1070" s="4" t="s">
        <v>18</v>
      </c>
      <c r="G1070" s="4" t="s">
        <v>16</v>
      </c>
      <c r="H1070" s="4" t="s">
        <v>16</v>
      </c>
      <c r="I1070" s="4" t="s">
        <v>16</v>
      </c>
      <c r="J1070" s="4" t="s">
        <v>16</v>
      </c>
      <c r="K1070" s="4" t="s">
        <v>18</v>
      </c>
      <c r="L1070" s="4" t="s">
        <v>1011</v>
      </c>
      <c r="M1070" s="6" t="str">
        <f t="shared" si="64"/>
        <v/>
      </c>
      <c r="N1070" s="7" t="str">
        <f t="shared" si="65"/>
        <v>1233447</v>
      </c>
    </row>
    <row r="1071">
      <c r="A1071" s="5">
        <v>45352.57244133102</v>
      </c>
      <c r="B1071" s="4" t="s">
        <v>675</v>
      </c>
      <c r="C1071" s="4">
        <v>1022.0</v>
      </c>
      <c r="D1071" s="4">
        <v>447.0</v>
      </c>
      <c r="E1071" s="4" t="s">
        <v>16</v>
      </c>
      <c r="F1071" s="4" t="s">
        <v>16</v>
      </c>
      <c r="G1071" s="4" t="s">
        <v>17</v>
      </c>
      <c r="H1071" s="4" t="s">
        <v>16</v>
      </c>
      <c r="I1071" s="4" t="s">
        <v>16</v>
      </c>
      <c r="J1071" s="4" t="s">
        <v>17</v>
      </c>
      <c r="K1071" s="4" t="s">
        <v>16</v>
      </c>
      <c r="M1071" s="6" t="str">
        <f t="shared" si="64"/>
        <v/>
      </c>
      <c r="N1071" s="7" t="str">
        <f t="shared" si="65"/>
        <v>1022447</v>
      </c>
    </row>
    <row r="1072">
      <c r="A1072" s="5">
        <v>45352.54174672454</v>
      </c>
      <c r="B1072" s="4" t="s">
        <v>502</v>
      </c>
      <c r="C1072" s="4">
        <v>1032.0</v>
      </c>
      <c r="D1072" s="4">
        <v>448.0</v>
      </c>
      <c r="E1072" s="4" t="s">
        <v>16</v>
      </c>
      <c r="F1072" s="4" t="s">
        <v>16</v>
      </c>
      <c r="G1072" s="4" t="s">
        <v>16</v>
      </c>
      <c r="H1072" s="4" t="s">
        <v>18</v>
      </c>
      <c r="I1072" s="4" t="s">
        <v>16</v>
      </c>
      <c r="J1072" s="4" t="s">
        <v>16</v>
      </c>
      <c r="K1072" s="4" t="s">
        <v>18</v>
      </c>
      <c r="L1072" s="4" t="s">
        <v>1012</v>
      </c>
      <c r="M1072" s="6" t="str">
        <f t="shared" si="64"/>
        <v/>
      </c>
      <c r="N1072" s="7" t="str">
        <f t="shared" si="65"/>
        <v>1032448</v>
      </c>
    </row>
    <row r="1073">
      <c r="A1073" s="5">
        <v>45352.56598738426</v>
      </c>
      <c r="B1073" s="4" t="s">
        <v>177</v>
      </c>
      <c r="C1073" s="4">
        <v>1010.0</v>
      </c>
      <c r="D1073" s="4">
        <v>448.0</v>
      </c>
      <c r="E1073" s="4" t="s">
        <v>16</v>
      </c>
      <c r="F1073" s="4" t="s">
        <v>16</v>
      </c>
      <c r="G1073" s="4" t="s">
        <v>18</v>
      </c>
      <c r="H1073" s="4" t="s">
        <v>16</v>
      </c>
      <c r="I1073" s="4" t="s">
        <v>18</v>
      </c>
      <c r="J1073" s="4" t="s">
        <v>16</v>
      </c>
      <c r="K1073" s="4" t="s">
        <v>18</v>
      </c>
      <c r="M1073" s="6" t="str">
        <f t="shared" si="64"/>
        <v/>
      </c>
      <c r="N1073" s="7" t="str">
        <f t="shared" si="65"/>
        <v>1010448</v>
      </c>
    </row>
    <row r="1074">
      <c r="A1074" s="5">
        <v>45352.5846041551</v>
      </c>
      <c r="B1074" s="4" t="s">
        <v>468</v>
      </c>
      <c r="C1074" s="4">
        <v>1015.0</v>
      </c>
      <c r="D1074" s="4">
        <v>448.0</v>
      </c>
      <c r="E1074" s="4" t="s">
        <v>18</v>
      </c>
      <c r="F1074" s="4" t="s">
        <v>16</v>
      </c>
      <c r="G1074" s="4" t="s">
        <v>16</v>
      </c>
      <c r="H1074" s="4" t="s">
        <v>16</v>
      </c>
      <c r="I1074" s="4" t="s">
        <v>16</v>
      </c>
      <c r="J1074" s="4" t="s">
        <v>16</v>
      </c>
      <c r="K1074" s="4" t="s">
        <v>18</v>
      </c>
      <c r="M1074" s="6" t="str">
        <f t="shared" si="64"/>
        <v/>
      </c>
      <c r="N1074" s="7" t="str">
        <f t="shared" si="65"/>
        <v>1015448</v>
      </c>
    </row>
    <row r="1075">
      <c r="A1075" s="5">
        <v>45352.63261526621</v>
      </c>
      <c r="B1075" s="4" t="s">
        <v>1013</v>
      </c>
      <c r="C1075" s="4">
        <v>1068.0</v>
      </c>
      <c r="D1075" s="4">
        <v>448.0</v>
      </c>
      <c r="E1075" s="4" t="s">
        <v>16</v>
      </c>
      <c r="F1075" s="4" t="s">
        <v>18</v>
      </c>
      <c r="G1075" s="4" t="s">
        <v>16</v>
      </c>
      <c r="H1075" s="4" t="s">
        <v>16</v>
      </c>
      <c r="I1075" s="4" t="s">
        <v>18</v>
      </c>
      <c r="J1075" s="4" t="s">
        <v>18</v>
      </c>
      <c r="K1075" s="4" t="s">
        <v>18</v>
      </c>
      <c r="L1075" s="4" t="s">
        <v>1014</v>
      </c>
      <c r="M1075" s="6" t="str">
        <f t="shared" si="64"/>
        <v/>
      </c>
      <c r="N1075" s="7" t="str">
        <f t="shared" si="65"/>
        <v>1068448</v>
      </c>
    </row>
    <row r="1076">
      <c r="A1076" s="5">
        <v>45352.5669040162</v>
      </c>
      <c r="B1076" s="4" t="s">
        <v>177</v>
      </c>
      <c r="C1076" s="4">
        <v>1010.0</v>
      </c>
      <c r="D1076" s="4">
        <v>449.0</v>
      </c>
      <c r="E1076" s="4" t="s">
        <v>18</v>
      </c>
      <c r="F1076" s="4" t="s">
        <v>16</v>
      </c>
      <c r="G1076" s="4" t="s">
        <v>18</v>
      </c>
      <c r="H1076" s="4" t="s">
        <v>18</v>
      </c>
      <c r="I1076" s="4" t="s">
        <v>18</v>
      </c>
      <c r="J1076" s="4" t="s">
        <v>18</v>
      </c>
      <c r="K1076" s="4" t="s">
        <v>18</v>
      </c>
      <c r="M1076" s="6" t="str">
        <f t="shared" si="64"/>
        <v/>
      </c>
      <c r="N1076" s="7" t="str">
        <f t="shared" si="65"/>
        <v>1010449</v>
      </c>
    </row>
    <row r="1077">
      <c r="A1077" s="5">
        <v>45352.63394991898</v>
      </c>
      <c r="B1077" s="4" t="s">
        <v>1013</v>
      </c>
      <c r="C1077" s="4">
        <v>1068.0</v>
      </c>
      <c r="D1077" s="4">
        <v>449.0</v>
      </c>
      <c r="E1077" s="4" t="s">
        <v>16</v>
      </c>
      <c r="F1077" s="4" t="s">
        <v>18</v>
      </c>
      <c r="G1077" s="4" t="s">
        <v>16</v>
      </c>
      <c r="H1077" s="4" t="s">
        <v>16</v>
      </c>
      <c r="I1077" s="4" t="s">
        <v>17</v>
      </c>
      <c r="J1077" s="4" t="s">
        <v>16</v>
      </c>
      <c r="K1077" s="4" t="s">
        <v>16</v>
      </c>
      <c r="L1077" s="4" t="s">
        <v>1015</v>
      </c>
      <c r="M1077" s="6" t="str">
        <f t="shared" si="64"/>
        <v/>
      </c>
      <c r="N1077" s="7" t="str">
        <f t="shared" si="65"/>
        <v>1068449</v>
      </c>
    </row>
    <row r="1078">
      <c r="A1078" s="5">
        <v>45352.659403171296</v>
      </c>
      <c r="B1078" s="4" t="s">
        <v>468</v>
      </c>
      <c r="C1078" s="4">
        <v>1015.0</v>
      </c>
      <c r="D1078" s="4">
        <v>449.0</v>
      </c>
      <c r="E1078" s="4" t="s">
        <v>16</v>
      </c>
      <c r="F1078" s="4" t="s">
        <v>16</v>
      </c>
      <c r="G1078" s="4" t="s">
        <v>17</v>
      </c>
      <c r="H1078" s="4" t="s">
        <v>17</v>
      </c>
      <c r="I1078" s="4" t="s">
        <v>17</v>
      </c>
      <c r="J1078" s="4" t="s">
        <v>16</v>
      </c>
      <c r="K1078" s="4" t="s">
        <v>16</v>
      </c>
      <c r="M1078" s="6" t="str">
        <f t="shared" si="64"/>
        <v/>
      </c>
      <c r="N1078" s="7" t="str">
        <f t="shared" si="65"/>
        <v>1015449</v>
      </c>
    </row>
    <row r="1079">
      <c r="A1079" s="5">
        <v>45352.56762135417</v>
      </c>
      <c r="B1079" s="4" t="s">
        <v>177</v>
      </c>
      <c r="C1079" s="4">
        <v>1010.0</v>
      </c>
      <c r="D1079" s="4">
        <v>450.0</v>
      </c>
      <c r="E1079" s="4" t="s">
        <v>16</v>
      </c>
      <c r="F1079" s="4" t="s">
        <v>16</v>
      </c>
      <c r="G1079" s="4" t="s">
        <v>18</v>
      </c>
      <c r="H1079" s="4" t="s">
        <v>18</v>
      </c>
      <c r="I1079" s="4" t="s">
        <v>18</v>
      </c>
      <c r="J1079" s="4" t="s">
        <v>18</v>
      </c>
      <c r="K1079" s="4" t="s">
        <v>18</v>
      </c>
      <c r="M1079" s="6" t="str">
        <f t="shared" si="64"/>
        <v/>
      </c>
      <c r="N1079" s="7" t="str">
        <f t="shared" si="65"/>
        <v>1010450</v>
      </c>
    </row>
    <row r="1080">
      <c r="A1080" s="5">
        <v>45352.57128583333</v>
      </c>
      <c r="B1080" s="4" t="s">
        <v>468</v>
      </c>
      <c r="C1080" s="4">
        <v>1015.0</v>
      </c>
      <c r="D1080" s="4">
        <v>450.0</v>
      </c>
      <c r="E1080" s="4" t="s">
        <v>18</v>
      </c>
      <c r="F1080" s="4" t="s">
        <v>16</v>
      </c>
      <c r="G1080" s="4" t="s">
        <v>18</v>
      </c>
      <c r="H1080" s="4" t="s">
        <v>18</v>
      </c>
      <c r="I1080" s="4" t="s">
        <v>18</v>
      </c>
      <c r="J1080" s="4" t="s">
        <v>18</v>
      </c>
      <c r="K1080" s="4" t="s">
        <v>18</v>
      </c>
      <c r="M1080" s="6" t="str">
        <f t="shared" si="64"/>
        <v/>
      </c>
      <c r="N1080" s="7" t="str">
        <f t="shared" si="65"/>
        <v>1015450</v>
      </c>
    </row>
    <row r="1081">
      <c r="A1081" s="5">
        <v>45352.60732270833</v>
      </c>
      <c r="B1081" s="4" t="s">
        <v>502</v>
      </c>
      <c r="C1081" s="4">
        <v>1032.0</v>
      </c>
      <c r="D1081" s="4">
        <v>450.0</v>
      </c>
      <c r="E1081" s="4" t="s">
        <v>16</v>
      </c>
      <c r="F1081" s="4" t="s">
        <v>16</v>
      </c>
      <c r="G1081" s="4" t="s">
        <v>18</v>
      </c>
      <c r="H1081" s="4" t="s">
        <v>16</v>
      </c>
      <c r="I1081" s="4" t="s">
        <v>16</v>
      </c>
      <c r="J1081" s="4" t="s">
        <v>16</v>
      </c>
      <c r="K1081" s="4" t="s">
        <v>18</v>
      </c>
      <c r="L1081" s="4" t="s">
        <v>1016</v>
      </c>
      <c r="M1081" s="6" t="str">
        <f t="shared" si="64"/>
        <v/>
      </c>
      <c r="N1081" s="7" t="str">
        <f t="shared" si="65"/>
        <v>1032450</v>
      </c>
    </row>
    <row r="1082">
      <c r="A1082" s="5">
        <v>45352.63533651621</v>
      </c>
      <c r="B1082" s="4" t="s">
        <v>1013</v>
      </c>
      <c r="C1082" s="4">
        <v>1068.0</v>
      </c>
      <c r="D1082" s="4">
        <v>450.0</v>
      </c>
      <c r="E1082" s="4" t="s">
        <v>18</v>
      </c>
      <c r="F1082" s="4" t="s">
        <v>18</v>
      </c>
      <c r="G1082" s="4" t="s">
        <v>18</v>
      </c>
      <c r="H1082" s="4" t="s">
        <v>18</v>
      </c>
      <c r="I1082" s="4" t="s">
        <v>18</v>
      </c>
      <c r="J1082" s="4" t="s">
        <v>18</v>
      </c>
      <c r="K1082" s="4" t="s">
        <v>18</v>
      </c>
      <c r="L1082" s="4" t="s">
        <v>1017</v>
      </c>
      <c r="M1082" s="6" t="str">
        <f t="shared" si="64"/>
        <v/>
      </c>
      <c r="N1082" s="7" t="str">
        <f t="shared" si="65"/>
        <v>1068450</v>
      </c>
    </row>
    <row r="1083">
      <c r="A1083" s="5">
        <v>45352.56849547454</v>
      </c>
      <c r="B1083" s="4" t="s">
        <v>177</v>
      </c>
      <c r="C1083" s="4">
        <v>1010.0</v>
      </c>
      <c r="D1083" s="4">
        <v>451.0</v>
      </c>
      <c r="E1083" s="4" t="s">
        <v>16</v>
      </c>
      <c r="F1083" s="4" t="s">
        <v>18</v>
      </c>
      <c r="G1083" s="4" t="s">
        <v>18</v>
      </c>
      <c r="H1083" s="4" t="s">
        <v>18</v>
      </c>
      <c r="I1083" s="4" t="s">
        <v>18</v>
      </c>
      <c r="J1083" s="4" t="s">
        <v>18</v>
      </c>
      <c r="K1083" s="4" t="s">
        <v>18</v>
      </c>
      <c r="M1083" s="6" t="str">
        <f t="shared" si="64"/>
        <v/>
      </c>
      <c r="N1083" s="7" t="str">
        <f t="shared" si="65"/>
        <v>1010451</v>
      </c>
    </row>
    <row r="1084">
      <c r="A1084" s="5">
        <v>45352.57182819444</v>
      </c>
      <c r="B1084" s="4" t="s">
        <v>477</v>
      </c>
      <c r="C1084" s="4">
        <v>1015.0</v>
      </c>
      <c r="D1084" s="4">
        <v>451.0</v>
      </c>
      <c r="E1084" s="4" t="s">
        <v>18</v>
      </c>
      <c r="F1084" s="4" t="s">
        <v>18</v>
      </c>
      <c r="G1084" s="4" t="s">
        <v>16</v>
      </c>
      <c r="H1084" s="4" t="s">
        <v>18</v>
      </c>
      <c r="I1084" s="4" t="s">
        <v>18</v>
      </c>
      <c r="J1084" s="4" t="s">
        <v>18</v>
      </c>
      <c r="K1084" s="4" t="s">
        <v>18</v>
      </c>
      <c r="M1084" s="6" t="str">
        <f t="shared" si="64"/>
        <v/>
      </c>
      <c r="N1084" s="7" t="str">
        <f t="shared" si="65"/>
        <v>1015451</v>
      </c>
    </row>
    <row r="1085">
      <c r="A1085" s="5">
        <v>45352.62592672453</v>
      </c>
      <c r="B1085" s="4" t="s">
        <v>502</v>
      </c>
      <c r="C1085" s="4">
        <v>1032.0</v>
      </c>
      <c r="D1085" s="4">
        <v>451.0</v>
      </c>
      <c r="E1085" s="4" t="s">
        <v>16</v>
      </c>
      <c r="F1085" s="4" t="s">
        <v>18</v>
      </c>
      <c r="G1085" s="4" t="s">
        <v>16</v>
      </c>
      <c r="H1085" s="4" t="s">
        <v>16</v>
      </c>
      <c r="I1085" s="4" t="s">
        <v>18</v>
      </c>
      <c r="J1085" s="4" t="s">
        <v>16</v>
      </c>
      <c r="K1085" s="4" t="s">
        <v>18</v>
      </c>
      <c r="L1085" s="4" t="s">
        <v>1018</v>
      </c>
      <c r="M1085" s="6" t="str">
        <f t="shared" si="64"/>
        <v/>
      </c>
      <c r="N1085" s="7" t="str">
        <f t="shared" si="65"/>
        <v>1032451</v>
      </c>
    </row>
    <row r="1086">
      <c r="A1086" s="5">
        <v>45352.637137314814</v>
      </c>
      <c r="B1086" s="4" t="s">
        <v>1013</v>
      </c>
      <c r="C1086" s="4">
        <v>1068.0</v>
      </c>
      <c r="D1086" s="4">
        <v>451.0</v>
      </c>
      <c r="E1086" s="4" t="s">
        <v>18</v>
      </c>
      <c r="F1086" s="4" t="s">
        <v>18</v>
      </c>
      <c r="G1086" s="4" t="s">
        <v>16</v>
      </c>
      <c r="H1086" s="4" t="s">
        <v>18</v>
      </c>
      <c r="I1086" s="4" t="s">
        <v>16</v>
      </c>
      <c r="J1086" s="4" t="s">
        <v>18</v>
      </c>
      <c r="K1086" s="4" t="s">
        <v>18</v>
      </c>
      <c r="L1086" s="4" t="s">
        <v>1019</v>
      </c>
      <c r="M1086" s="6" t="str">
        <f t="shared" si="64"/>
        <v/>
      </c>
      <c r="N1086" s="7" t="str">
        <f t="shared" si="65"/>
        <v>1068451</v>
      </c>
    </row>
    <row r="1087">
      <c r="A1087" s="5">
        <v>45352.5692215625</v>
      </c>
      <c r="B1087" s="4" t="s">
        <v>177</v>
      </c>
      <c r="C1087" s="4">
        <v>1010.0</v>
      </c>
      <c r="D1087" s="4">
        <v>452.0</v>
      </c>
      <c r="E1087" s="4" t="s">
        <v>16</v>
      </c>
      <c r="F1087" s="4" t="s">
        <v>18</v>
      </c>
      <c r="G1087" s="4" t="s">
        <v>18</v>
      </c>
      <c r="H1087" s="4" t="s">
        <v>18</v>
      </c>
      <c r="I1087" s="4" t="s">
        <v>18</v>
      </c>
      <c r="J1087" s="4" t="s">
        <v>16</v>
      </c>
      <c r="K1087" s="4" t="s">
        <v>18</v>
      </c>
      <c r="M1087" s="6" t="str">
        <f t="shared" si="64"/>
        <v/>
      </c>
      <c r="N1087" s="7" t="str">
        <f t="shared" si="65"/>
        <v>1010452</v>
      </c>
    </row>
    <row r="1088">
      <c r="A1088" s="5">
        <v>45352.58531782407</v>
      </c>
      <c r="B1088" s="4" t="s">
        <v>468</v>
      </c>
      <c r="C1088" s="4">
        <v>1015.0</v>
      </c>
      <c r="D1088" s="4">
        <v>452.0</v>
      </c>
      <c r="E1088" s="4" t="s">
        <v>16</v>
      </c>
      <c r="F1088" s="4" t="s">
        <v>18</v>
      </c>
      <c r="G1088" s="4" t="s">
        <v>18</v>
      </c>
      <c r="H1088" s="4" t="s">
        <v>16</v>
      </c>
      <c r="I1088" s="4" t="s">
        <v>16</v>
      </c>
      <c r="J1088" s="4" t="s">
        <v>16</v>
      </c>
      <c r="K1088" s="4" t="s">
        <v>18</v>
      </c>
      <c r="M1088" s="6" t="str">
        <f t="shared" si="64"/>
        <v/>
      </c>
      <c r="N1088" s="7" t="str">
        <f t="shared" si="65"/>
        <v>1015452</v>
      </c>
    </row>
    <row r="1089">
      <c r="A1089" s="5">
        <v>45352.62996385417</v>
      </c>
      <c r="B1089" s="4" t="s">
        <v>502</v>
      </c>
      <c r="C1089" s="4">
        <v>1032.0</v>
      </c>
      <c r="D1089" s="4">
        <v>452.0</v>
      </c>
      <c r="E1089" s="4" t="s">
        <v>16</v>
      </c>
      <c r="F1089" s="4" t="s">
        <v>18</v>
      </c>
      <c r="G1089" s="4" t="s">
        <v>16</v>
      </c>
      <c r="H1089" s="4" t="s">
        <v>18</v>
      </c>
      <c r="I1089" s="4" t="s">
        <v>18</v>
      </c>
      <c r="J1089" s="4" t="s">
        <v>18</v>
      </c>
      <c r="K1089" s="4" t="s">
        <v>18</v>
      </c>
      <c r="L1089" s="4" t="s">
        <v>1020</v>
      </c>
      <c r="M1089" s="6" t="str">
        <f t="shared" si="64"/>
        <v/>
      </c>
      <c r="N1089" s="7" t="str">
        <f t="shared" si="65"/>
        <v>1032452</v>
      </c>
    </row>
    <row r="1090">
      <c r="A1090" s="5">
        <v>45352.63830219908</v>
      </c>
      <c r="B1090" s="4" t="s">
        <v>1013</v>
      </c>
      <c r="C1090" s="4">
        <v>1068.0</v>
      </c>
      <c r="D1090" s="4">
        <v>452.0</v>
      </c>
      <c r="E1090" s="4" t="s">
        <v>17</v>
      </c>
      <c r="F1090" s="4" t="s">
        <v>18</v>
      </c>
      <c r="G1090" s="4" t="s">
        <v>16</v>
      </c>
      <c r="H1090" s="4" t="s">
        <v>16</v>
      </c>
      <c r="I1090" s="4" t="s">
        <v>16</v>
      </c>
      <c r="J1090" s="4" t="s">
        <v>16</v>
      </c>
      <c r="K1090" s="4" t="s">
        <v>16</v>
      </c>
      <c r="L1090" s="4" t="s">
        <v>1021</v>
      </c>
      <c r="M1090" s="6" t="str">
        <f t="shared" si="64"/>
        <v/>
      </c>
      <c r="N1090" s="7" t="str">
        <f t="shared" si="65"/>
        <v>1068452</v>
      </c>
    </row>
    <row r="1091">
      <c r="A1091" s="5">
        <v>45352.56981872686</v>
      </c>
      <c r="B1091" s="4" t="s">
        <v>177</v>
      </c>
      <c r="C1091" s="4">
        <v>1010.0</v>
      </c>
      <c r="D1091" s="4">
        <v>453.0</v>
      </c>
      <c r="E1091" s="4" t="s">
        <v>16</v>
      </c>
      <c r="F1091" s="4" t="s">
        <v>16</v>
      </c>
      <c r="G1091" s="4" t="s">
        <v>18</v>
      </c>
      <c r="H1091" s="4" t="s">
        <v>16</v>
      </c>
      <c r="I1091" s="4" t="s">
        <v>18</v>
      </c>
      <c r="J1091" s="4" t="s">
        <v>18</v>
      </c>
      <c r="K1091" s="4" t="s">
        <v>18</v>
      </c>
      <c r="M1091" s="6" t="str">
        <f t="shared" si="64"/>
        <v/>
      </c>
      <c r="N1091" s="7" t="str">
        <f t="shared" si="65"/>
        <v>1010453</v>
      </c>
    </row>
    <row r="1092">
      <c r="A1092" s="5">
        <v>45352.6393362963</v>
      </c>
      <c r="B1092" s="4" t="s">
        <v>1013</v>
      </c>
      <c r="C1092" s="4">
        <v>1068.0</v>
      </c>
      <c r="D1092" s="4">
        <v>453.0</v>
      </c>
      <c r="E1092" s="4" t="s">
        <v>17</v>
      </c>
      <c r="F1092" s="4" t="s">
        <v>16</v>
      </c>
      <c r="G1092" s="4" t="s">
        <v>16</v>
      </c>
      <c r="H1092" s="4" t="s">
        <v>16</v>
      </c>
      <c r="I1092" s="4" t="s">
        <v>16</v>
      </c>
      <c r="J1092" s="4" t="s">
        <v>16</v>
      </c>
      <c r="K1092" s="4" t="s">
        <v>16</v>
      </c>
      <c r="L1092" s="4" t="s">
        <v>1022</v>
      </c>
      <c r="M1092" s="6" t="str">
        <f t="shared" si="64"/>
        <v/>
      </c>
      <c r="N1092" s="7" t="str">
        <f t="shared" si="65"/>
        <v>1068453</v>
      </c>
    </row>
    <row r="1093">
      <c r="A1093" s="5">
        <v>45352.66026618055</v>
      </c>
      <c r="B1093" s="4" t="s">
        <v>468</v>
      </c>
      <c r="C1093" s="4">
        <v>1015.0</v>
      </c>
      <c r="D1093" s="4">
        <v>453.0</v>
      </c>
      <c r="E1093" s="4" t="s">
        <v>17</v>
      </c>
      <c r="F1093" s="4" t="s">
        <v>16</v>
      </c>
      <c r="G1093" s="4" t="s">
        <v>16</v>
      </c>
      <c r="H1093" s="4" t="s">
        <v>17</v>
      </c>
      <c r="I1093" s="4" t="s">
        <v>17</v>
      </c>
      <c r="J1093" s="4" t="s">
        <v>16</v>
      </c>
      <c r="K1093" s="4" t="s">
        <v>16</v>
      </c>
      <c r="M1093" s="6" t="str">
        <f t="shared" si="64"/>
        <v/>
      </c>
      <c r="N1093" s="7" t="str">
        <f t="shared" si="65"/>
        <v>1015453</v>
      </c>
    </row>
    <row r="1094">
      <c r="A1094" s="5">
        <v>45352.57053096065</v>
      </c>
      <c r="B1094" s="4" t="s">
        <v>177</v>
      </c>
      <c r="C1094" s="4">
        <v>1010.0</v>
      </c>
      <c r="D1094" s="4">
        <v>454.0</v>
      </c>
      <c r="E1094" s="4" t="s">
        <v>16</v>
      </c>
      <c r="F1094" s="4" t="s">
        <v>16</v>
      </c>
      <c r="G1094" s="4" t="s">
        <v>18</v>
      </c>
      <c r="H1094" s="4" t="s">
        <v>18</v>
      </c>
      <c r="I1094" s="4" t="s">
        <v>18</v>
      </c>
      <c r="J1094" s="4" t="s">
        <v>16</v>
      </c>
      <c r="K1094" s="4" t="s">
        <v>18</v>
      </c>
      <c r="M1094" s="6" t="str">
        <f t="shared" si="64"/>
        <v/>
      </c>
      <c r="N1094" s="7" t="str">
        <f t="shared" si="65"/>
        <v>1010454</v>
      </c>
    </row>
    <row r="1095">
      <c r="A1095" s="5">
        <v>45352.64063446759</v>
      </c>
      <c r="B1095" s="4" t="s">
        <v>1013</v>
      </c>
      <c r="C1095" s="4">
        <v>1068.0</v>
      </c>
      <c r="D1095" s="4">
        <v>454.0</v>
      </c>
      <c r="E1095" s="4" t="s">
        <v>17</v>
      </c>
      <c r="F1095" s="4" t="s">
        <v>16</v>
      </c>
      <c r="G1095" s="4" t="s">
        <v>16</v>
      </c>
      <c r="H1095" s="4" t="s">
        <v>16</v>
      </c>
      <c r="I1095" s="4" t="s">
        <v>16</v>
      </c>
      <c r="J1095" s="4" t="s">
        <v>16</v>
      </c>
      <c r="K1095" s="4" t="s">
        <v>16</v>
      </c>
      <c r="L1095" s="4" t="s">
        <v>1023</v>
      </c>
      <c r="M1095" s="6" t="str">
        <f t="shared" si="64"/>
        <v/>
      </c>
      <c r="N1095" s="7" t="str">
        <f t="shared" si="65"/>
        <v>1068454</v>
      </c>
    </row>
    <row r="1096">
      <c r="A1096" s="5">
        <v>45352.66077475694</v>
      </c>
      <c r="B1096" s="4" t="s">
        <v>468</v>
      </c>
      <c r="C1096" s="4">
        <v>1015.0</v>
      </c>
      <c r="D1096" s="4">
        <v>454.0</v>
      </c>
      <c r="E1096" s="4" t="s">
        <v>17</v>
      </c>
      <c r="F1096" s="4" t="s">
        <v>16</v>
      </c>
      <c r="G1096" s="4" t="s">
        <v>17</v>
      </c>
      <c r="H1096" s="4" t="s">
        <v>16</v>
      </c>
      <c r="I1096" s="4" t="s">
        <v>17</v>
      </c>
      <c r="J1096" s="4" t="s">
        <v>16</v>
      </c>
      <c r="K1096" s="4" t="s">
        <v>16</v>
      </c>
      <c r="M1096" s="6" t="str">
        <f t="shared" si="64"/>
        <v/>
      </c>
      <c r="N1096" s="7" t="str">
        <f t="shared" si="65"/>
        <v>1015454</v>
      </c>
    </row>
    <row r="1097">
      <c r="A1097" s="5">
        <v>45352.73943537037</v>
      </c>
      <c r="B1097" s="4" t="s">
        <v>502</v>
      </c>
      <c r="C1097" s="4">
        <v>1032.0</v>
      </c>
      <c r="D1097" s="4">
        <v>454.0</v>
      </c>
      <c r="E1097" s="4" t="s">
        <v>16</v>
      </c>
      <c r="F1097" s="4" t="s">
        <v>18</v>
      </c>
      <c r="G1097" s="4" t="s">
        <v>16</v>
      </c>
      <c r="H1097" s="4" t="s">
        <v>17</v>
      </c>
      <c r="I1097" s="4" t="s">
        <v>16</v>
      </c>
      <c r="J1097" s="4" t="s">
        <v>17</v>
      </c>
      <c r="K1097" s="4" t="s">
        <v>18</v>
      </c>
      <c r="L1097" s="4" t="s">
        <v>1024</v>
      </c>
    </row>
    <row r="1098">
      <c r="A1098" s="5">
        <v>45352.57128121528</v>
      </c>
      <c r="B1098" s="4" t="s">
        <v>177</v>
      </c>
      <c r="C1098" s="4">
        <v>1010.0</v>
      </c>
      <c r="D1098" s="4">
        <v>455.0</v>
      </c>
      <c r="E1098" s="4" t="s">
        <v>16</v>
      </c>
      <c r="F1098" s="4" t="s">
        <v>18</v>
      </c>
      <c r="G1098" s="4" t="s">
        <v>18</v>
      </c>
      <c r="H1098" s="4" t="s">
        <v>18</v>
      </c>
      <c r="I1098" s="4" t="s">
        <v>16</v>
      </c>
      <c r="J1098" s="4" t="s">
        <v>16</v>
      </c>
      <c r="K1098" s="4" t="s">
        <v>18</v>
      </c>
      <c r="M1098" s="6" t="str">
        <f t="shared" ref="M1098:M1167" si="66">IF(COUNTIF($N:$N,N1098)&gt;1,"TRUE","")</f>
        <v/>
      </c>
      <c r="N1098" s="7" t="str">
        <f t="shared" ref="N1098:N1167" si="67">CONCAT(C1098,D1098)</f>
        <v>1010455</v>
      </c>
    </row>
    <row r="1099">
      <c r="A1099" s="5">
        <v>45352.58368461806</v>
      </c>
      <c r="B1099" s="4" t="s">
        <v>468</v>
      </c>
      <c r="C1099" s="4">
        <v>1015.0</v>
      </c>
      <c r="D1099" s="4">
        <v>455.0</v>
      </c>
      <c r="E1099" s="4" t="s">
        <v>18</v>
      </c>
      <c r="F1099" s="4" t="s">
        <v>18</v>
      </c>
      <c r="G1099" s="4" t="s">
        <v>18</v>
      </c>
      <c r="H1099" s="4" t="s">
        <v>18</v>
      </c>
      <c r="I1099" s="4" t="s">
        <v>18</v>
      </c>
      <c r="J1099" s="4" t="s">
        <v>16</v>
      </c>
      <c r="K1099" s="4" t="s">
        <v>18</v>
      </c>
      <c r="M1099" s="6" t="str">
        <f t="shared" si="66"/>
        <v/>
      </c>
      <c r="N1099" s="7" t="str">
        <f t="shared" si="67"/>
        <v>1015455</v>
      </c>
    </row>
    <row r="1100">
      <c r="A1100" s="5">
        <v>45352.623525312505</v>
      </c>
      <c r="B1100" s="4" t="s">
        <v>502</v>
      </c>
      <c r="C1100" s="4">
        <v>1032.0</v>
      </c>
      <c r="D1100" s="4">
        <v>455.0</v>
      </c>
      <c r="E1100" s="4" t="s">
        <v>16</v>
      </c>
      <c r="F1100" s="4" t="s">
        <v>18</v>
      </c>
      <c r="G1100" s="4" t="s">
        <v>16</v>
      </c>
      <c r="H1100" s="4" t="s">
        <v>16</v>
      </c>
      <c r="I1100" s="4" t="s">
        <v>18</v>
      </c>
      <c r="J1100" s="4" t="s">
        <v>18</v>
      </c>
      <c r="K1100" s="4" t="s">
        <v>18</v>
      </c>
      <c r="L1100" s="4" t="s">
        <v>1025</v>
      </c>
      <c r="M1100" s="6" t="str">
        <f t="shared" si="66"/>
        <v/>
      </c>
      <c r="N1100" s="7" t="str">
        <f t="shared" si="67"/>
        <v>1032455</v>
      </c>
    </row>
    <row r="1101">
      <c r="A1101" s="5">
        <v>45352.64162069444</v>
      </c>
      <c r="B1101" s="4" t="s">
        <v>1013</v>
      </c>
      <c r="C1101" s="4">
        <v>1068.0</v>
      </c>
      <c r="D1101" s="4">
        <v>455.0</v>
      </c>
      <c r="E1101" s="4" t="s">
        <v>17</v>
      </c>
      <c r="F1101" s="4" t="s">
        <v>18</v>
      </c>
      <c r="G1101" s="4" t="s">
        <v>16</v>
      </c>
      <c r="H1101" s="4" t="s">
        <v>16</v>
      </c>
      <c r="I1101" s="4" t="s">
        <v>16</v>
      </c>
      <c r="J1101" s="4" t="s">
        <v>18</v>
      </c>
      <c r="K1101" s="4" t="s">
        <v>18</v>
      </c>
      <c r="L1101" s="4" t="s">
        <v>1026</v>
      </c>
      <c r="M1101" s="6" t="str">
        <f t="shared" si="66"/>
        <v/>
      </c>
      <c r="N1101" s="7" t="str">
        <f t="shared" si="67"/>
        <v>1068455</v>
      </c>
    </row>
    <row r="1102">
      <c r="A1102" s="5">
        <v>45352.48498944445</v>
      </c>
      <c r="B1102" s="4" t="s">
        <v>848</v>
      </c>
      <c r="C1102" s="4">
        <v>1170.0</v>
      </c>
      <c r="D1102" s="4">
        <v>456.0</v>
      </c>
      <c r="E1102" s="4" t="s">
        <v>16</v>
      </c>
      <c r="F1102" s="4" t="s">
        <v>16</v>
      </c>
      <c r="G1102" s="4" t="s">
        <v>17</v>
      </c>
      <c r="H1102" s="4" t="s">
        <v>17</v>
      </c>
      <c r="I1102" s="4" t="s">
        <v>17</v>
      </c>
      <c r="J1102" s="4" t="s">
        <v>16</v>
      </c>
      <c r="K1102" s="4" t="s">
        <v>16</v>
      </c>
      <c r="M1102" s="6" t="str">
        <f t="shared" si="66"/>
        <v/>
      </c>
      <c r="N1102" s="7" t="str">
        <f t="shared" si="67"/>
        <v>1170456</v>
      </c>
    </row>
    <row r="1103">
      <c r="A1103" s="5">
        <v>45352.50928153935</v>
      </c>
      <c r="B1103" s="4" t="s">
        <v>1027</v>
      </c>
      <c r="C1103" s="4">
        <v>1107.0</v>
      </c>
      <c r="D1103" s="4">
        <v>456.0</v>
      </c>
      <c r="E1103" s="4" t="s">
        <v>18</v>
      </c>
      <c r="F1103" s="4" t="s">
        <v>16</v>
      </c>
      <c r="G1103" s="4" t="s">
        <v>18</v>
      </c>
      <c r="H1103" s="4" t="s">
        <v>18</v>
      </c>
      <c r="I1103" s="4" t="s">
        <v>18</v>
      </c>
      <c r="J1103" s="4" t="s">
        <v>18</v>
      </c>
      <c r="K1103" s="4" t="s">
        <v>18</v>
      </c>
      <c r="L1103" s="4" t="s">
        <v>1028</v>
      </c>
      <c r="M1103" s="6" t="str">
        <f t="shared" si="66"/>
        <v/>
      </c>
      <c r="N1103" s="7" t="str">
        <f t="shared" si="67"/>
        <v>1107456</v>
      </c>
    </row>
    <row r="1104">
      <c r="A1104" s="5">
        <v>45352.51308943287</v>
      </c>
      <c r="B1104" s="4" t="s">
        <v>1029</v>
      </c>
      <c r="C1104" s="4">
        <v>1091.0</v>
      </c>
      <c r="D1104" s="4">
        <v>456.0</v>
      </c>
      <c r="E1104" s="4" t="s">
        <v>16</v>
      </c>
      <c r="F1104" s="4" t="s">
        <v>16</v>
      </c>
      <c r="G1104" s="4" t="s">
        <v>18</v>
      </c>
      <c r="H1104" s="4" t="s">
        <v>16</v>
      </c>
      <c r="I1104" s="4" t="s">
        <v>18</v>
      </c>
      <c r="J1104" s="4" t="s">
        <v>16</v>
      </c>
      <c r="K1104" s="4" t="s">
        <v>16</v>
      </c>
      <c r="M1104" s="6" t="str">
        <f t="shared" si="66"/>
        <v/>
      </c>
      <c r="N1104" s="7" t="str">
        <f t="shared" si="67"/>
        <v>1091456</v>
      </c>
    </row>
    <row r="1105">
      <c r="A1105" s="5">
        <v>45352.53126857639</v>
      </c>
      <c r="B1105" s="4" t="s">
        <v>95</v>
      </c>
      <c r="C1105" s="4">
        <v>1096.0</v>
      </c>
      <c r="D1105" s="4">
        <v>456.0</v>
      </c>
      <c r="E1105" s="4" t="s">
        <v>16</v>
      </c>
      <c r="F1105" s="4" t="s">
        <v>16</v>
      </c>
      <c r="G1105" s="4" t="s">
        <v>16</v>
      </c>
      <c r="H1105" s="4" t="s">
        <v>17</v>
      </c>
      <c r="I1105" s="4" t="s">
        <v>16</v>
      </c>
      <c r="J1105" s="4" t="s">
        <v>16</v>
      </c>
      <c r="K1105" s="4" t="s">
        <v>18</v>
      </c>
      <c r="M1105" s="6" t="str">
        <f t="shared" si="66"/>
        <v/>
      </c>
      <c r="N1105" s="7" t="str">
        <f t="shared" si="67"/>
        <v>1096456</v>
      </c>
    </row>
    <row r="1106">
      <c r="A1106" s="5">
        <v>45352.48344822916</v>
      </c>
      <c r="B1106" s="4" t="s">
        <v>1029</v>
      </c>
      <c r="C1106" s="4">
        <v>1091.0</v>
      </c>
      <c r="D1106" s="4">
        <v>457.0</v>
      </c>
      <c r="E1106" s="4" t="s">
        <v>15</v>
      </c>
      <c r="F1106" s="4" t="s">
        <v>17</v>
      </c>
      <c r="G1106" s="4" t="s">
        <v>16</v>
      </c>
      <c r="H1106" s="4" t="s">
        <v>16</v>
      </c>
      <c r="I1106" s="4" t="s">
        <v>17</v>
      </c>
      <c r="J1106" s="4" t="s">
        <v>17</v>
      </c>
      <c r="K1106" s="4" t="s">
        <v>16</v>
      </c>
      <c r="M1106" s="6" t="str">
        <f t="shared" si="66"/>
        <v/>
      </c>
      <c r="N1106" s="7" t="str">
        <f t="shared" si="67"/>
        <v>1091457</v>
      </c>
    </row>
    <row r="1107">
      <c r="A1107" s="5">
        <v>45352.49583846064</v>
      </c>
      <c r="B1107" s="4" t="s">
        <v>848</v>
      </c>
      <c r="C1107" s="4">
        <v>1170.0</v>
      </c>
      <c r="D1107" s="4">
        <v>457.0</v>
      </c>
      <c r="E1107" s="4" t="s">
        <v>15</v>
      </c>
      <c r="F1107" s="4" t="s">
        <v>15</v>
      </c>
      <c r="G1107" s="4" t="s">
        <v>17</v>
      </c>
      <c r="H1107" s="4" t="s">
        <v>17</v>
      </c>
      <c r="I1107" s="4" t="s">
        <v>17</v>
      </c>
      <c r="J1107" s="4" t="s">
        <v>17</v>
      </c>
      <c r="K1107" s="4" t="s">
        <v>16</v>
      </c>
      <c r="M1107" s="6" t="str">
        <f t="shared" si="66"/>
        <v/>
      </c>
      <c r="N1107" s="7" t="str">
        <f t="shared" si="67"/>
        <v>1170457</v>
      </c>
    </row>
    <row r="1108">
      <c r="A1108" s="5">
        <v>45352.51083570602</v>
      </c>
      <c r="B1108" s="4" t="s">
        <v>1030</v>
      </c>
      <c r="C1108" s="4">
        <v>1107.0</v>
      </c>
      <c r="D1108" s="4">
        <v>457.0</v>
      </c>
      <c r="E1108" s="4" t="s">
        <v>15</v>
      </c>
      <c r="F1108" s="4" t="s">
        <v>17</v>
      </c>
      <c r="G1108" s="4" t="s">
        <v>16</v>
      </c>
      <c r="H1108" s="4" t="s">
        <v>15</v>
      </c>
      <c r="I1108" s="4" t="s">
        <v>15</v>
      </c>
      <c r="J1108" s="4" t="s">
        <v>15</v>
      </c>
      <c r="K1108" s="4" t="s">
        <v>17</v>
      </c>
      <c r="L1108" s="4" t="s">
        <v>1031</v>
      </c>
      <c r="M1108" s="6" t="str">
        <f t="shared" si="66"/>
        <v/>
      </c>
      <c r="N1108" s="7" t="str">
        <f t="shared" si="67"/>
        <v>1107457</v>
      </c>
    </row>
    <row r="1109">
      <c r="A1109" s="5">
        <v>45352.531990034724</v>
      </c>
      <c r="B1109" s="4" t="s">
        <v>95</v>
      </c>
      <c r="C1109" s="4">
        <v>1096.0</v>
      </c>
      <c r="D1109" s="4">
        <v>457.0</v>
      </c>
      <c r="E1109" s="4" t="s">
        <v>17</v>
      </c>
      <c r="F1109" s="4" t="s">
        <v>17</v>
      </c>
      <c r="G1109" s="4" t="s">
        <v>16</v>
      </c>
      <c r="H1109" s="4" t="s">
        <v>17</v>
      </c>
      <c r="I1109" s="4" t="s">
        <v>17</v>
      </c>
      <c r="J1109" s="4" t="s">
        <v>17</v>
      </c>
      <c r="K1109" s="4" t="s">
        <v>16</v>
      </c>
      <c r="M1109" s="6" t="str">
        <f t="shared" si="66"/>
        <v/>
      </c>
      <c r="N1109" s="7" t="str">
        <f t="shared" si="67"/>
        <v>1096457</v>
      </c>
    </row>
    <row r="1110">
      <c r="A1110" s="5">
        <v>45352.491040787034</v>
      </c>
      <c r="B1110" s="4" t="s">
        <v>1029</v>
      </c>
      <c r="C1110" s="4">
        <v>1091.0</v>
      </c>
      <c r="D1110" s="4">
        <v>458.0</v>
      </c>
      <c r="E1110" s="4" t="s">
        <v>15</v>
      </c>
      <c r="F1110" s="4" t="s">
        <v>16</v>
      </c>
      <c r="G1110" s="4" t="s">
        <v>16</v>
      </c>
      <c r="H1110" s="4" t="s">
        <v>17</v>
      </c>
      <c r="I1110" s="4" t="s">
        <v>16</v>
      </c>
      <c r="J1110" s="4" t="s">
        <v>16</v>
      </c>
      <c r="K1110" s="4" t="s">
        <v>16</v>
      </c>
      <c r="L1110" s="4" t="s">
        <v>1032</v>
      </c>
      <c r="M1110" s="6" t="str">
        <f t="shared" si="66"/>
        <v/>
      </c>
      <c r="N1110" s="7" t="str">
        <f t="shared" si="67"/>
        <v>1091458</v>
      </c>
    </row>
    <row r="1111">
      <c r="A1111" s="5">
        <v>45352.52731226852</v>
      </c>
      <c r="B1111" s="4" t="s">
        <v>1027</v>
      </c>
      <c r="C1111" s="4">
        <v>1107.0</v>
      </c>
      <c r="D1111" s="4">
        <v>458.0</v>
      </c>
      <c r="E1111" s="4" t="s">
        <v>17</v>
      </c>
      <c r="F1111" s="4" t="s">
        <v>17</v>
      </c>
      <c r="G1111" s="4" t="s">
        <v>16</v>
      </c>
      <c r="H1111" s="4" t="s">
        <v>15</v>
      </c>
      <c r="I1111" s="4" t="s">
        <v>17</v>
      </c>
      <c r="J1111" s="4" t="s">
        <v>17</v>
      </c>
      <c r="K1111" s="4" t="s">
        <v>15</v>
      </c>
      <c r="L1111" s="4" t="s">
        <v>1033</v>
      </c>
      <c r="M1111" s="6" t="str">
        <f t="shared" si="66"/>
        <v/>
      </c>
      <c r="N1111" s="7" t="str">
        <f t="shared" si="67"/>
        <v>1107458</v>
      </c>
    </row>
    <row r="1112">
      <c r="A1112" s="5">
        <v>45352.533096342595</v>
      </c>
      <c r="B1112" s="4" t="s">
        <v>95</v>
      </c>
      <c r="C1112" s="4">
        <v>1096.0</v>
      </c>
      <c r="D1112" s="4">
        <v>458.0</v>
      </c>
      <c r="E1112" s="4" t="s">
        <v>17</v>
      </c>
      <c r="F1112" s="4" t="s">
        <v>16</v>
      </c>
      <c r="G1112" s="4" t="s">
        <v>16</v>
      </c>
      <c r="H1112" s="4" t="s">
        <v>17</v>
      </c>
      <c r="I1112" s="4" t="s">
        <v>16</v>
      </c>
      <c r="J1112" s="4" t="s">
        <v>17</v>
      </c>
      <c r="K1112" s="4" t="s">
        <v>16</v>
      </c>
      <c r="M1112" s="6" t="str">
        <f t="shared" si="66"/>
        <v/>
      </c>
      <c r="N1112" s="7" t="str">
        <f t="shared" si="67"/>
        <v>1096458</v>
      </c>
    </row>
    <row r="1113">
      <c r="A1113" s="5">
        <v>45352.46876120371</v>
      </c>
      <c r="B1113" s="4" t="s">
        <v>1029</v>
      </c>
      <c r="C1113" s="4">
        <v>1091.0</v>
      </c>
      <c r="D1113" s="4">
        <v>459.0</v>
      </c>
      <c r="E1113" s="4" t="s">
        <v>16</v>
      </c>
      <c r="F1113" s="4" t="s">
        <v>17</v>
      </c>
      <c r="G1113" s="4" t="s">
        <v>16</v>
      </c>
      <c r="H1113" s="4" t="s">
        <v>16</v>
      </c>
      <c r="I1113" s="4" t="s">
        <v>16</v>
      </c>
      <c r="J1113" s="4" t="s">
        <v>16</v>
      </c>
      <c r="K1113" s="4" t="s">
        <v>16</v>
      </c>
      <c r="M1113" s="6" t="str">
        <f t="shared" si="66"/>
        <v/>
      </c>
      <c r="N1113" s="7" t="str">
        <f t="shared" si="67"/>
        <v>1091459</v>
      </c>
    </row>
    <row r="1114">
      <c r="A1114" s="5">
        <v>45352.48564280092</v>
      </c>
      <c r="B1114" s="4" t="s">
        <v>1034</v>
      </c>
      <c r="C1114" s="4">
        <v>1170.0</v>
      </c>
      <c r="D1114" s="4">
        <v>459.0</v>
      </c>
      <c r="E1114" s="4" t="s">
        <v>16</v>
      </c>
      <c r="F1114" s="4" t="s">
        <v>16</v>
      </c>
      <c r="G1114" s="4" t="s">
        <v>18</v>
      </c>
      <c r="H1114" s="4" t="s">
        <v>16</v>
      </c>
      <c r="I1114" s="4" t="s">
        <v>16</v>
      </c>
      <c r="J1114" s="4" t="s">
        <v>16</v>
      </c>
      <c r="K1114" s="4" t="s">
        <v>16</v>
      </c>
      <c r="M1114" s="6" t="str">
        <f t="shared" si="66"/>
        <v/>
      </c>
      <c r="N1114" s="7" t="str">
        <f t="shared" si="67"/>
        <v>1170459</v>
      </c>
    </row>
    <row r="1115">
      <c r="A1115" s="5">
        <v>45352.53023931713</v>
      </c>
      <c r="B1115" s="4" t="s">
        <v>1030</v>
      </c>
      <c r="C1115" s="4">
        <v>1107.0</v>
      </c>
      <c r="D1115" s="4">
        <v>459.0</v>
      </c>
      <c r="E1115" s="4" t="s">
        <v>16</v>
      </c>
      <c r="F1115" s="4" t="s">
        <v>17</v>
      </c>
      <c r="G1115" s="4" t="s">
        <v>17</v>
      </c>
      <c r="H1115" s="4" t="s">
        <v>16</v>
      </c>
      <c r="I1115" s="4" t="s">
        <v>18</v>
      </c>
      <c r="J1115" s="4" t="s">
        <v>18</v>
      </c>
      <c r="K1115" s="4" t="s">
        <v>16</v>
      </c>
      <c r="L1115" s="4" t="s">
        <v>1035</v>
      </c>
      <c r="M1115" s="6" t="str">
        <f t="shared" si="66"/>
        <v/>
      </c>
      <c r="N1115" s="7" t="str">
        <f t="shared" si="67"/>
        <v>1107459</v>
      </c>
    </row>
    <row r="1116">
      <c r="A1116" s="5">
        <v>45352.534043611115</v>
      </c>
      <c r="B1116" s="4" t="s">
        <v>95</v>
      </c>
      <c r="C1116" s="4">
        <v>1096.0</v>
      </c>
      <c r="D1116" s="4">
        <v>459.0</v>
      </c>
      <c r="E1116" s="4" t="s">
        <v>16</v>
      </c>
      <c r="F1116" s="4" t="s">
        <v>17</v>
      </c>
      <c r="G1116" s="4" t="s">
        <v>18</v>
      </c>
      <c r="H1116" s="4" t="s">
        <v>16</v>
      </c>
      <c r="I1116" s="4" t="s">
        <v>16</v>
      </c>
      <c r="J1116" s="4" t="s">
        <v>17</v>
      </c>
      <c r="K1116" s="4" t="s">
        <v>16</v>
      </c>
      <c r="M1116" s="6" t="str">
        <f t="shared" si="66"/>
        <v/>
      </c>
      <c r="N1116" s="7" t="str">
        <f t="shared" si="67"/>
        <v>1096459</v>
      </c>
    </row>
    <row r="1117">
      <c r="A1117" s="5">
        <v>45352.47216675926</v>
      </c>
      <c r="B1117" s="4" t="s">
        <v>848</v>
      </c>
      <c r="C1117" s="4">
        <v>1170.0</v>
      </c>
      <c r="D1117" s="4">
        <v>460.0</v>
      </c>
      <c r="E1117" s="4" t="s">
        <v>16</v>
      </c>
      <c r="F1117" s="4" t="s">
        <v>16</v>
      </c>
      <c r="G1117" s="4" t="s">
        <v>18</v>
      </c>
      <c r="H1117" s="4" t="s">
        <v>16</v>
      </c>
      <c r="I1117" s="4" t="s">
        <v>16</v>
      </c>
      <c r="J1117" s="4" t="s">
        <v>16</v>
      </c>
      <c r="K1117" s="4" t="s">
        <v>18</v>
      </c>
      <c r="M1117" s="6" t="str">
        <f t="shared" si="66"/>
        <v/>
      </c>
      <c r="N1117" s="7" t="str">
        <f t="shared" si="67"/>
        <v>1170460</v>
      </c>
    </row>
    <row r="1118">
      <c r="A1118" s="5">
        <v>45352.50154261574</v>
      </c>
      <c r="B1118" s="4" t="s">
        <v>1036</v>
      </c>
      <c r="C1118" s="4">
        <v>1091.0</v>
      </c>
      <c r="D1118" s="4">
        <v>460.0</v>
      </c>
      <c r="E1118" s="4" t="s">
        <v>16</v>
      </c>
      <c r="F1118" s="4" t="s">
        <v>16</v>
      </c>
      <c r="G1118" s="4" t="s">
        <v>16</v>
      </c>
      <c r="H1118" s="4" t="s">
        <v>16</v>
      </c>
      <c r="I1118" s="4" t="s">
        <v>16</v>
      </c>
      <c r="J1118" s="4" t="s">
        <v>16</v>
      </c>
      <c r="K1118" s="4" t="s">
        <v>16</v>
      </c>
      <c r="M1118" s="6" t="str">
        <f t="shared" si="66"/>
        <v/>
      </c>
      <c r="N1118" s="7" t="str">
        <f t="shared" si="67"/>
        <v>1091460</v>
      </c>
    </row>
    <row r="1119">
      <c r="A1119" s="5">
        <v>45352.524548692134</v>
      </c>
      <c r="B1119" s="4" t="s">
        <v>1030</v>
      </c>
      <c r="C1119" s="4">
        <v>1107.0</v>
      </c>
      <c r="D1119" s="4">
        <v>460.0</v>
      </c>
      <c r="E1119" s="4" t="s">
        <v>18</v>
      </c>
      <c r="F1119" s="4" t="s">
        <v>18</v>
      </c>
      <c r="G1119" s="4" t="s">
        <v>18</v>
      </c>
      <c r="H1119" s="4" t="s">
        <v>18</v>
      </c>
      <c r="I1119" s="4" t="s">
        <v>18</v>
      </c>
      <c r="J1119" s="4" t="s">
        <v>18</v>
      </c>
      <c r="K1119" s="4" t="s">
        <v>18</v>
      </c>
      <c r="L1119" s="4" t="s">
        <v>1037</v>
      </c>
      <c r="M1119" s="6" t="str">
        <f t="shared" si="66"/>
        <v/>
      </c>
      <c r="N1119" s="7" t="str">
        <f t="shared" si="67"/>
        <v>1107460</v>
      </c>
    </row>
    <row r="1120">
      <c r="A1120" s="5">
        <v>45352.535191863426</v>
      </c>
      <c r="B1120" s="4" t="s">
        <v>95</v>
      </c>
      <c r="C1120" s="4">
        <v>1096.0</v>
      </c>
      <c r="D1120" s="4">
        <v>460.0</v>
      </c>
      <c r="E1120" s="4" t="s">
        <v>18</v>
      </c>
      <c r="F1120" s="4" t="s">
        <v>16</v>
      </c>
      <c r="G1120" s="4" t="s">
        <v>18</v>
      </c>
      <c r="H1120" s="4" t="s">
        <v>18</v>
      </c>
      <c r="I1120" s="4" t="s">
        <v>18</v>
      </c>
      <c r="J1120" s="4" t="s">
        <v>16</v>
      </c>
      <c r="K1120" s="4" t="s">
        <v>18</v>
      </c>
      <c r="M1120" s="6" t="str">
        <f t="shared" si="66"/>
        <v/>
      </c>
      <c r="N1120" s="7" t="str">
        <f t="shared" si="67"/>
        <v>1096460</v>
      </c>
    </row>
    <row r="1121">
      <c r="A1121" s="5">
        <v>45352.5161787963</v>
      </c>
      <c r="B1121" s="4" t="s">
        <v>1038</v>
      </c>
      <c r="C1121" s="4">
        <v>1143.0</v>
      </c>
      <c r="D1121" s="4">
        <v>461.0</v>
      </c>
      <c r="E1121" s="4" t="s">
        <v>16</v>
      </c>
      <c r="F1121" s="4" t="s">
        <v>16</v>
      </c>
      <c r="G1121" s="4" t="s">
        <v>16</v>
      </c>
      <c r="H1121" s="4" t="s">
        <v>16</v>
      </c>
      <c r="I1121" s="4" t="s">
        <v>16</v>
      </c>
      <c r="J1121" s="4" t="s">
        <v>16</v>
      </c>
      <c r="K1121" s="4" t="s">
        <v>16</v>
      </c>
      <c r="M1121" s="6" t="str">
        <f t="shared" si="66"/>
        <v/>
      </c>
      <c r="N1121" s="7" t="str">
        <f t="shared" si="67"/>
        <v>1143461</v>
      </c>
    </row>
    <row r="1122">
      <c r="A1122" s="5">
        <v>45352.51635497685</v>
      </c>
      <c r="B1122" s="4" t="s">
        <v>1039</v>
      </c>
      <c r="C1122" s="4">
        <v>1126.0</v>
      </c>
      <c r="D1122" s="4">
        <v>461.0</v>
      </c>
      <c r="E1122" s="4" t="s">
        <v>16</v>
      </c>
      <c r="F1122" s="4" t="s">
        <v>16</v>
      </c>
      <c r="G1122" s="4" t="s">
        <v>16</v>
      </c>
      <c r="H1122" s="4" t="s">
        <v>16</v>
      </c>
      <c r="I1122" s="4" t="s">
        <v>16</v>
      </c>
      <c r="J1122" s="4" t="s">
        <v>16</v>
      </c>
      <c r="K1122" s="4" t="s">
        <v>16</v>
      </c>
      <c r="M1122" s="6" t="str">
        <f t="shared" si="66"/>
        <v/>
      </c>
      <c r="N1122" s="7" t="str">
        <f t="shared" si="67"/>
        <v>1126461</v>
      </c>
    </row>
    <row r="1123">
      <c r="A1123" s="5">
        <v>45352.5350503588</v>
      </c>
      <c r="B1123" s="4" t="s">
        <v>759</v>
      </c>
      <c r="C1123" s="4">
        <v>1086.0</v>
      </c>
      <c r="D1123" s="4">
        <v>461.0</v>
      </c>
      <c r="E1123" s="4" t="s">
        <v>17</v>
      </c>
      <c r="F1123" s="4" t="s">
        <v>16</v>
      </c>
      <c r="G1123" s="4" t="s">
        <v>18</v>
      </c>
      <c r="H1123" s="4" t="s">
        <v>16</v>
      </c>
      <c r="I1123" s="4" t="s">
        <v>17</v>
      </c>
      <c r="J1123" s="4" t="s">
        <v>17</v>
      </c>
      <c r="K1123" s="4" t="s">
        <v>16</v>
      </c>
      <c r="M1123" s="6" t="str">
        <f t="shared" si="66"/>
        <v/>
      </c>
      <c r="N1123" s="7" t="str">
        <f t="shared" si="67"/>
        <v>1086461</v>
      </c>
    </row>
    <row r="1124">
      <c r="A1124" s="5">
        <v>45352.51742445602</v>
      </c>
      <c r="B1124" s="4" t="s">
        <v>1039</v>
      </c>
      <c r="C1124" s="4">
        <v>1126.0</v>
      </c>
      <c r="D1124" s="4">
        <v>462.0</v>
      </c>
      <c r="E1124" s="4" t="s">
        <v>16</v>
      </c>
      <c r="F1124" s="4" t="s">
        <v>16</v>
      </c>
      <c r="G1124" s="4" t="s">
        <v>16</v>
      </c>
      <c r="H1124" s="4" t="s">
        <v>16</v>
      </c>
      <c r="I1124" s="4" t="s">
        <v>16</v>
      </c>
      <c r="J1124" s="4" t="s">
        <v>16</v>
      </c>
      <c r="K1124" s="4" t="s">
        <v>16</v>
      </c>
      <c r="M1124" s="6" t="str">
        <f t="shared" si="66"/>
        <v/>
      </c>
      <c r="N1124" s="7" t="str">
        <f t="shared" si="67"/>
        <v>1126462</v>
      </c>
    </row>
    <row r="1125">
      <c r="A1125" s="5">
        <v>45352.52194106481</v>
      </c>
      <c r="B1125" s="4" t="s">
        <v>1038</v>
      </c>
      <c r="C1125" s="4">
        <v>1143.0</v>
      </c>
      <c r="D1125" s="4">
        <v>462.0</v>
      </c>
      <c r="E1125" s="4" t="s">
        <v>16</v>
      </c>
      <c r="F1125" s="4" t="s">
        <v>16</v>
      </c>
      <c r="G1125" s="4" t="s">
        <v>16</v>
      </c>
      <c r="H1125" s="4" t="s">
        <v>16</v>
      </c>
      <c r="I1125" s="4" t="s">
        <v>17</v>
      </c>
      <c r="J1125" s="4" t="s">
        <v>16</v>
      </c>
      <c r="K1125" s="4" t="s">
        <v>16</v>
      </c>
      <c r="M1125" s="6" t="str">
        <f t="shared" si="66"/>
        <v/>
      </c>
      <c r="N1125" s="7" t="str">
        <f t="shared" si="67"/>
        <v>1143462</v>
      </c>
    </row>
    <row r="1126">
      <c r="A1126" s="5">
        <v>45352.535469270835</v>
      </c>
      <c r="B1126" s="4" t="s">
        <v>759</v>
      </c>
      <c r="C1126" s="4">
        <v>1086.0</v>
      </c>
      <c r="D1126" s="4">
        <v>462.0</v>
      </c>
      <c r="E1126" s="4" t="s">
        <v>16</v>
      </c>
      <c r="F1126" s="4" t="s">
        <v>18</v>
      </c>
      <c r="G1126" s="4" t="s">
        <v>16</v>
      </c>
      <c r="H1126" s="4" t="s">
        <v>16</v>
      </c>
      <c r="I1126" s="4" t="s">
        <v>17</v>
      </c>
      <c r="J1126" s="4" t="s">
        <v>17</v>
      </c>
      <c r="K1126" s="4" t="s">
        <v>17</v>
      </c>
      <c r="M1126" s="6" t="str">
        <f t="shared" si="66"/>
        <v/>
      </c>
      <c r="N1126" s="7" t="str">
        <f t="shared" si="67"/>
        <v>1086462</v>
      </c>
    </row>
    <row r="1127">
      <c r="A1127" s="5">
        <v>45352.51059837963</v>
      </c>
      <c r="B1127" s="4" t="s">
        <v>1039</v>
      </c>
      <c r="C1127" s="4">
        <v>1126.0</v>
      </c>
      <c r="D1127" s="4">
        <v>463.0</v>
      </c>
      <c r="E1127" s="4" t="s">
        <v>16</v>
      </c>
      <c r="F1127" s="4" t="s">
        <v>16</v>
      </c>
      <c r="G1127" s="4" t="s">
        <v>16</v>
      </c>
      <c r="H1127" s="4" t="s">
        <v>16</v>
      </c>
      <c r="I1127" s="4" t="s">
        <v>16</v>
      </c>
      <c r="J1127" s="4" t="s">
        <v>16</v>
      </c>
      <c r="K1127" s="4" t="s">
        <v>16</v>
      </c>
      <c r="M1127" s="6" t="str">
        <f t="shared" si="66"/>
        <v/>
      </c>
      <c r="N1127" s="7" t="str">
        <f t="shared" si="67"/>
        <v>1126463</v>
      </c>
    </row>
    <row r="1128">
      <c r="A1128" s="5">
        <v>45352.511804953705</v>
      </c>
      <c r="B1128" s="4" t="s">
        <v>1038</v>
      </c>
      <c r="C1128" s="4">
        <v>1143.0</v>
      </c>
      <c r="D1128" s="4">
        <v>463.0</v>
      </c>
      <c r="E1128" s="4" t="s">
        <v>17</v>
      </c>
      <c r="F1128" s="4" t="s">
        <v>16</v>
      </c>
      <c r="G1128" s="4" t="s">
        <v>16</v>
      </c>
      <c r="H1128" s="4" t="s">
        <v>16</v>
      </c>
      <c r="I1128" s="4" t="s">
        <v>16</v>
      </c>
      <c r="J1128" s="4" t="s">
        <v>16</v>
      </c>
      <c r="K1128" s="4" t="s">
        <v>16</v>
      </c>
      <c r="M1128" s="6" t="str">
        <f t="shared" si="66"/>
        <v/>
      </c>
      <c r="N1128" s="7" t="str">
        <f t="shared" si="67"/>
        <v>1143463</v>
      </c>
    </row>
    <row r="1129">
      <c r="A1129" s="5">
        <v>45352.53585552084</v>
      </c>
      <c r="B1129" s="4" t="s">
        <v>759</v>
      </c>
      <c r="C1129" s="4">
        <v>1086.0</v>
      </c>
      <c r="D1129" s="4">
        <v>463.0</v>
      </c>
      <c r="E1129" s="4" t="s">
        <v>18</v>
      </c>
      <c r="F1129" s="4" t="s">
        <v>16</v>
      </c>
      <c r="G1129" s="4" t="s">
        <v>16</v>
      </c>
      <c r="H1129" s="4" t="s">
        <v>16</v>
      </c>
      <c r="I1129" s="4" t="s">
        <v>16</v>
      </c>
      <c r="J1129" s="4" t="s">
        <v>16</v>
      </c>
      <c r="K1129" s="4" t="s">
        <v>18</v>
      </c>
      <c r="M1129" s="6" t="str">
        <f t="shared" si="66"/>
        <v/>
      </c>
      <c r="N1129" s="7" t="str">
        <f t="shared" si="67"/>
        <v>1086463</v>
      </c>
    </row>
    <row r="1130">
      <c r="A1130" s="5">
        <v>45352.5183550463</v>
      </c>
      <c r="B1130" s="4" t="s">
        <v>1038</v>
      </c>
      <c r="C1130" s="4">
        <v>1143.0</v>
      </c>
      <c r="D1130" s="4">
        <v>464.0</v>
      </c>
      <c r="E1130" s="4" t="s">
        <v>17</v>
      </c>
      <c r="F1130" s="4" t="s">
        <v>17</v>
      </c>
      <c r="G1130" s="4" t="s">
        <v>16</v>
      </c>
      <c r="H1130" s="4" t="s">
        <v>16</v>
      </c>
      <c r="I1130" s="4" t="s">
        <v>17</v>
      </c>
      <c r="J1130" s="4" t="s">
        <v>17</v>
      </c>
      <c r="K1130" s="4" t="s">
        <v>16</v>
      </c>
      <c r="M1130" s="6" t="str">
        <f t="shared" si="66"/>
        <v/>
      </c>
      <c r="N1130" s="7" t="str">
        <f t="shared" si="67"/>
        <v>1143464</v>
      </c>
    </row>
    <row r="1131">
      <c r="A1131" s="5">
        <v>45352.51857108796</v>
      </c>
      <c r="B1131" s="4" t="s">
        <v>1039</v>
      </c>
      <c r="C1131" s="4">
        <v>1126.0</v>
      </c>
      <c r="D1131" s="4">
        <v>464.0</v>
      </c>
      <c r="E1131" s="4" t="s">
        <v>17</v>
      </c>
      <c r="F1131" s="4" t="s">
        <v>17</v>
      </c>
      <c r="G1131" s="4" t="s">
        <v>16</v>
      </c>
      <c r="H1131" s="4" t="s">
        <v>16</v>
      </c>
      <c r="I1131" s="4" t="s">
        <v>16</v>
      </c>
      <c r="J1131" s="4" t="s">
        <v>17</v>
      </c>
      <c r="K1131" s="4" t="s">
        <v>16</v>
      </c>
      <c r="M1131" s="6" t="str">
        <f t="shared" si="66"/>
        <v/>
      </c>
      <c r="N1131" s="7" t="str">
        <f t="shared" si="67"/>
        <v>1126464</v>
      </c>
    </row>
    <row r="1132">
      <c r="A1132" s="5">
        <v>45352.53633989583</v>
      </c>
      <c r="B1132" s="4" t="s">
        <v>759</v>
      </c>
      <c r="C1132" s="4">
        <v>1086.0</v>
      </c>
      <c r="D1132" s="4">
        <v>464.0</v>
      </c>
      <c r="E1132" s="4" t="s">
        <v>17</v>
      </c>
      <c r="F1132" s="4" t="s">
        <v>17</v>
      </c>
      <c r="G1132" s="4" t="s">
        <v>16</v>
      </c>
      <c r="H1132" s="4" t="s">
        <v>16</v>
      </c>
      <c r="I1132" s="4" t="s">
        <v>17</v>
      </c>
      <c r="J1132" s="4" t="s">
        <v>17</v>
      </c>
      <c r="K1132" s="4" t="s">
        <v>17</v>
      </c>
      <c r="M1132" s="6" t="str">
        <f t="shared" si="66"/>
        <v/>
      </c>
      <c r="N1132" s="7" t="str">
        <f t="shared" si="67"/>
        <v>1086464</v>
      </c>
    </row>
    <row r="1133">
      <c r="A1133" s="5">
        <v>45352.52003579861</v>
      </c>
      <c r="B1133" s="4" t="s">
        <v>1038</v>
      </c>
      <c r="C1133" s="4">
        <v>1143.0</v>
      </c>
      <c r="D1133" s="4">
        <v>465.0</v>
      </c>
      <c r="E1133" s="4" t="s">
        <v>17</v>
      </c>
      <c r="F1133" s="4" t="s">
        <v>16</v>
      </c>
      <c r="G1133" s="4" t="s">
        <v>17</v>
      </c>
      <c r="H1133" s="4" t="s">
        <v>17</v>
      </c>
      <c r="I1133" s="4" t="s">
        <v>16</v>
      </c>
      <c r="J1133" s="4" t="s">
        <v>17</v>
      </c>
      <c r="K1133" s="4" t="s">
        <v>16</v>
      </c>
      <c r="M1133" s="6" t="str">
        <f t="shared" si="66"/>
        <v/>
      </c>
      <c r="N1133" s="7" t="str">
        <f t="shared" si="67"/>
        <v>1143465</v>
      </c>
    </row>
    <row r="1134">
      <c r="A1134" s="5">
        <v>45352.52019821759</v>
      </c>
      <c r="B1134" s="4" t="s">
        <v>1039</v>
      </c>
      <c r="C1134" s="4">
        <v>1126.0</v>
      </c>
      <c r="D1134" s="4">
        <v>465.0</v>
      </c>
      <c r="E1134" s="4" t="s">
        <v>16</v>
      </c>
      <c r="F1134" s="4" t="s">
        <v>16</v>
      </c>
      <c r="G1134" s="4" t="s">
        <v>17</v>
      </c>
      <c r="H1134" s="4" t="s">
        <v>16</v>
      </c>
      <c r="I1134" s="4" t="s">
        <v>16</v>
      </c>
      <c r="J1134" s="4" t="s">
        <v>16</v>
      </c>
      <c r="K1134" s="4" t="s">
        <v>16</v>
      </c>
      <c r="M1134" s="6" t="str">
        <f t="shared" si="66"/>
        <v/>
      </c>
      <c r="N1134" s="7" t="str">
        <f t="shared" si="67"/>
        <v>1126465</v>
      </c>
    </row>
    <row r="1135">
      <c r="A1135" s="5">
        <v>45352.536873425925</v>
      </c>
      <c r="B1135" s="4" t="s">
        <v>759</v>
      </c>
      <c r="C1135" s="4">
        <v>1086.0</v>
      </c>
      <c r="D1135" s="4">
        <v>465.0</v>
      </c>
      <c r="E1135" s="4" t="s">
        <v>16</v>
      </c>
      <c r="F1135" s="4" t="s">
        <v>17</v>
      </c>
      <c r="G1135" s="4" t="s">
        <v>16</v>
      </c>
      <c r="H1135" s="4" t="s">
        <v>16</v>
      </c>
      <c r="I1135" s="4" t="s">
        <v>17</v>
      </c>
      <c r="J1135" s="4" t="s">
        <v>17</v>
      </c>
      <c r="K1135" s="4" t="s">
        <v>17</v>
      </c>
      <c r="M1135" s="6" t="str">
        <f t="shared" si="66"/>
        <v/>
      </c>
      <c r="N1135" s="7" t="str">
        <f t="shared" si="67"/>
        <v>1086465</v>
      </c>
    </row>
    <row r="1136">
      <c r="A1136" s="5">
        <v>45352.52138604167</v>
      </c>
      <c r="B1136" s="4" t="s">
        <v>1038</v>
      </c>
      <c r="C1136" s="4">
        <v>1143.0</v>
      </c>
      <c r="D1136" s="4">
        <v>466.0</v>
      </c>
      <c r="E1136" s="4" t="s">
        <v>16</v>
      </c>
      <c r="F1136" s="4" t="s">
        <v>16</v>
      </c>
      <c r="G1136" s="4" t="s">
        <v>16</v>
      </c>
      <c r="H1136" s="4" t="s">
        <v>16</v>
      </c>
      <c r="I1136" s="4" t="s">
        <v>16</v>
      </c>
      <c r="J1136" s="4" t="s">
        <v>16</v>
      </c>
      <c r="K1136" s="4" t="s">
        <v>16</v>
      </c>
      <c r="M1136" s="6" t="str">
        <f t="shared" si="66"/>
        <v/>
      </c>
      <c r="N1136" s="7" t="str">
        <f t="shared" si="67"/>
        <v>1143466</v>
      </c>
    </row>
    <row r="1137">
      <c r="A1137" s="5">
        <v>45352.521188506944</v>
      </c>
      <c r="B1137" s="4" t="s">
        <v>1039</v>
      </c>
      <c r="C1137" s="4">
        <v>1126.0</v>
      </c>
      <c r="D1137" s="4">
        <v>466.0</v>
      </c>
      <c r="E1137" s="4" t="s">
        <v>18</v>
      </c>
      <c r="F1137" s="4" t="s">
        <v>16</v>
      </c>
      <c r="G1137" s="4" t="s">
        <v>18</v>
      </c>
      <c r="H1137" s="4" t="s">
        <v>16</v>
      </c>
      <c r="I1137" s="4" t="s">
        <v>16</v>
      </c>
      <c r="J1137" s="4" t="s">
        <v>18</v>
      </c>
      <c r="K1137" s="4" t="s">
        <v>18</v>
      </c>
      <c r="M1137" s="6" t="str">
        <f t="shared" si="66"/>
        <v/>
      </c>
      <c r="N1137" s="7" t="str">
        <f t="shared" si="67"/>
        <v>1126466</v>
      </c>
    </row>
    <row r="1138">
      <c r="A1138" s="5">
        <v>45352.53775773148</v>
      </c>
      <c r="B1138" s="4" t="s">
        <v>759</v>
      </c>
      <c r="C1138" s="4">
        <v>1086.0</v>
      </c>
      <c r="D1138" s="4">
        <v>466.0</v>
      </c>
      <c r="E1138" s="4" t="s">
        <v>17</v>
      </c>
      <c r="F1138" s="4" t="s">
        <v>17</v>
      </c>
      <c r="G1138" s="4" t="s">
        <v>17</v>
      </c>
      <c r="H1138" s="4" t="s">
        <v>17</v>
      </c>
      <c r="I1138" s="4" t="s">
        <v>16</v>
      </c>
      <c r="J1138" s="4" t="s">
        <v>16</v>
      </c>
      <c r="K1138" s="4" t="s">
        <v>17</v>
      </c>
      <c r="M1138" s="6" t="str">
        <f t="shared" si="66"/>
        <v/>
      </c>
      <c r="N1138" s="7" t="str">
        <f t="shared" si="67"/>
        <v>1086466</v>
      </c>
    </row>
    <row r="1139">
      <c r="A1139" s="5">
        <v>45352.52201487268</v>
      </c>
      <c r="B1139" s="4" t="s">
        <v>1039</v>
      </c>
      <c r="C1139" s="4">
        <v>1126.0</v>
      </c>
      <c r="D1139" s="4">
        <v>467.0</v>
      </c>
      <c r="E1139" s="4" t="s">
        <v>16</v>
      </c>
      <c r="F1139" s="4" t="s">
        <v>16</v>
      </c>
      <c r="G1139" s="4" t="s">
        <v>16</v>
      </c>
      <c r="H1139" s="4" t="s">
        <v>17</v>
      </c>
      <c r="I1139" s="4" t="s">
        <v>17</v>
      </c>
      <c r="J1139" s="4" t="s">
        <v>17</v>
      </c>
      <c r="K1139" s="4" t="s">
        <v>17</v>
      </c>
      <c r="M1139" s="6" t="str">
        <f t="shared" si="66"/>
        <v/>
      </c>
      <c r="N1139" s="7" t="str">
        <f t="shared" si="67"/>
        <v>1126467</v>
      </c>
    </row>
    <row r="1140">
      <c r="A1140" s="5">
        <v>45352.52278425926</v>
      </c>
      <c r="B1140" s="4" t="s">
        <v>1038</v>
      </c>
      <c r="C1140" s="4">
        <v>1143.0</v>
      </c>
      <c r="D1140" s="4">
        <v>467.0</v>
      </c>
      <c r="E1140" s="4" t="s">
        <v>16</v>
      </c>
      <c r="F1140" s="4" t="s">
        <v>17</v>
      </c>
      <c r="G1140" s="4" t="s">
        <v>16</v>
      </c>
      <c r="H1140" s="4" t="s">
        <v>17</v>
      </c>
      <c r="I1140" s="4" t="s">
        <v>17</v>
      </c>
      <c r="J1140" s="4" t="s">
        <v>16</v>
      </c>
      <c r="K1140" s="4" t="s">
        <v>16</v>
      </c>
      <c r="M1140" s="6" t="str">
        <f t="shared" si="66"/>
        <v/>
      </c>
      <c r="N1140" s="7" t="str">
        <f t="shared" si="67"/>
        <v>1143467</v>
      </c>
    </row>
    <row r="1141">
      <c r="A1141" s="5">
        <v>45352.56006296296</v>
      </c>
      <c r="B1141" s="4" t="s">
        <v>66</v>
      </c>
      <c r="C1141" s="4">
        <v>1175.0</v>
      </c>
      <c r="D1141" s="4">
        <v>468.0</v>
      </c>
      <c r="E1141" s="4" t="s">
        <v>17</v>
      </c>
      <c r="F1141" s="4" t="s">
        <v>16</v>
      </c>
      <c r="G1141" s="4" t="s">
        <v>17</v>
      </c>
      <c r="H1141" s="4" t="s">
        <v>17</v>
      </c>
      <c r="I1141" s="4" t="s">
        <v>17</v>
      </c>
      <c r="J1141" s="4" t="s">
        <v>16</v>
      </c>
      <c r="K1141" s="4" t="s">
        <v>17</v>
      </c>
      <c r="L1141" s="4" t="s">
        <v>1040</v>
      </c>
      <c r="M1141" s="6" t="str">
        <f t="shared" si="66"/>
        <v/>
      </c>
      <c r="N1141" s="7" t="str">
        <f t="shared" si="67"/>
        <v>1175468</v>
      </c>
    </row>
    <row r="1142">
      <c r="A1142" s="5">
        <v>45352.58398923611</v>
      </c>
      <c r="B1142" s="4" t="s">
        <v>65</v>
      </c>
      <c r="C1142" s="4">
        <v>1050.0</v>
      </c>
      <c r="D1142" s="4">
        <v>468.0</v>
      </c>
      <c r="E1142" s="4" t="s">
        <v>16</v>
      </c>
      <c r="F1142" s="4" t="s">
        <v>16</v>
      </c>
      <c r="G1142" s="4" t="s">
        <v>17</v>
      </c>
      <c r="H1142" s="4" t="s">
        <v>17</v>
      </c>
      <c r="I1142" s="4" t="s">
        <v>16</v>
      </c>
      <c r="J1142" s="4" t="s">
        <v>16</v>
      </c>
      <c r="K1142" s="4" t="s">
        <v>16</v>
      </c>
      <c r="M1142" s="6" t="str">
        <f t="shared" si="66"/>
        <v/>
      </c>
      <c r="N1142" s="7" t="str">
        <f t="shared" si="67"/>
        <v>1050468</v>
      </c>
    </row>
    <row r="1143">
      <c r="A1143" s="5">
        <v>45352.59125561343</v>
      </c>
      <c r="B1143" s="4" t="s">
        <v>1041</v>
      </c>
      <c r="C1143" s="4">
        <v>1023.0</v>
      </c>
      <c r="D1143" s="4">
        <v>468.0</v>
      </c>
      <c r="E1143" s="4" t="s">
        <v>17</v>
      </c>
      <c r="F1143" s="4" t="s">
        <v>17</v>
      </c>
      <c r="G1143" s="4" t="s">
        <v>17</v>
      </c>
      <c r="H1143" s="4" t="s">
        <v>15</v>
      </c>
      <c r="I1143" s="4" t="s">
        <v>17</v>
      </c>
      <c r="J1143" s="4" t="s">
        <v>17</v>
      </c>
      <c r="K1143" s="4" t="s">
        <v>16</v>
      </c>
      <c r="L1143" s="4" t="s">
        <v>1042</v>
      </c>
      <c r="M1143" s="6" t="str">
        <f t="shared" si="66"/>
        <v/>
      </c>
      <c r="N1143" s="7" t="str">
        <f t="shared" si="67"/>
        <v>1023468</v>
      </c>
    </row>
    <row r="1144">
      <c r="A1144" s="5">
        <v>45352.598541597225</v>
      </c>
      <c r="B1144" s="4" t="s">
        <v>63</v>
      </c>
      <c r="C1144" s="4">
        <v>1078.0</v>
      </c>
      <c r="D1144" s="4">
        <v>468.0</v>
      </c>
      <c r="E1144" s="4" t="s">
        <v>17</v>
      </c>
      <c r="F1144" s="4" t="s">
        <v>17</v>
      </c>
      <c r="G1144" s="4" t="s">
        <v>17</v>
      </c>
      <c r="H1144" s="4" t="s">
        <v>16</v>
      </c>
      <c r="I1144" s="4" t="s">
        <v>16</v>
      </c>
      <c r="J1144" s="4" t="s">
        <v>16</v>
      </c>
      <c r="K1144" s="4" t="s">
        <v>16</v>
      </c>
      <c r="L1144" s="4" t="s">
        <v>1043</v>
      </c>
      <c r="M1144" s="6" t="str">
        <f t="shared" si="66"/>
        <v/>
      </c>
      <c r="N1144" s="7" t="str">
        <f t="shared" si="67"/>
        <v>1078468</v>
      </c>
    </row>
    <row r="1145">
      <c r="A1145" s="5">
        <v>45352.58441217593</v>
      </c>
      <c r="B1145" s="4" t="s">
        <v>65</v>
      </c>
      <c r="C1145" s="4">
        <v>1050.0</v>
      </c>
      <c r="D1145" s="4">
        <v>469.0</v>
      </c>
      <c r="E1145" s="4" t="s">
        <v>15</v>
      </c>
      <c r="F1145" s="4" t="s">
        <v>17</v>
      </c>
      <c r="G1145" s="4" t="s">
        <v>15</v>
      </c>
      <c r="H1145" s="4" t="s">
        <v>15</v>
      </c>
      <c r="I1145" s="4" t="s">
        <v>17</v>
      </c>
      <c r="J1145" s="4" t="s">
        <v>17</v>
      </c>
      <c r="K1145" s="4" t="s">
        <v>17</v>
      </c>
      <c r="M1145" s="6" t="str">
        <f t="shared" si="66"/>
        <v/>
      </c>
      <c r="N1145" s="7" t="str">
        <f t="shared" si="67"/>
        <v>1050469</v>
      </c>
    </row>
    <row r="1146">
      <c r="A1146" s="5">
        <v>45352.58827548611</v>
      </c>
      <c r="B1146" s="4" t="s">
        <v>63</v>
      </c>
      <c r="C1146" s="4">
        <v>1078.0</v>
      </c>
      <c r="D1146" s="4">
        <v>469.0</v>
      </c>
      <c r="E1146" s="4" t="s">
        <v>17</v>
      </c>
      <c r="F1146" s="4" t="s">
        <v>17</v>
      </c>
      <c r="G1146" s="4" t="s">
        <v>16</v>
      </c>
      <c r="H1146" s="4" t="s">
        <v>16</v>
      </c>
      <c r="I1146" s="4" t="s">
        <v>17</v>
      </c>
      <c r="J1146" s="4" t="s">
        <v>16</v>
      </c>
      <c r="K1146" s="4" t="s">
        <v>16</v>
      </c>
      <c r="L1146" s="4" t="s">
        <v>1044</v>
      </c>
      <c r="M1146" s="6" t="str">
        <f t="shared" si="66"/>
        <v/>
      </c>
      <c r="N1146" s="7" t="str">
        <f t="shared" si="67"/>
        <v>1078469</v>
      </c>
    </row>
    <row r="1147">
      <c r="A1147" s="5">
        <v>45352.60444159722</v>
      </c>
      <c r="B1147" s="4" t="s">
        <v>1041</v>
      </c>
      <c r="C1147" s="4">
        <v>1023.0</v>
      </c>
      <c r="D1147" s="4">
        <v>469.0</v>
      </c>
      <c r="E1147" s="4" t="s">
        <v>16</v>
      </c>
      <c r="F1147" s="4" t="s">
        <v>16</v>
      </c>
      <c r="G1147" s="4" t="s">
        <v>16</v>
      </c>
      <c r="H1147" s="4" t="s">
        <v>16</v>
      </c>
      <c r="I1147" s="4" t="s">
        <v>16</v>
      </c>
      <c r="J1147" s="4" t="s">
        <v>16</v>
      </c>
      <c r="K1147" s="4" t="s">
        <v>18</v>
      </c>
      <c r="L1147" s="4" t="s">
        <v>1045</v>
      </c>
      <c r="M1147" s="6" t="str">
        <f t="shared" si="66"/>
        <v/>
      </c>
      <c r="N1147" s="7" t="str">
        <f t="shared" si="67"/>
        <v>1023469</v>
      </c>
    </row>
    <row r="1148">
      <c r="A1148" s="5">
        <v>45352.58179804398</v>
      </c>
      <c r="B1148" s="4" t="s">
        <v>63</v>
      </c>
      <c r="C1148" s="4">
        <v>1078.0</v>
      </c>
      <c r="D1148" s="4">
        <v>470.0</v>
      </c>
      <c r="E1148" s="4" t="s">
        <v>16</v>
      </c>
      <c r="F1148" s="4" t="s">
        <v>17</v>
      </c>
      <c r="G1148" s="4" t="s">
        <v>17</v>
      </c>
      <c r="H1148" s="4" t="s">
        <v>17</v>
      </c>
      <c r="I1148" s="4" t="s">
        <v>16</v>
      </c>
      <c r="J1148" s="4" t="s">
        <v>16</v>
      </c>
      <c r="K1148" s="4" t="s">
        <v>16</v>
      </c>
      <c r="L1148" s="4" t="s">
        <v>1046</v>
      </c>
      <c r="M1148" s="6" t="str">
        <f t="shared" si="66"/>
        <v/>
      </c>
      <c r="N1148" s="7" t="str">
        <f t="shared" si="67"/>
        <v>1078470</v>
      </c>
    </row>
    <row r="1149">
      <c r="A1149" s="5">
        <v>45352.584889895836</v>
      </c>
      <c r="B1149" s="4" t="s">
        <v>65</v>
      </c>
      <c r="C1149" s="4">
        <v>1050.0</v>
      </c>
      <c r="D1149" s="4">
        <v>470.0</v>
      </c>
      <c r="E1149" s="4" t="s">
        <v>16</v>
      </c>
      <c r="F1149" s="4" t="s">
        <v>17</v>
      </c>
      <c r="G1149" s="4" t="s">
        <v>17</v>
      </c>
      <c r="H1149" s="4" t="s">
        <v>16</v>
      </c>
      <c r="I1149" s="4" t="s">
        <v>16</v>
      </c>
      <c r="J1149" s="4" t="s">
        <v>16</v>
      </c>
      <c r="K1149" s="4" t="s">
        <v>16</v>
      </c>
      <c r="M1149" s="6" t="str">
        <f t="shared" si="66"/>
        <v/>
      </c>
      <c r="N1149" s="7" t="str">
        <f t="shared" si="67"/>
        <v>1050470</v>
      </c>
    </row>
    <row r="1150">
      <c r="A1150" s="5">
        <v>45352.61131422454</v>
      </c>
      <c r="B1150" s="4" t="s">
        <v>1047</v>
      </c>
      <c r="C1150" s="4">
        <v>1023.0</v>
      </c>
      <c r="D1150" s="4">
        <v>470.0</v>
      </c>
      <c r="E1150" s="4" t="s">
        <v>17</v>
      </c>
      <c r="F1150" s="4" t="s">
        <v>17</v>
      </c>
      <c r="G1150" s="4" t="s">
        <v>17</v>
      </c>
      <c r="H1150" s="4" t="s">
        <v>17</v>
      </c>
      <c r="I1150" s="4" t="s">
        <v>17</v>
      </c>
      <c r="J1150" s="4" t="s">
        <v>17</v>
      </c>
      <c r="K1150" s="4" t="s">
        <v>16</v>
      </c>
      <c r="L1150" s="4" t="s">
        <v>1048</v>
      </c>
      <c r="M1150" s="6" t="str">
        <f t="shared" si="66"/>
        <v/>
      </c>
      <c r="N1150" s="7" t="str">
        <f t="shared" si="67"/>
        <v>1023470</v>
      </c>
    </row>
    <row r="1151">
      <c r="A1151" s="5">
        <v>45352.63836725694</v>
      </c>
      <c r="B1151" s="4" t="s">
        <v>66</v>
      </c>
      <c r="C1151" s="4">
        <v>1175.0</v>
      </c>
      <c r="D1151" s="4">
        <v>470.0</v>
      </c>
      <c r="E1151" s="4" t="s">
        <v>16</v>
      </c>
      <c r="F1151" s="4" t="s">
        <v>16</v>
      </c>
      <c r="G1151" s="4" t="s">
        <v>18</v>
      </c>
      <c r="H1151" s="4" t="s">
        <v>16</v>
      </c>
      <c r="I1151" s="4" t="s">
        <v>18</v>
      </c>
      <c r="J1151" s="4" t="s">
        <v>16</v>
      </c>
      <c r="K1151" s="4" t="s">
        <v>18</v>
      </c>
      <c r="L1151" s="4" t="s">
        <v>1049</v>
      </c>
      <c r="M1151" s="6" t="str">
        <f t="shared" si="66"/>
        <v/>
      </c>
      <c r="N1151" s="7" t="str">
        <f t="shared" si="67"/>
        <v>1175470</v>
      </c>
    </row>
    <row r="1152">
      <c r="A1152" s="5">
        <v>45352.56898128473</v>
      </c>
      <c r="B1152" s="4" t="s">
        <v>66</v>
      </c>
      <c r="C1152" s="4">
        <v>1175.0</v>
      </c>
      <c r="D1152" s="4">
        <v>471.0</v>
      </c>
      <c r="E1152" s="4" t="s">
        <v>17</v>
      </c>
      <c r="F1152" s="4" t="s">
        <v>16</v>
      </c>
      <c r="G1152" s="4" t="s">
        <v>15</v>
      </c>
      <c r="H1152" s="4" t="s">
        <v>16</v>
      </c>
      <c r="I1152" s="4" t="s">
        <v>17</v>
      </c>
      <c r="J1152" s="4" t="s">
        <v>17</v>
      </c>
      <c r="K1152" s="4" t="s">
        <v>17</v>
      </c>
      <c r="L1152" s="4" t="s">
        <v>1050</v>
      </c>
      <c r="M1152" s="6" t="str">
        <f t="shared" si="66"/>
        <v/>
      </c>
      <c r="N1152" s="7" t="str">
        <f t="shared" si="67"/>
        <v>1175471</v>
      </c>
    </row>
    <row r="1153">
      <c r="A1153" s="5">
        <v>45352.58519996528</v>
      </c>
      <c r="B1153" s="4" t="s">
        <v>65</v>
      </c>
      <c r="C1153" s="4">
        <v>1050.0</v>
      </c>
      <c r="D1153" s="4">
        <v>471.0</v>
      </c>
      <c r="E1153" s="4" t="s">
        <v>16</v>
      </c>
      <c r="F1153" s="4" t="s">
        <v>16</v>
      </c>
      <c r="G1153" s="4" t="s">
        <v>16</v>
      </c>
      <c r="H1153" s="4" t="s">
        <v>18</v>
      </c>
      <c r="I1153" s="4" t="s">
        <v>16</v>
      </c>
      <c r="J1153" s="4" t="s">
        <v>17</v>
      </c>
      <c r="K1153" s="4" t="s">
        <v>17</v>
      </c>
      <c r="M1153" s="6" t="str">
        <f t="shared" si="66"/>
        <v/>
      </c>
      <c r="N1153" s="7" t="str">
        <f t="shared" si="67"/>
        <v>1050471</v>
      </c>
    </row>
    <row r="1154">
      <c r="A1154" s="5">
        <v>45352.603963229165</v>
      </c>
      <c r="B1154" s="4" t="s">
        <v>63</v>
      </c>
      <c r="C1154" s="4">
        <v>1078.0</v>
      </c>
      <c r="D1154" s="4">
        <v>471.0</v>
      </c>
      <c r="E1154" s="4" t="s">
        <v>16</v>
      </c>
      <c r="F1154" s="4" t="s">
        <v>16</v>
      </c>
      <c r="G1154" s="4" t="s">
        <v>16</v>
      </c>
      <c r="H1154" s="4" t="s">
        <v>16</v>
      </c>
      <c r="I1154" s="4" t="s">
        <v>17</v>
      </c>
      <c r="J1154" s="4" t="s">
        <v>17</v>
      </c>
      <c r="K1154" s="4" t="s">
        <v>16</v>
      </c>
      <c r="L1154" s="4" t="s">
        <v>1051</v>
      </c>
      <c r="M1154" s="6" t="str">
        <f t="shared" si="66"/>
        <v/>
      </c>
      <c r="N1154" s="7" t="str">
        <f t="shared" si="67"/>
        <v>1078471</v>
      </c>
    </row>
    <row r="1155">
      <c r="A1155" s="5">
        <v>45352.61458140046</v>
      </c>
      <c r="B1155" s="4" t="s">
        <v>1047</v>
      </c>
      <c r="C1155" s="4">
        <v>1023.0</v>
      </c>
      <c r="D1155" s="4">
        <v>471.0</v>
      </c>
      <c r="E1155" s="4" t="s">
        <v>16</v>
      </c>
      <c r="F1155" s="4" t="s">
        <v>16</v>
      </c>
      <c r="G1155" s="4" t="s">
        <v>16</v>
      </c>
      <c r="H1155" s="4" t="s">
        <v>16</v>
      </c>
      <c r="I1155" s="4" t="s">
        <v>16</v>
      </c>
      <c r="J1155" s="4" t="s">
        <v>16</v>
      </c>
      <c r="K1155" s="4" t="s">
        <v>16</v>
      </c>
      <c r="L1155" s="4" t="s">
        <v>1052</v>
      </c>
      <c r="M1155" s="6" t="str">
        <f t="shared" si="66"/>
        <v/>
      </c>
      <c r="N1155" s="7" t="str">
        <f t="shared" si="67"/>
        <v>1023471</v>
      </c>
    </row>
    <row r="1156">
      <c r="A1156" s="5">
        <v>45352.57782497685</v>
      </c>
      <c r="B1156" s="4" t="s">
        <v>63</v>
      </c>
      <c r="C1156" s="4">
        <v>1078.0</v>
      </c>
      <c r="D1156" s="4">
        <v>472.0</v>
      </c>
      <c r="E1156" s="4" t="s">
        <v>16</v>
      </c>
      <c r="F1156" s="4" t="s">
        <v>17</v>
      </c>
      <c r="G1156" s="4" t="s">
        <v>17</v>
      </c>
      <c r="H1156" s="4" t="s">
        <v>16</v>
      </c>
      <c r="I1156" s="4" t="s">
        <v>17</v>
      </c>
      <c r="J1156" s="4" t="s">
        <v>16</v>
      </c>
      <c r="K1156" s="4" t="s">
        <v>16</v>
      </c>
      <c r="L1156" s="4" t="s">
        <v>1053</v>
      </c>
      <c r="M1156" s="6" t="str">
        <f t="shared" si="66"/>
        <v/>
      </c>
      <c r="N1156" s="7" t="str">
        <f t="shared" si="67"/>
        <v>1078472</v>
      </c>
    </row>
    <row r="1157">
      <c r="A1157" s="5">
        <v>45352.58554616898</v>
      </c>
      <c r="B1157" s="4" t="s">
        <v>65</v>
      </c>
      <c r="C1157" s="4">
        <v>1050.0</v>
      </c>
      <c r="D1157" s="4">
        <v>472.0</v>
      </c>
      <c r="E1157" s="4" t="s">
        <v>18</v>
      </c>
      <c r="F1157" s="4" t="s">
        <v>16</v>
      </c>
      <c r="G1157" s="4" t="s">
        <v>16</v>
      </c>
      <c r="H1157" s="4" t="s">
        <v>16</v>
      </c>
      <c r="I1157" s="4" t="s">
        <v>18</v>
      </c>
      <c r="J1157" s="4" t="s">
        <v>18</v>
      </c>
      <c r="K1157" s="4" t="s">
        <v>18</v>
      </c>
      <c r="M1157" s="6" t="str">
        <f t="shared" si="66"/>
        <v/>
      </c>
      <c r="N1157" s="7" t="str">
        <f t="shared" si="67"/>
        <v>1050472</v>
      </c>
    </row>
    <row r="1158">
      <c r="A1158" s="5">
        <v>45352.61675686343</v>
      </c>
      <c r="B1158" s="4" t="s">
        <v>1047</v>
      </c>
      <c r="C1158" s="4">
        <v>1023.0</v>
      </c>
      <c r="D1158" s="4">
        <v>472.0</v>
      </c>
      <c r="E1158" s="4" t="s">
        <v>16</v>
      </c>
      <c r="F1158" s="4" t="s">
        <v>16</v>
      </c>
      <c r="G1158" s="4" t="s">
        <v>16</v>
      </c>
      <c r="H1158" s="4" t="s">
        <v>16</v>
      </c>
      <c r="I1158" s="4" t="s">
        <v>16</v>
      </c>
      <c r="J1158" s="4" t="s">
        <v>16</v>
      </c>
      <c r="K1158" s="4" t="s">
        <v>16</v>
      </c>
      <c r="L1158" s="4" t="s">
        <v>1054</v>
      </c>
      <c r="M1158" s="6" t="str">
        <f t="shared" si="66"/>
        <v/>
      </c>
      <c r="N1158" s="7" t="str">
        <f t="shared" si="67"/>
        <v>1023472</v>
      </c>
    </row>
    <row r="1159">
      <c r="A1159" s="5">
        <v>45352.641828368054</v>
      </c>
      <c r="B1159" s="4" t="s">
        <v>66</v>
      </c>
      <c r="C1159" s="4">
        <v>1175.0</v>
      </c>
      <c r="D1159" s="4">
        <v>472.0</v>
      </c>
      <c r="E1159" s="4" t="s">
        <v>16</v>
      </c>
      <c r="F1159" s="4" t="s">
        <v>16</v>
      </c>
      <c r="G1159" s="4" t="s">
        <v>16</v>
      </c>
      <c r="H1159" s="4" t="s">
        <v>15</v>
      </c>
      <c r="I1159" s="4" t="s">
        <v>17</v>
      </c>
      <c r="J1159" s="4" t="s">
        <v>17</v>
      </c>
      <c r="K1159" s="4" t="s">
        <v>17</v>
      </c>
      <c r="L1159" s="4" t="s">
        <v>1055</v>
      </c>
      <c r="M1159" s="6" t="str">
        <f t="shared" si="66"/>
        <v/>
      </c>
      <c r="N1159" s="7" t="str">
        <f t="shared" si="67"/>
        <v>1175472</v>
      </c>
    </row>
    <row r="1160">
      <c r="A1160" s="5">
        <v>45352.586591493055</v>
      </c>
      <c r="B1160" s="4" t="s">
        <v>65</v>
      </c>
      <c r="C1160" s="4">
        <v>1050.0</v>
      </c>
      <c r="D1160" s="4">
        <v>473.0</v>
      </c>
      <c r="E1160" s="4" t="s">
        <v>18</v>
      </c>
      <c r="F1160" s="4" t="s">
        <v>16</v>
      </c>
      <c r="G1160" s="4" t="s">
        <v>16</v>
      </c>
      <c r="H1160" s="4" t="s">
        <v>16</v>
      </c>
      <c r="I1160" s="4" t="s">
        <v>18</v>
      </c>
      <c r="J1160" s="4" t="s">
        <v>18</v>
      </c>
      <c r="K1160" s="4" t="s">
        <v>18</v>
      </c>
      <c r="M1160" s="6" t="str">
        <f t="shared" si="66"/>
        <v/>
      </c>
      <c r="N1160" s="7" t="str">
        <f t="shared" si="67"/>
        <v>1050473</v>
      </c>
    </row>
    <row r="1161">
      <c r="A1161" s="5">
        <v>45352.59196273148</v>
      </c>
      <c r="B1161" s="4" t="s">
        <v>66</v>
      </c>
      <c r="C1161" s="4">
        <v>1175.0</v>
      </c>
      <c r="D1161" s="4">
        <v>473.0</v>
      </c>
      <c r="E1161" s="4" t="s">
        <v>17</v>
      </c>
      <c r="F1161" s="4" t="s">
        <v>16</v>
      </c>
      <c r="G1161" s="4" t="s">
        <v>16</v>
      </c>
      <c r="H1161" s="4" t="s">
        <v>17</v>
      </c>
      <c r="I1161" s="4" t="s">
        <v>15</v>
      </c>
      <c r="J1161" s="4" t="s">
        <v>17</v>
      </c>
      <c r="K1161" s="4" t="s">
        <v>15</v>
      </c>
      <c r="L1161" s="4" t="s">
        <v>1056</v>
      </c>
      <c r="M1161" s="6" t="str">
        <f t="shared" si="66"/>
        <v/>
      </c>
      <c r="N1161" s="7" t="str">
        <f t="shared" si="67"/>
        <v>1175473</v>
      </c>
    </row>
    <row r="1162">
      <c r="A1162" s="5">
        <v>45352.611729212964</v>
      </c>
      <c r="B1162" s="4" t="s">
        <v>1057</v>
      </c>
      <c r="C1162" s="4">
        <v>1078.0</v>
      </c>
      <c r="D1162" s="4">
        <v>473.0</v>
      </c>
      <c r="E1162" s="4" t="s">
        <v>18</v>
      </c>
      <c r="F1162" s="4" t="s">
        <v>16</v>
      </c>
      <c r="G1162" s="4" t="s">
        <v>18</v>
      </c>
      <c r="H1162" s="4" t="s">
        <v>18</v>
      </c>
      <c r="I1162" s="4" t="s">
        <v>18</v>
      </c>
      <c r="J1162" s="4" t="s">
        <v>18</v>
      </c>
      <c r="K1162" s="4" t="s">
        <v>18</v>
      </c>
      <c r="L1162" s="4" t="s">
        <v>1058</v>
      </c>
      <c r="M1162" s="6" t="str">
        <f t="shared" si="66"/>
        <v/>
      </c>
      <c r="N1162" s="7" t="str">
        <f t="shared" si="67"/>
        <v>1078473</v>
      </c>
    </row>
    <row r="1163">
      <c r="A1163" s="5">
        <v>45352.61855438657</v>
      </c>
      <c r="B1163" s="4" t="s">
        <v>1047</v>
      </c>
      <c r="C1163" s="4">
        <v>1023.0</v>
      </c>
      <c r="D1163" s="4">
        <v>473.0</v>
      </c>
      <c r="E1163" s="4" t="s">
        <v>16</v>
      </c>
      <c r="F1163" s="4" t="s">
        <v>16</v>
      </c>
      <c r="G1163" s="4" t="s">
        <v>16</v>
      </c>
      <c r="H1163" s="4" t="s">
        <v>16</v>
      </c>
      <c r="I1163" s="4" t="s">
        <v>16</v>
      </c>
      <c r="J1163" s="4" t="s">
        <v>16</v>
      </c>
      <c r="K1163" s="4" t="s">
        <v>16</v>
      </c>
      <c r="L1163" s="4" t="s">
        <v>1059</v>
      </c>
      <c r="M1163" s="6" t="str">
        <f t="shared" si="66"/>
        <v/>
      </c>
      <c r="N1163" s="7" t="str">
        <f t="shared" si="67"/>
        <v>1023473</v>
      </c>
    </row>
    <row r="1164">
      <c r="A1164" s="5">
        <v>45352.55263493056</v>
      </c>
      <c r="B1164" s="4" t="s">
        <v>922</v>
      </c>
      <c r="C1164" s="4">
        <v>1029.0</v>
      </c>
      <c r="D1164" s="4">
        <v>474.0</v>
      </c>
      <c r="E1164" s="4" t="s">
        <v>17</v>
      </c>
      <c r="F1164" s="4" t="s">
        <v>16</v>
      </c>
      <c r="G1164" s="4" t="s">
        <v>16</v>
      </c>
      <c r="H1164" s="4" t="s">
        <v>17</v>
      </c>
      <c r="I1164" s="4" t="s">
        <v>17</v>
      </c>
      <c r="J1164" s="4" t="s">
        <v>17</v>
      </c>
      <c r="K1164" s="4" t="s">
        <v>16</v>
      </c>
      <c r="L1164" s="4" t="s">
        <v>1060</v>
      </c>
      <c r="M1164" s="6" t="str">
        <f t="shared" si="66"/>
        <v/>
      </c>
      <c r="N1164" s="7" t="str">
        <f t="shared" si="67"/>
        <v>1029474</v>
      </c>
    </row>
    <row r="1165">
      <c r="A1165" s="5">
        <v>45352.57003664352</v>
      </c>
      <c r="B1165" s="4" t="s">
        <v>1061</v>
      </c>
      <c r="C1165" s="4">
        <v>1176.0</v>
      </c>
      <c r="D1165" s="4">
        <v>474.0</v>
      </c>
      <c r="E1165" s="4" t="s">
        <v>15</v>
      </c>
      <c r="F1165" s="4" t="s">
        <v>17</v>
      </c>
      <c r="G1165" s="4" t="s">
        <v>16</v>
      </c>
      <c r="H1165" s="4" t="s">
        <v>17</v>
      </c>
      <c r="I1165" s="4" t="s">
        <v>17</v>
      </c>
      <c r="J1165" s="4" t="s">
        <v>15</v>
      </c>
      <c r="K1165" s="4" t="s">
        <v>16</v>
      </c>
      <c r="L1165" s="4" t="s">
        <v>1062</v>
      </c>
      <c r="M1165" s="6" t="str">
        <f t="shared" si="66"/>
        <v/>
      </c>
      <c r="N1165" s="7" t="str">
        <f t="shared" si="67"/>
        <v>1176474</v>
      </c>
    </row>
    <row r="1166">
      <c r="A1166" s="5">
        <v>45352.59241049769</v>
      </c>
      <c r="B1166" s="4" t="s">
        <v>1063</v>
      </c>
      <c r="C1166" s="4">
        <v>1087.0</v>
      </c>
      <c r="D1166" s="4">
        <v>474.0</v>
      </c>
      <c r="E1166" s="4" t="s">
        <v>17</v>
      </c>
      <c r="F1166" s="4" t="s">
        <v>17</v>
      </c>
      <c r="G1166" s="4" t="s">
        <v>17</v>
      </c>
      <c r="H1166" s="4" t="s">
        <v>17</v>
      </c>
      <c r="I1166" s="4" t="s">
        <v>16</v>
      </c>
      <c r="J1166" s="4" t="s">
        <v>17</v>
      </c>
      <c r="K1166" s="4" t="s">
        <v>16</v>
      </c>
      <c r="L1166" s="4" t="s">
        <v>1064</v>
      </c>
      <c r="M1166" s="6" t="str">
        <f t="shared" si="66"/>
        <v/>
      </c>
      <c r="N1166" s="7" t="str">
        <f t="shared" si="67"/>
        <v>1087474</v>
      </c>
    </row>
    <row r="1167">
      <c r="A1167" s="5">
        <v>45352.60930694445</v>
      </c>
      <c r="B1167" s="4" t="s">
        <v>291</v>
      </c>
      <c r="C1167" s="4">
        <v>1174.0</v>
      </c>
      <c r="D1167" s="4">
        <v>474.0</v>
      </c>
      <c r="E1167" s="4" t="s">
        <v>15</v>
      </c>
      <c r="F1167" s="4" t="s">
        <v>17</v>
      </c>
      <c r="G1167" s="4" t="s">
        <v>16</v>
      </c>
      <c r="H1167" s="4" t="s">
        <v>17</v>
      </c>
      <c r="I1167" s="4" t="s">
        <v>17</v>
      </c>
      <c r="J1167" s="4" t="s">
        <v>17</v>
      </c>
      <c r="K1167" s="4" t="s">
        <v>16</v>
      </c>
      <c r="L1167" s="4" t="s">
        <v>1065</v>
      </c>
      <c r="M1167" s="6" t="str">
        <f t="shared" si="66"/>
        <v/>
      </c>
      <c r="N1167" s="7" t="str">
        <f t="shared" si="67"/>
        <v>1174474</v>
      </c>
    </row>
    <row r="1168">
      <c r="A1168" s="5">
        <v>45352.69596065972</v>
      </c>
      <c r="B1168" s="4" t="s">
        <v>1066</v>
      </c>
      <c r="C1168" s="4">
        <v>1005.0</v>
      </c>
      <c r="D1168" s="4">
        <v>474.0</v>
      </c>
      <c r="E1168" s="4" t="s">
        <v>15</v>
      </c>
      <c r="F1168" s="4" t="s">
        <v>16</v>
      </c>
      <c r="G1168" s="4" t="s">
        <v>17</v>
      </c>
      <c r="H1168" s="4" t="s">
        <v>71</v>
      </c>
      <c r="I1168" s="4" t="s">
        <v>18</v>
      </c>
      <c r="J1168" s="4" t="s">
        <v>17</v>
      </c>
      <c r="K1168" s="4" t="s">
        <v>18</v>
      </c>
      <c r="L1168" s="4" t="s">
        <v>1067</v>
      </c>
    </row>
    <row r="1169">
      <c r="A1169" s="5">
        <v>45352.56967285879</v>
      </c>
      <c r="B1169" s="4" t="s">
        <v>922</v>
      </c>
      <c r="C1169" s="4">
        <v>1029.0</v>
      </c>
      <c r="D1169" s="4">
        <v>475.0</v>
      </c>
      <c r="E1169" s="4" t="s">
        <v>16</v>
      </c>
      <c r="F1169" s="4" t="s">
        <v>16</v>
      </c>
      <c r="G1169" s="4" t="s">
        <v>16</v>
      </c>
      <c r="H1169" s="4" t="s">
        <v>17</v>
      </c>
      <c r="I1169" s="4" t="s">
        <v>16</v>
      </c>
      <c r="J1169" s="4" t="s">
        <v>16</v>
      </c>
      <c r="K1169" s="4" t="s">
        <v>16</v>
      </c>
      <c r="L1169" s="4" t="s">
        <v>1068</v>
      </c>
      <c r="M1169" s="6" t="str">
        <f t="shared" ref="M1169:M1172" si="68">IF(COUNTIF($N:$N,N1169)&gt;1,"TRUE","")</f>
        <v/>
      </c>
      <c r="N1169" s="7" t="str">
        <f t="shared" ref="N1169:N1172" si="69">CONCAT(C1169,D1169)</f>
        <v>1029475</v>
      </c>
    </row>
    <row r="1170">
      <c r="A1170" s="5">
        <v>45352.58083600695</v>
      </c>
      <c r="B1170" s="4" t="s">
        <v>1061</v>
      </c>
      <c r="C1170" s="4">
        <v>1176.0</v>
      </c>
      <c r="D1170" s="4">
        <v>475.0</v>
      </c>
      <c r="E1170" s="4" t="s">
        <v>18</v>
      </c>
      <c r="F1170" s="4" t="s">
        <v>16</v>
      </c>
      <c r="G1170" s="4" t="s">
        <v>18</v>
      </c>
      <c r="H1170" s="4" t="s">
        <v>16</v>
      </c>
      <c r="I1170" s="4" t="s">
        <v>18</v>
      </c>
      <c r="J1170" s="4" t="s">
        <v>16</v>
      </c>
      <c r="K1170" s="4" t="s">
        <v>16</v>
      </c>
      <c r="M1170" s="6" t="str">
        <f t="shared" si="68"/>
        <v/>
      </c>
      <c r="N1170" s="7" t="str">
        <f t="shared" si="69"/>
        <v>1176475</v>
      </c>
    </row>
    <row r="1171">
      <c r="A1171" s="5">
        <v>45352.59538644676</v>
      </c>
      <c r="B1171" s="4" t="s">
        <v>1063</v>
      </c>
      <c r="C1171" s="4">
        <v>1087.0</v>
      </c>
      <c r="D1171" s="4">
        <v>475.0</v>
      </c>
      <c r="E1171" s="4" t="s">
        <v>18</v>
      </c>
      <c r="F1171" s="4" t="s">
        <v>16</v>
      </c>
      <c r="G1171" s="4" t="s">
        <v>16</v>
      </c>
      <c r="H1171" s="4" t="s">
        <v>16</v>
      </c>
      <c r="I1171" s="4" t="s">
        <v>18</v>
      </c>
      <c r="J1171" s="4" t="s">
        <v>18</v>
      </c>
      <c r="K1171" s="4" t="s">
        <v>18</v>
      </c>
      <c r="L1171" s="4" t="s">
        <v>1069</v>
      </c>
      <c r="M1171" s="6" t="str">
        <f t="shared" si="68"/>
        <v/>
      </c>
      <c r="N1171" s="7" t="str">
        <f t="shared" si="69"/>
        <v>1087475</v>
      </c>
    </row>
    <row r="1172">
      <c r="A1172" s="5">
        <v>45352.613797928236</v>
      </c>
      <c r="B1172" s="4" t="s">
        <v>291</v>
      </c>
      <c r="C1172" s="4">
        <v>1174.0</v>
      </c>
      <c r="D1172" s="4">
        <v>475.0</v>
      </c>
      <c r="E1172" s="4" t="s">
        <v>17</v>
      </c>
      <c r="F1172" s="4" t="s">
        <v>16</v>
      </c>
      <c r="G1172" s="4" t="s">
        <v>16</v>
      </c>
      <c r="H1172" s="4" t="s">
        <v>17</v>
      </c>
      <c r="I1172" s="4" t="s">
        <v>16</v>
      </c>
      <c r="J1172" s="4" t="s">
        <v>16</v>
      </c>
      <c r="K1172" s="4" t="s">
        <v>16</v>
      </c>
      <c r="L1172" s="4" t="s">
        <v>1070</v>
      </c>
      <c r="M1172" s="6" t="str">
        <f t="shared" si="68"/>
        <v/>
      </c>
      <c r="N1172" s="7" t="str">
        <f t="shared" si="69"/>
        <v>1174475</v>
      </c>
    </row>
    <row r="1173">
      <c r="A1173" s="5">
        <v>45352.6973533912</v>
      </c>
      <c r="B1173" s="4" t="s">
        <v>1066</v>
      </c>
      <c r="C1173" s="4">
        <v>1005.0</v>
      </c>
      <c r="D1173" s="4">
        <v>475.0</v>
      </c>
      <c r="E1173" s="4" t="s">
        <v>16</v>
      </c>
      <c r="F1173" s="4" t="s">
        <v>17</v>
      </c>
      <c r="G1173" s="4" t="s">
        <v>17</v>
      </c>
      <c r="H1173" s="4" t="s">
        <v>15</v>
      </c>
      <c r="I1173" s="4" t="s">
        <v>18</v>
      </c>
      <c r="J1173" s="4" t="s">
        <v>18</v>
      </c>
      <c r="K1173" s="4" t="s">
        <v>18</v>
      </c>
      <c r="L1173" s="4" t="s">
        <v>1071</v>
      </c>
    </row>
    <row r="1174">
      <c r="A1174" s="5">
        <v>45352.582052638885</v>
      </c>
      <c r="B1174" s="4" t="s">
        <v>922</v>
      </c>
      <c r="C1174" s="4">
        <v>1029.0</v>
      </c>
      <c r="D1174" s="4">
        <v>476.0</v>
      </c>
      <c r="E1174" s="4" t="s">
        <v>16</v>
      </c>
      <c r="F1174" s="4" t="s">
        <v>17</v>
      </c>
      <c r="G1174" s="4" t="s">
        <v>17</v>
      </c>
      <c r="H1174" s="4" t="s">
        <v>17</v>
      </c>
      <c r="I1174" s="4" t="s">
        <v>16</v>
      </c>
      <c r="J1174" s="4" t="s">
        <v>16</v>
      </c>
      <c r="K1174" s="4" t="s">
        <v>16</v>
      </c>
      <c r="L1174" s="4" t="s">
        <v>1072</v>
      </c>
      <c r="M1174" s="6" t="str">
        <f t="shared" ref="M1174:M1177" si="70">IF(COUNTIF($N:$N,N1174)&gt;1,"TRUE","")</f>
        <v/>
      </c>
      <c r="N1174" s="7" t="str">
        <f t="shared" ref="N1174:N1177" si="71">CONCAT(C1174,D1174)</f>
        <v>1029476</v>
      </c>
    </row>
    <row r="1175">
      <c r="A1175" s="5">
        <v>45352.58884390046</v>
      </c>
      <c r="B1175" s="4" t="s">
        <v>1061</v>
      </c>
      <c r="C1175" s="4">
        <v>1176.0</v>
      </c>
      <c r="D1175" s="4">
        <v>476.0</v>
      </c>
      <c r="E1175" s="4" t="s">
        <v>16</v>
      </c>
      <c r="F1175" s="4" t="s">
        <v>16</v>
      </c>
      <c r="G1175" s="4" t="s">
        <v>16</v>
      </c>
      <c r="H1175" s="4" t="s">
        <v>17</v>
      </c>
      <c r="I1175" s="4" t="s">
        <v>18</v>
      </c>
      <c r="J1175" s="4" t="s">
        <v>18</v>
      </c>
      <c r="K1175" s="4" t="s">
        <v>18</v>
      </c>
      <c r="L1175" s="4" t="s">
        <v>1073</v>
      </c>
      <c r="M1175" s="6" t="str">
        <f t="shared" si="70"/>
        <v/>
      </c>
      <c r="N1175" s="7" t="str">
        <f t="shared" si="71"/>
        <v>1176476</v>
      </c>
    </row>
    <row r="1176">
      <c r="A1176" s="5">
        <v>45352.59880790509</v>
      </c>
      <c r="B1176" s="4" t="s">
        <v>1063</v>
      </c>
      <c r="C1176" s="4">
        <v>1087.0</v>
      </c>
      <c r="D1176" s="4">
        <v>476.0</v>
      </c>
      <c r="E1176" s="4" t="s">
        <v>16</v>
      </c>
      <c r="F1176" s="4" t="s">
        <v>17</v>
      </c>
      <c r="G1176" s="4" t="s">
        <v>17</v>
      </c>
      <c r="H1176" s="4" t="s">
        <v>17</v>
      </c>
      <c r="I1176" s="4" t="s">
        <v>18</v>
      </c>
      <c r="J1176" s="4" t="s">
        <v>18</v>
      </c>
      <c r="K1176" s="4" t="s">
        <v>18</v>
      </c>
      <c r="L1176" s="4" t="s">
        <v>1074</v>
      </c>
      <c r="M1176" s="6" t="str">
        <f t="shared" si="70"/>
        <v/>
      </c>
      <c r="N1176" s="7" t="str">
        <f t="shared" si="71"/>
        <v>1087476</v>
      </c>
    </row>
    <row r="1177">
      <c r="A1177" s="5">
        <v>45352.62150039352</v>
      </c>
      <c r="B1177" s="4" t="s">
        <v>291</v>
      </c>
      <c r="C1177" s="4">
        <v>1174.0</v>
      </c>
      <c r="D1177" s="4">
        <v>476.0</v>
      </c>
      <c r="E1177" s="4" t="s">
        <v>17</v>
      </c>
      <c r="F1177" s="4" t="s">
        <v>16</v>
      </c>
      <c r="G1177" s="4" t="s">
        <v>17</v>
      </c>
      <c r="H1177" s="4" t="s">
        <v>16</v>
      </c>
      <c r="I1177" s="4" t="s">
        <v>16</v>
      </c>
      <c r="J1177" s="4" t="s">
        <v>16</v>
      </c>
      <c r="K1177" s="4" t="s">
        <v>16</v>
      </c>
      <c r="L1177" s="4" t="s">
        <v>1075</v>
      </c>
      <c r="M1177" s="6" t="str">
        <f t="shared" si="70"/>
        <v/>
      </c>
      <c r="N1177" s="7" t="str">
        <f t="shared" si="71"/>
        <v>1174476</v>
      </c>
    </row>
    <row r="1178">
      <c r="A1178" s="5">
        <v>45352.69840609954</v>
      </c>
      <c r="B1178" s="4" t="s">
        <v>1066</v>
      </c>
      <c r="C1178" s="4">
        <v>1005.0</v>
      </c>
      <c r="D1178" s="4">
        <v>476.0</v>
      </c>
      <c r="E1178" s="4" t="s">
        <v>17</v>
      </c>
      <c r="F1178" s="4" t="s">
        <v>17</v>
      </c>
      <c r="G1178" s="4" t="s">
        <v>15</v>
      </c>
      <c r="H1178" s="4" t="s">
        <v>15</v>
      </c>
      <c r="I1178" s="4" t="s">
        <v>18</v>
      </c>
      <c r="J1178" s="4" t="s">
        <v>18</v>
      </c>
      <c r="K1178" s="4" t="s">
        <v>18</v>
      </c>
      <c r="L1178" s="4" t="s">
        <v>1076</v>
      </c>
    </row>
    <row r="1179">
      <c r="A1179" s="5">
        <v>45352.55950520834</v>
      </c>
      <c r="B1179" s="4" t="s">
        <v>922</v>
      </c>
      <c r="C1179" s="4">
        <v>1029.0</v>
      </c>
      <c r="D1179" s="4">
        <v>478.0</v>
      </c>
      <c r="E1179" s="4" t="s">
        <v>17</v>
      </c>
      <c r="F1179" s="4" t="s">
        <v>17</v>
      </c>
      <c r="G1179" s="4" t="s">
        <v>17</v>
      </c>
      <c r="H1179" s="4" t="s">
        <v>17</v>
      </c>
      <c r="I1179" s="4" t="s">
        <v>16</v>
      </c>
      <c r="J1179" s="4" t="s">
        <v>17</v>
      </c>
      <c r="K1179" s="4" t="s">
        <v>16</v>
      </c>
      <c r="L1179" s="4" t="s">
        <v>1077</v>
      </c>
      <c r="M1179" s="6" t="str">
        <f t="shared" ref="M1179:M1182" si="72">IF(COUNTIF($N:$N,N1179)&gt;1,"TRUE","")</f>
        <v/>
      </c>
      <c r="N1179" s="7" t="str">
        <f t="shared" ref="N1179:N1182" si="73">CONCAT(C1179,D1179)</f>
        <v>1029478</v>
      </c>
    </row>
    <row r="1180">
      <c r="A1180" s="5">
        <v>45352.60133971064</v>
      </c>
      <c r="B1180" s="4" t="s">
        <v>1063</v>
      </c>
      <c r="C1180" s="4">
        <v>1087.0</v>
      </c>
      <c r="D1180" s="4">
        <v>478.0</v>
      </c>
      <c r="E1180" s="4" t="s">
        <v>17</v>
      </c>
      <c r="F1180" s="4" t="s">
        <v>17</v>
      </c>
      <c r="G1180" s="4" t="s">
        <v>16</v>
      </c>
      <c r="H1180" s="4" t="s">
        <v>17</v>
      </c>
      <c r="I1180" s="4" t="s">
        <v>18</v>
      </c>
      <c r="J1180" s="4" t="s">
        <v>16</v>
      </c>
      <c r="K1180" s="4" t="s">
        <v>18</v>
      </c>
      <c r="L1180" s="4" t="s">
        <v>1078</v>
      </c>
      <c r="M1180" s="6" t="str">
        <f t="shared" si="72"/>
        <v/>
      </c>
      <c r="N1180" s="7" t="str">
        <f t="shared" si="73"/>
        <v>1087478</v>
      </c>
    </row>
    <row r="1181">
      <c r="A1181" s="5">
        <v>45352.612608553245</v>
      </c>
      <c r="B1181" s="4" t="s">
        <v>1061</v>
      </c>
      <c r="C1181" s="4">
        <v>1176.0</v>
      </c>
      <c r="D1181" s="4">
        <v>478.0</v>
      </c>
      <c r="E1181" s="4" t="s">
        <v>16</v>
      </c>
      <c r="F1181" s="4" t="s">
        <v>17</v>
      </c>
      <c r="G1181" s="4" t="s">
        <v>17</v>
      </c>
      <c r="H1181" s="4" t="s">
        <v>17</v>
      </c>
      <c r="I1181" s="4" t="s">
        <v>16</v>
      </c>
      <c r="J1181" s="4" t="s">
        <v>16</v>
      </c>
      <c r="K1181" s="4" t="s">
        <v>18</v>
      </c>
      <c r="L1181" s="4" t="s">
        <v>1079</v>
      </c>
      <c r="M1181" s="6" t="str">
        <f t="shared" si="72"/>
        <v/>
      </c>
      <c r="N1181" s="7" t="str">
        <f t="shared" si="73"/>
        <v>1176478</v>
      </c>
    </row>
    <row r="1182">
      <c r="A1182" s="5">
        <v>45352.62647931713</v>
      </c>
      <c r="B1182" s="4" t="s">
        <v>291</v>
      </c>
      <c r="C1182" s="4">
        <v>1174.0</v>
      </c>
      <c r="D1182" s="4">
        <v>478.0</v>
      </c>
      <c r="E1182" s="4" t="s">
        <v>17</v>
      </c>
      <c r="F1182" s="4" t="s">
        <v>16</v>
      </c>
      <c r="G1182" s="4" t="s">
        <v>16</v>
      </c>
      <c r="H1182" s="4" t="s">
        <v>16</v>
      </c>
      <c r="I1182" s="4" t="s">
        <v>16</v>
      </c>
      <c r="J1182" s="4" t="s">
        <v>16</v>
      </c>
      <c r="K1182" s="4" t="s">
        <v>16</v>
      </c>
      <c r="L1182" s="4" t="s">
        <v>1080</v>
      </c>
      <c r="M1182" s="6" t="str">
        <f t="shared" si="72"/>
        <v/>
      </c>
      <c r="N1182" s="7" t="str">
        <f t="shared" si="73"/>
        <v>1174478</v>
      </c>
    </row>
    <row r="1183">
      <c r="A1183" s="5">
        <v>45352.69993181713</v>
      </c>
      <c r="B1183" s="4" t="s">
        <v>1066</v>
      </c>
      <c r="C1183" s="4">
        <v>1005.0</v>
      </c>
      <c r="D1183" s="4">
        <v>478.0</v>
      </c>
      <c r="E1183" s="4" t="s">
        <v>18</v>
      </c>
      <c r="F1183" s="4" t="s">
        <v>18</v>
      </c>
      <c r="G1183" s="4" t="s">
        <v>18</v>
      </c>
      <c r="H1183" s="4" t="s">
        <v>17</v>
      </c>
      <c r="I1183" s="4" t="s">
        <v>18</v>
      </c>
      <c r="J1183" s="4" t="s">
        <v>18</v>
      </c>
      <c r="K1183" s="4" t="s">
        <v>18</v>
      </c>
      <c r="L1183" s="4" t="s">
        <v>1081</v>
      </c>
    </row>
    <row r="1184">
      <c r="A1184" s="5">
        <v>45352.59579732639</v>
      </c>
      <c r="B1184" s="4" t="s">
        <v>922</v>
      </c>
      <c r="C1184" s="4">
        <v>1029.0</v>
      </c>
      <c r="D1184" s="4">
        <v>479.0</v>
      </c>
      <c r="E1184" s="4" t="s">
        <v>16</v>
      </c>
      <c r="F1184" s="4" t="s">
        <v>16</v>
      </c>
      <c r="G1184" s="4" t="s">
        <v>16</v>
      </c>
      <c r="H1184" s="4" t="s">
        <v>17</v>
      </c>
      <c r="I1184" s="4" t="s">
        <v>16</v>
      </c>
      <c r="J1184" s="4" t="s">
        <v>16</v>
      </c>
      <c r="K1184" s="4" t="s">
        <v>16</v>
      </c>
      <c r="L1184" s="4" t="s">
        <v>1082</v>
      </c>
      <c r="M1184" s="6" t="str">
        <f t="shared" ref="M1184:M1187" si="74">IF(COUNTIF($N:$N,N1184)&gt;1,"TRUE","")</f>
        <v/>
      </c>
      <c r="N1184" s="7" t="str">
        <f t="shared" ref="N1184:N1187" si="75">CONCAT(C1184,D1184)</f>
        <v>1029479</v>
      </c>
    </row>
    <row r="1185">
      <c r="A1185" s="5">
        <v>45352.60602770833</v>
      </c>
      <c r="B1185" s="4" t="s">
        <v>1063</v>
      </c>
      <c r="C1185" s="4">
        <v>1087.0</v>
      </c>
      <c r="D1185" s="4">
        <v>479.0</v>
      </c>
      <c r="E1185" s="4" t="s">
        <v>16</v>
      </c>
      <c r="F1185" s="4" t="s">
        <v>18</v>
      </c>
      <c r="G1185" s="4" t="s">
        <v>18</v>
      </c>
      <c r="H1185" s="4" t="s">
        <v>16</v>
      </c>
      <c r="I1185" s="4" t="s">
        <v>18</v>
      </c>
      <c r="J1185" s="4" t="s">
        <v>16</v>
      </c>
      <c r="K1185" s="4" t="s">
        <v>18</v>
      </c>
      <c r="L1185" s="4" t="s">
        <v>1083</v>
      </c>
      <c r="M1185" s="6" t="str">
        <f t="shared" si="74"/>
        <v/>
      </c>
      <c r="N1185" s="7" t="str">
        <f t="shared" si="75"/>
        <v>1087479</v>
      </c>
    </row>
    <row r="1186">
      <c r="A1186" s="5">
        <v>45352.61409016204</v>
      </c>
      <c r="B1186" s="4" t="s">
        <v>1061</v>
      </c>
      <c r="C1186" s="4">
        <v>1176.0</v>
      </c>
      <c r="D1186" s="4">
        <v>479.0</v>
      </c>
      <c r="E1186" s="4" t="s">
        <v>16</v>
      </c>
      <c r="F1186" s="4" t="s">
        <v>18</v>
      </c>
      <c r="G1186" s="4" t="s">
        <v>18</v>
      </c>
      <c r="H1186" s="4" t="s">
        <v>16</v>
      </c>
      <c r="I1186" s="4" t="s">
        <v>18</v>
      </c>
      <c r="J1186" s="4" t="s">
        <v>16</v>
      </c>
      <c r="K1186" s="4" t="s">
        <v>18</v>
      </c>
      <c r="L1186" s="4" t="s">
        <v>1084</v>
      </c>
      <c r="M1186" s="6" t="str">
        <f t="shared" si="74"/>
        <v/>
      </c>
      <c r="N1186" s="7" t="str">
        <f t="shared" si="75"/>
        <v>1176479</v>
      </c>
    </row>
    <row r="1187">
      <c r="A1187" s="5">
        <v>45352.63319978009</v>
      </c>
      <c r="B1187" s="4" t="s">
        <v>1085</v>
      </c>
      <c r="C1187" s="4">
        <v>1174.0</v>
      </c>
      <c r="D1187" s="4">
        <v>479.0</v>
      </c>
      <c r="E1187" s="4" t="s">
        <v>17</v>
      </c>
      <c r="F1187" s="4" t="s">
        <v>16</v>
      </c>
      <c r="G1187" s="4" t="s">
        <v>16</v>
      </c>
      <c r="H1187" s="4" t="s">
        <v>18</v>
      </c>
      <c r="I1187" s="4" t="s">
        <v>18</v>
      </c>
      <c r="J1187" s="4" t="s">
        <v>16</v>
      </c>
      <c r="K1187" s="4" t="s">
        <v>18</v>
      </c>
      <c r="L1187" s="4" t="s">
        <v>1086</v>
      </c>
      <c r="M1187" s="6" t="str">
        <f t="shared" si="74"/>
        <v/>
      </c>
      <c r="N1187" s="7" t="str">
        <f t="shared" si="75"/>
        <v>1174479</v>
      </c>
    </row>
    <row r="1188">
      <c r="A1188" s="5">
        <v>45352.70069240741</v>
      </c>
      <c r="B1188" s="4" t="s">
        <v>1066</v>
      </c>
      <c r="C1188" s="4">
        <v>1005.0</v>
      </c>
      <c r="D1188" s="4">
        <v>479.0</v>
      </c>
      <c r="E1188" s="4" t="s">
        <v>17</v>
      </c>
      <c r="F1188" s="4" t="s">
        <v>18</v>
      </c>
      <c r="G1188" s="4" t="s">
        <v>16</v>
      </c>
      <c r="H1188" s="4" t="s">
        <v>71</v>
      </c>
      <c r="I1188" s="4" t="s">
        <v>18</v>
      </c>
      <c r="J1188" s="4" t="s">
        <v>18</v>
      </c>
      <c r="K1188" s="4" t="s">
        <v>18</v>
      </c>
      <c r="L1188" s="4" t="s">
        <v>1087</v>
      </c>
    </row>
    <row r="1189">
      <c r="A1189" s="5">
        <v>45352.59660233796</v>
      </c>
      <c r="B1189" s="4" t="s">
        <v>1061</v>
      </c>
      <c r="C1189" s="4">
        <v>1176.0</v>
      </c>
      <c r="D1189" s="4">
        <v>480.0</v>
      </c>
      <c r="E1189" s="4" t="s">
        <v>16</v>
      </c>
      <c r="F1189" s="4" t="s">
        <v>16</v>
      </c>
      <c r="G1189" s="4" t="s">
        <v>16</v>
      </c>
      <c r="H1189" s="4" t="s">
        <v>17</v>
      </c>
      <c r="I1189" s="4" t="s">
        <v>16</v>
      </c>
      <c r="J1189" s="4" t="s">
        <v>18</v>
      </c>
      <c r="K1189" s="4" t="s">
        <v>16</v>
      </c>
      <c r="M1189" s="6" t="str">
        <f t="shared" ref="M1189:M1192" si="76">IF(COUNTIF($N:$N,N1189)&gt;1,"TRUE","")</f>
        <v/>
      </c>
      <c r="N1189" s="7" t="str">
        <f t="shared" ref="N1189:N1192" si="77">CONCAT(C1189,D1189)</f>
        <v>1176480</v>
      </c>
    </row>
    <row r="1190">
      <c r="A1190" s="5">
        <v>45352.605261805555</v>
      </c>
      <c r="B1190" s="4" t="s">
        <v>922</v>
      </c>
      <c r="C1190" s="4">
        <v>1029.0</v>
      </c>
      <c r="D1190" s="4">
        <v>480.0</v>
      </c>
      <c r="E1190" s="4" t="s">
        <v>16</v>
      </c>
      <c r="F1190" s="4" t="s">
        <v>17</v>
      </c>
      <c r="G1190" s="4" t="s">
        <v>17</v>
      </c>
      <c r="H1190" s="4" t="s">
        <v>17</v>
      </c>
      <c r="I1190" s="4" t="s">
        <v>16</v>
      </c>
      <c r="J1190" s="4" t="s">
        <v>17</v>
      </c>
      <c r="K1190" s="4" t="s">
        <v>16</v>
      </c>
      <c r="L1190" s="4" t="s">
        <v>1088</v>
      </c>
      <c r="M1190" s="6" t="str">
        <f t="shared" si="76"/>
        <v/>
      </c>
      <c r="N1190" s="7" t="str">
        <f t="shared" si="77"/>
        <v>1029480</v>
      </c>
    </row>
    <row r="1191">
      <c r="A1191" s="5">
        <v>45352.60972927083</v>
      </c>
      <c r="B1191" s="4" t="s">
        <v>1063</v>
      </c>
      <c r="C1191" s="4">
        <v>1087.0</v>
      </c>
      <c r="D1191" s="4">
        <v>480.0</v>
      </c>
      <c r="E1191" s="4" t="s">
        <v>16</v>
      </c>
      <c r="F1191" s="4" t="s">
        <v>17</v>
      </c>
      <c r="G1191" s="4" t="s">
        <v>17</v>
      </c>
      <c r="H1191" s="4" t="s">
        <v>17</v>
      </c>
      <c r="I1191" s="4" t="s">
        <v>16</v>
      </c>
      <c r="J1191" s="4" t="s">
        <v>17</v>
      </c>
      <c r="K1191" s="4" t="s">
        <v>18</v>
      </c>
      <c r="L1191" s="4" t="s">
        <v>1089</v>
      </c>
      <c r="M1191" s="6" t="str">
        <f t="shared" si="76"/>
        <v/>
      </c>
      <c r="N1191" s="7" t="str">
        <f t="shared" si="77"/>
        <v>1087480</v>
      </c>
    </row>
    <row r="1192">
      <c r="A1192" s="5">
        <v>45352.63125181713</v>
      </c>
      <c r="B1192" s="4" t="s">
        <v>291</v>
      </c>
      <c r="C1192" s="4">
        <v>1174.0</v>
      </c>
      <c r="D1192" s="4">
        <v>480.0</v>
      </c>
      <c r="E1192" s="4" t="s">
        <v>18</v>
      </c>
      <c r="F1192" s="4" t="s">
        <v>16</v>
      </c>
      <c r="G1192" s="4" t="s">
        <v>16</v>
      </c>
      <c r="H1192" s="4" t="s">
        <v>16</v>
      </c>
      <c r="I1192" s="4" t="s">
        <v>18</v>
      </c>
      <c r="J1192" s="4" t="s">
        <v>16</v>
      </c>
      <c r="K1192" s="4" t="s">
        <v>18</v>
      </c>
      <c r="L1192" s="4" t="s">
        <v>1090</v>
      </c>
      <c r="M1192" s="6" t="str">
        <f t="shared" si="76"/>
        <v/>
      </c>
      <c r="N1192" s="7" t="str">
        <f t="shared" si="77"/>
        <v>1174480</v>
      </c>
    </row>
    <row r="1193">
      <c r="A1193" s="5">
        <v>45352.70184245371</v>
      </c>
      <c r="B1193" s="4" t="s">
        <v>1066</v>
      </c>
      <c r="C1193" s="4">
        <v>1005.0</v>
      </c>
      <c r="D1193" s="4">
        <v>480.0</v>
      </c>
      <c r="E1193" s="4" t="s">
        <v>16</v>
      </c>
      <c r="F1193" s="4" t="s">
        <v>16</v>
      </c>
      <c r="G1193" s="4" t="s">
        <v>17</v>
      </c>
      <c r="H1193" s="4" t="s">
        <v>71</v>
      </c>
      <c r="I1193" s="4" t="s">
        <v>18</v>
      </c>
      <c r="J1193" s="4" t="s">
        <v>18</v>
      </c>
      <c r="K1193" s="4" t="s">
        <v>16</v>
      </c>
      <c r="L1193" s="4" t="s">
        <v>1091</v>
      </c>
    </row>
    <row r="1194">
      <c r="A1194" s="5">
        <v>45352.5540884838</v>
      </c>
      <c r="B1194" s="4" t="s">
        <v>638</v>
      </c>
      <c r="C1194" s="4">
        <v>1219.0</v>
      </c>
      <c r="D1194" s="4">
        <v>481.0</v>
      </c>
      <c r="E1194" s="4" t="s">
        <v>17</v>
      </c>
      <c r="F1194" s="4" t="s">
        <v>17</v>
      </c>
      <c r="G1194" s="4" t="s">
        <v>17</v>
      </c>
      <c r="H1194" s="4" t="s">
        <v>17</v>
      </c>
      <c r="I1194" s="4" t="s">
        <v>17</v>
      </c>
      <c r="J1194" s="4" t="s">
        <v>17</v>
      </c>
      <c r="K1194" s="4" t="s">
        <v>17</v>
      </c>
      <c r="M1194" s="6" t="str">
        <f t="shared" ref="M1194:M1238" si="78">IF(COUNTIF($N:$N,N1194)&gt;1,"TRUE","")</f>
        <v/>
      </c>
      <c r="N1194" s="7" t="str">
        <f t="shared" ref="N1194:N1238" si="79">CONCAT(C1194,D1194)</f>
        <v>1219481</v>
      </c>
    </row>
    <row r="1195">
      <c r="A1195" s="5">
        <v>45352.55905974537</v>
      </c>
      <c r="B1195" s="4" t="s">
        <v>371</v>
      </c>
      <c r="C1195" s="4">
        <v>1155.0</v>
      </c>
      <c r="D1195" s="4">
        <v>481.0</v>
      </c>
      <c r="E1195" s="4" t="s">
        <v>18</v>
      </c>
      <c r="F1195" s="4" t="s">
        <v>18</v>
      </c>
      <c r="G1195" s="4" t="s">
        <v>18</v>
      </c>
      <c r="H1195" s="4" t="s">
        <v>16</v>
      </c>
      <c r="I1195" s="4" t="s">
        <v>18</v>
      </c>
      <c r="J1195" s="4" t="s">
        <v>18</v>
      </c>
      <c r="K1195" s="4" t="s">
        <v>18</v>
      </c>
      <c r="L1195" s="4" t="s">
        <v>1092</v>
      </c>
      <c r="M1195" s="6" t="str">
        <f t="shared" si="78"/>
        <v/>
      </c>
      <c r="N1195" s="7" t="str">
        <f t="shared" si="79"/>
        <v>1155481</v>
      </c>
    </row>
    <row r="1196">
      <c r="A1196" s="5">
        <v>45352.59353640046</v>
      </c>
      <c r="B1196" s="4" t="s">
        <v>385</v>
      </c>
      <c r="C1196" s="4">
        <v>1138.0</v>
      </c>
      <c r="D1196" s="4">
        <v>481.0</v>
      </c>
      <c r="E1196" s="4" t="s">
        <v>16</v>
      </c>
      <c r="F1196" s="4" t="s">
        <v>16</v>
      </c>
      <c r="G1196" s="4" t="s">
        <v>16</v>
      </c>
      <c r="H1196" s="4" t="s">
        <v>16</v>
      </c>
      <c r="I1196" s="4" t="s">
        <v>16</v>
      </c>
      <c r="J1196" s="4" t="s">
        <v>16</v>
      </c>
      <c r="K1196" s="4" t="s">
        <v>16</v>
      </c>
      <c r="M1196" s="6" t="str">
        <f t="shared" si="78"/>
        <v/>
      </c>
      <c r="N1196" s="7" t="str">
        <f t="shared" si="79"/>
        <v>1138481</v>
      </c>
    </row>
    <row r="1197">
      <c r="A1197" s="5">
        <v>45352.556194108794</v>
      </c>
      <c r="B1197" s="4" t="s">
        <v>896</v>
      </c>
      <c r="C1197" s="4">
        <v>1219.0</v>
      </c>
      <c r="D1197" s="4">
        <v>482.0</v>
      </c>
      <c r="E1197" s="4" t="s">
        <v>18</v>
      </c>
      <c r="F1197" s="4" t="s">
        <v>18</v>
      </c>
      <c r="G1197" s="4" t="s">
        <v>18</v>
      </c>
      <c r="H1197" s="4" t="s">
        <v>18</v>
      </c>
      <c r="I1197" s="4" t="s">
        <v>18</v>
      </c>
      <c r="J1197" s="4" t="s">
        <v>18</v>
      </c>
      <c r="K1197" s="4" t="s">
        <v>18</v>
      </c>
      <c r="L1197" s="4" t="s">
        <v>1093</v>
      </c>
      <c r="M1197" s="6" t="str">
        <f t="shared" si="78"/>
        <v/>
      </c>
      <c r="N1197" s="7" t="str">
        <f t="shared" si="79"/>
        <v>1219482</v>
      </c>
    </row>
    <row r="1198">
      <c r="A1198" s="5">
        <v>45352.59324292824</v>
      </c>
      <c r="B1198" s="4" t="s">
        <v>371</v>
      </c>
      <c r="C1198" s="4">
        <v>1155.0</v>
      </c>
      <c r="D1198" s="4">
        <v>482.0</v>
      </c>
      <c r="E1198" s="4" t="s">
        <v>18</v>
      </c>
      <c r="F1198" s="4" t="s">
        <v>16</v>
      </c>
      <c r="G1198" s="4" t="s">
        <v>18</v>
      </c>
      <c r="H1198" s="4" t="s">
        <v>18</v>
      </c>
      <c r="I1198" s="4" t="s">
        <v>18</v>
      </c>
      <c r="J1198" s="4" t="s">
        <v>18</v>
      </c>
      <c r="K1198" s="4" t="s">
        <v>18</v>
      </c>
      <c r="L1198" s="4" t="s">
        <v>1094</v>
      </c>
      <c r="M1198" s="6" t="str">
        <f t="shared" si="78"/>
        <v/>
      </c>
      <c r="N1198" s="7" t="str">
        <f t="shared" si="79"/>
        <v>1155482</v>
      </c>
    </row>
    <row r="1199">
      <c r="A1199" s="5">
        <v>45352.61577878472</v>
      </c>
      <c r="B1199" s="4" t="s">
        <v>385</v>
      </c>
      <c r="C1199" s="4">
        <v>1138.0</v>
      </c>
      <c r="D1199" s="4">
        <v>482.0</v>
      </c>
      <c r="E1199" s="4" t="s">
        <v>18</v>
      </c>
      <c r="F1199" s="4" t="s">
        <v>16</v>
      </c>
      <c r="G1199" s="4" t="s">
        <v>18</v>
      </c>
      <c r="H1199" s="4" t="s">
        <v>18</v>
      </c>
      <c r="I1199" s="4" t="s">
        <v>18</v>
      </c>
      <c r="J1199" s="4" t="s">
        <v>18</v>
      </c>
      <c r="K1199" s="4" t="s">
        <v>18</v>
      </c>
      <c r="M1199" s="6" t="str">
        <f t="shared" si="78"/>
        <v/>
      </c>
      <c r="N1199" s="7" t="str">
        <f t="shared" si="79"/>
        <v>1138482</v>
      </c>
    </row>
    <row r="1200">
      <c r="A1200" s="5">
        <v>45352.55679153935</v>
      </c>
      <c r="B1200" s="4" t="s">
        <v>896</v>
      </c>
      <c r="C1200" s="4">
        <v>1219.0</v>
      </c>
      <c r="D1200" s="4">
        <v>483.0</v>
      </c>
      <c r="E1200" s="4" t="s">
        <v>18</v>
      </c>
      <c r="F1200" s="4" t="s">
        <v>18</v>
      </c>
      <c r="G1200" s="4" t="s">
        <v>16</v>
      </c>
      <c r="H1200" s="4" t="s">
        <v>16</v>
      </c>
      <c r="I1200" s="4" t="s">
        <v>16</v>
      </c>
      <c r="J1200" s="4" t="s">
        <v>16</v>
      </c>
      <c r="K1200" s="4" t="s">
        <v>16</v>
      </c>
      <c r="M1200" s="6" t="str">
        <f t="shared" si="78"/>
        <v/>
      </c>
      <c r="N1200" s="7" t="str">
        <f t="shared" si="79"/>
        <v>1219483</v>
      </c>
    </row>
    <row r="1201">
      <c r="A1201" s="5">
        <v>45352.571267569445</v>
      </c>
      <c r="B1201" s="4" t="s">
        <v>371</v>
      </c>
      <c r="C1201" s="4">
        <v>1155.0</v>
      </c>
      <c r="D1201" s="4">
        <v>483.0</v>
      </c>
      <c r="E1201" s="4" t="s">
        <v>18</v>
      </c>
      <c r="F1201" s="4" t="s">
        <v>16</v>
      </c>
      <c r="G1201" s="4" t="s">
        <v>16</v>
      </c>
      <c r="H1201" s="4" t="s">
        <v>18</v>
      </c>
      <c r="I1201" s="4" t="s">
        <v>16</v>
      </c>
      <c r="J1201" s="4" t="s">
        <v>18</v>
      </c>
      <c r="K1201" s="4" t="s">
        <v>16</v>
      </c>
      <c r="L1201" s="4" t="s">
        <v>1095</v>
      </c>
      <c r="M1201" s="6" t="str">
        <f t="shared" si="78"/>
        <v/>
      </c>
      <c r="N1201" s="7" t="str">
        <f t="shared" si="79"/>
        <v>1155483</v>
      </c>
    </row>
    <row r="1202">
      <c r="A1202" s="5">
        <v>45352.61625327547</v>
      </c>
      <c r="B1202" s="4" t="s">
        <v>385</v>
      </c>
      <c r="C1202" s="4">
        <v>1138.0</v>
      </c>
      <c r="D1202" s="4">
        <v>483.0</v>
      </c>
      <c r="E1202" s="4" t="s">
        <v>16</v>
      </c>
      <c r="F1202" s="4" t="s">
        <v>16</v>
      </c>
      <c r="G1202" s="4" t="s">
        <v>16</v>
      </c>
      <c r="H1202" s="4" t="s">
        <v>16</v>
      </c>
      <c r="I1202" s="4" t="s">
        <v>16</v>
      </c>
      <c r="J1202" s="4" t="s">
        <v>16</v>
      </c>
      <c r="K1202" s="4" t="s">
        <v>16</v>
      </c>
      <c r="M1202" s="6" t="str">
        <f t="shared" si="78"/>
        <v/>
      </c>
      <c r="N1202" s="7" t="str">
        <f t="shared" si="79"/>
        <v>1138483</v>
      </c>
    </row>
    <row r="1203">
      <c r="A1203" s="5">
        <v>45352.57380436343</v>
      </c>
      <c r="B1203" s="4" t="s">
        <v>638</v>
      </c>
      <c r="C1203" s="4">
        <v>1219.0</v>
      </c>
      <c r="D1203" s="4">
        <v>484.0</v>
      </c>
      <c r="E1203" s="4" t="s">
        <v>18</v>
      </c>
      <c r="F1203" s="4" t="s">
        <v>16</v>
      </c>
      <c r="G1203" s="4" t="s">
        <v>16</v>
      </c>
      <c r="H1203" s="4" t="s">
        <v>16</v>
      </c>
      <c r="I1203" s="4" t="s">
        <v>18</v>
      </c>
      <c r="J1203" s="4" t="s">
        <v>18</v>
      </c>
      <c r="K1203" s="4" t="s">
        <v>18</v>
      </c>
      <c r="M1203" s="6" t="str">
        <f t="shared" si="78"/>
        <v/>
      </c>
      <c r="N1203" s="7" t="str">
        <f t="shared" si="79"/>
        <v>1219484</v>
      </c>
    </row>
    <row r="1204">
      <c r="A1204" s="5">
        <v>45352.58381359954</v>
      </c>
      <c r="B1204" s="4" t="s">
        <v>371</v>
      </c>
      <c r="C1204" s="4">
        <v>1155.0</v>
      </c>
      <c r="D1204" s="4">
        <v>484.0</v>
      </c>
      <c r="E1204" s="4" t="s">
        <v>18</v>
      </c>
      <c r="F1204" s="4" t="s">
        <v>16</v>
      </c>
      <c r="G1204" s="4" t="s">
        <v>18</v>
      </c>
      <c r="H1204" s="4" t="s">
        <v>18</v>
      </c>
      <c r="I1204" s="4" t="s">
        <v>18</v>
      </c>
      <c r="J1204" s="4" t="s">
        <v>18</v>
      </c>
      <c r="K1204" s="4" t="s">
        <v>16</v>
      </c>
      <c r="L1204" s="4" t="s">
        <v>1096</v>
      </c>
      <c r="M1204" s="6" t="str">
        <f t="shared" si="78"/>
        <v/>
      </c>
      <c r="N1204" s="7" t="str">
        <f t="shared" si="79"/>
        <v>1155484</v>
      </c>
    </row>
    <row r="1205">
      <c r="A1205" s="5">
        <v>45352.59420040509</v>
      </c>
      <c r="B1205" s="4" t="s">
        <v>385</v>
      </c>
      <c r="C1205" s="4">
        <v>1138.0</v>
      </c>
      <c r="D1205" s="4">
        <v>484.0</v>
      </c>
      <c r="E1205" s="4" t="s">
        <v>16</v>
      </c>
      <c r="F1205" s="4" t="s">
        <v>18</v>
      </c>
      <c r="G1205" s="4" t="s">
        <v>18</v>
      </c>
      <c r="H1205" s="4" t="s">
        <v>18</v>
      </c>
      <c r="I1205" s="4" t="s">
        <v>18</v>
      </c>
      <c r="J1205" s="4" t="s">
        <v>16</v>
      </c>
      <c r="K1205" s="4" t="s">
        <v>18</v>
      </c>
      <c r="M1205" s="6" t="str">
        <f t="shared" si="78"/>
        <v/>
      </c>
      <c r="N1205" s="7" t="str">
        <f t="shared" si="79"/>
        <v>1138484</v>
      </c>
    </row>
    <row r="1206">
      <c r="A1206" s="5">
        <v>45352.574345497684</v>
      </c>
      <c r="B1206" s="4" t="s">
        <v>896</v>
      </c>
      <c r="C1206" s="4">
        <v>1219.0</v>
      </c>
      <c r="D1206" s="4">
        <v>485.0</v>
      </c>
      <c r="E1206" s="4" t="s">
        <v>18</v>
      </c>
      <c r="F1206" s="4" t="s">
        <v>18</v>
      </c>
      <c r="G1206" s="4" t="s">
        <v>18</v>
      </c>
      <c r="H1206" s="4" t="s">
        <v>18</v>
      </c>
      <c r="I1206" s="4" t="s">
        <v>18</v>
      </c>
      <c r="J1206" s="4" t="s">
        <v>18</v>
      </c>
      <c r="K1206" s="4" t="s">
        <v>18</v>
      </c>
      <c r="M1206" s="6" t="str">
        <f t="shared" si="78"/>
        <v/>
      </c>
      <c r="N1206" s="7" t="str">
        <f t="shared" si="79"/>
        <v>1219485</v>
      </c>
    </row>
    <row r="1207">
      <c r="A1207" s="5">
        <v>45352.59513678241</v>
      </c>
      <c r="B1207" s="4" t="s">
        <v>385</v>
      </c>
      <c r="C1207" s="4">
        <v>1138.0</v>
      </c>
      <c r="D1207" s="4">
        <v>485.0</v>
      </c>
      <c r="E1207" s="4" t="s">
        <v>18</v>
      </c>
      <c r="F1207" s="4" t="s">
        <v>18</v>
      </c>
      <c r="G1207" s="4" t="s">
        <v>18</v>
      </c>
      <c r="H1207" s="4" t="s">
        <v>18</v>
      </c>
      <c r="I1207" s="4" t="s">
        <v>18</v>
      </c>
      <c r="J1207" s="4" t="s">
        <v>18</v>
      </c>
      <c r="K1207" s="4" t="s">
        <v>18</v>
      </c>
      <c r="M1207" s="6" t="str">
        <f t="shared" si="78"/>
        <v/>
      </c>
      <c r="N1207" s="7" t="str">
        <f t="shared" si="79"/>
        <v>1138485</v>
      </c>
    </row>
    <row r="1208">
      <c r="A1208" s="5">
        <v>45352.61320638889</v>
      </c>
      <c r="B1208" s="4" t="s">
        <v>371</v>
      </c>
      <c r="C1208" s="4">
        <v>1155.0</v>
      </c>
      <c r="D1208" s="4">
        <v>485.0</v>
      </c>
      <c r="E1208" s="4" t="s">
        <v>16</v>
      </c>
      <c r="F1208" s="4" t="s">
        <v>16</v>
      </c>
      <c r="G1208" s="4" t="s">
        <v>16</v>
      </c>
      <c r="H1208" s="4" t="s">
        <v>16</v>
      </c>
      <c r="I1208" s="4" t="s">
        <v>16</v>
      </c>
      <c r="J1208" s="4" t="s">
        <v>17</v>
      </c>
      <c r="K1208" s="4" t="s">
        <v>18</v>
      </c>
      <c r="L1208" s="4" t="s">
        <v>1097</v>
      </c>
      <c r="M1208" s="6" t="str">
        <f t="shared" si="78"/>
        <v/>
      </c>
      <c r="N1208" s="7" t="str">
        <f t="shared" si="79"/>
        <v>1155485</v>
      </c>
    </row>
    <row r="1209">
      <c r="A1209" s="5">
        <v>45352.55131363426</v>
      </c>
      <c r="B1209" s="4" t="s">
        <v>371</v>
      </c>
      <c r="C1209" s="4">
        <v>1155.0</v>
      </c>
      <c r="D1209" s="4">
        <v>486.0</v>
      </c>
      <c r="E1209" s="4" t="s">
        <v>17</v>
      </c>
      <c r="F1209" s="4" t="s">
        <v>17</v>
      </c>
      <c r="G1209" s="4" t="s">
        <v>17</v>
      </c>
      <c r="H1209" s="4" t="s">
        <v>17</v>
      </c>
      <c r="I1209" s="4" t="s">
        <v>16</v>
      </c>
      <c r="J1209" s="4" t="s">
        <v>16</v>
      </c>
      <c r="K1209" s="4" t="s">
        <v>18</v>
      </c>
      <c r="L1209" s="4" t="s">
        <v>1098</v>
      </c>
      <c r="M1209" s="6" t="str">
        <f t="shared" si="78"/>
        <v/>
      </c>
      <c r="N1209" s="7" t="str">
        <f t="shared" si="79"/>
        <v>1155486</v>
      </c>
    </row>
    <row r="1210">
      <c r="A1210" s="5">
        <v>45352.57509247685</v>
      </c>
      <c r="B1210" s="4" t="s">
        <v>896</v>
      </c>
      <c r="C1210" s="4">
        <v>1219.0</v>
      </c>
      <c r="D1210" s="4">
        <v>486.0</v>
      </c>
      <c r="E1210" s="4" t="s">
        <v>16</v>
      </c>
      <c r="F1210" s="4" t="s">
        <v>16</v>
      </c>
      <c r="G1210" s="4" t="s">
        <v>17</v>
      </c>
      <c r="H1210" s="4" t="s">
        <v>16</v>
      </c>
      <c r="I1210" s="4" t="s">
        <v>16</v>
      </c>
      <c r="J1210" s="4" t="s">
        <v>17</v>
      </c>
      <c r="K1210" s="4" t="s">
        <v>17</v>
      </c>
      <c r="M1210" s="6" t="str">
        <f t="shared" si="78"/>
        <v/>
      </c>
      <c r="N1210" s="7" t="str">
        <f t="shared" si="79"/>
        <v>1219486</v>
      </c>
    </row>
    <row r="1211">
      <c r="A1211" s="5">
        <v>45352.59556366898</v>
      </c>
      <c r="B1211" s="4" t="s">
        <v>385</v>
      </c>
      <c r="C1211" s="4">
        <v>1138.0</v>
      </c>
      <c r="D1211" s="4">
        <v>486.0</v>
      </c>
      <c r="E1211" s="4" t="s">
        <v>16</v>
      </c>
      <c r="F1211" s="4" t="s">
        <v>16</v>
      </c>
      <c r="G1211" s="4" t="s">
        <v>16</v>
      </c>
      <c r="H1211" s="4" t="s">
        <v>16</v>
      </c>
      <c r="I1211" s="4" t="s">
        <v>16</v>
      </c>
      <c r="J1211" s="4" t="s">
        <v>16</v>
      </c>
      <c r="K1211" s="4" t="s">
        <v>16</v>
      </c>
      <c r="M1211" s="6" t="str">
        <f t="shared" si="78"/>
        <v/>
      </c>
      <c r="N1211" s="7" t="str">
        <f t="shared" si="79"/>
        <v>1138486</v>
      </c>
    </row>
    <row r="1212">
      <c r="A1212" s="5">
        <v>45352.57580145833</v>
      </c>
      <c r="B1212" s="4" t="s">
        <v>896</v>
      </c>
      <c r="C1212" s="4">
        <v>1219.0</v>
      </c>
      <c r="D1212" s="4">
        <v>488.0</v>
      </c>
      <c r="E1212" s="4" t="s">
        <v>16</v>
      </c>
      <c r="F1212" s="4" t="s">
        <v>16</v>
      </c>
      <c r="G1212" s="4" t="s">
        <v>16</v>
      </c>
      <c r="H1212" s="4" t="s">
        <v>16</v>
      </c>
      <c r="I1212" s="4" t="s">
        <v>16</v>
      </c>
      <c r="J1212" s="4" t="s">
        <v>17</v>
      </c>
      <c r="K1212" s="4" t="s">
        <v>17</v>
      </c>
      <c r="M1212" s="6" t="str">
        <f t="shared" si="78"/>
        <v/>
      </c>
      <c r="N1212" s="7" t="str">
        <f t="shared" si="79"/>
        <v>1219488</v>
      </c>
    </row>
    <row r="1213">
      <c r="A1213" s="5">
        <v>45352.57806392361</v>
      </c>
      <c r="B1213" s="4" t="s">
        <v>371</v>
      </c>
      <c r="C1213" s="4">
        <v>1155.0</v>
      </c>
      <c r="D1213" s="4">
        <v>488.0</v>
      </c>
      <c r="E1213" s="4" t="s">
        <v>18</v>
      </c>
      <c r="F1213" s="4" t="s">
        <v>16</v>
      </c>
      <c r="G1213" s="4" t="s">
        <v>18</v>
      </c>
      <c r="H1213" s="4" t="s">
        <v>16</v>
      </c>
      <c r="I1213" s="4" t="s">
        <v>18</v>
      </c>
      <c r="J1213" s="4" t="s">
        <v>18</v>
      </c>
      <c r="K1213" s="4" t="s">
        <v>18</v>
      </c>
      <c r="L1213" s="4" t="s">
        <v>1099</v>
      </c>
      <c r="M1213" s="6" t="str">
        <f t="shared" si="78"/>
        <v/>
      </c>
      <c r="N1213" s="7" t="str">
        <f t="shared" si="79"/>
        <v>1155488</v>
      </c>
    </row>
    <row r="1214">
      <c r="A1214" s="5">
        <v>45352.59619358796</v>
      </c>
      <c r="B1214" s="4" t="s">
        <v>385</v>
      </c>
      <c r="C1214" s="4">
        <v>1138.0</v>
      </c>
      <c r="D1214" s="4">
        <v>488.0</v>
      </c>
      <c r="E1214" s="4" t="s">
        <v>16</v>
      </c>
      <c r="F1214" s="4" t="s">
        <v>16</v>
      </c>
      <c r="G1214" s="4" t="s">
        <v>18</v>
      </c>
      <c r="H1214" s="4" t="s">
        <v>16</v>
      </c>
      <c r="I1214" s="4" t="s">
        <v>18</v>
      </c>
      <c r="J1214" s="4" t="s">
        <v>18</v>
      </c>
      <c r="K1214" s="4" t="s">
        <v>18</v>
      </c>
      <c r="M1214" s="6" t="str">
        <f t="shared" si="78"/>
        <v/>
      </c>
      <c r="N1214" s="7" t="str">
        <f t="shared" si="79"/>
        <v>1138488</v>
      </c>
    </row>
    <row r="1215">
      <c r="A1215" s="5">
        <v>45352.546812002314</v>
      </c>
      <c r="B1215" s="4" t="s">
        <v>621</v>
      </c>
      <c r="C1215" s="4">
        <v>1164.0</v>
      </c>
      <c r="D1215" s="4">
        <v>489.0</v>
      </c>
      <c r="E1215" s="4" t="s">
        <v>16</v>
      </c>
      <c r="F1215" s="4" t="s">
        <v>17</v>
      </c>
      <c r="G1215" s="4" t="s">
        <v>17</v>
      </c>
      <c r="H1215" s="4" t="s">
        <v>17</v>
      </c>
      <c r="I1215" s="4" t="s">
        <v>16</v>
      </c>
      <c r="J1215" s="4" t="s">
        <v>16</v>
      </c>
      <c r="K1215" s="4" t="s">
        <v>16</v>
      </c>
      <c r="L1215" s="4" t="s">
        <v>1100</v>
      </c>
      <c r="M1215" s="6" t="str">
        <f t="shared" si="78"/>
        <v/>
      </c>
      <c r="N1215" s="7" t="str">
        <f t="shared" si="79"/>
        <v>1164489</v>
      </c>
    </row>
    <row r="1216">
      <c r="A1216" s="5">
        <v>45352.566885636574</v>
      </c>
      <c r="B1216" s="4" t="s">
        <v>1101</v>
      </c>
      <c r="C1216" s="4">
        <v>1190.0</v>
      </c>
      <c r="D1216" s="4">
        <v>489.0</v>
      </c>
      <c r="E1216" s="4" t="s">
        <v>16</v>
      </c>
      <c r="F1216" s="4" t="s">
        <v>17</v>
      </c>
      <c r="G1216" s="4" t="s">
        <v>16</v>
      </c>
      <c r="H1216" s="4" t="s">
        <v>16</v>
      </c>
      <c r="I1216" s="4" t="s">
        <v>18</v>
      </c>
      <c r="J1216" s="4" t="s">
        <v>16</v>
      </c>
      <c r="K1216" s="4" t="s">
        <v>16</v>
      </c>
      <c r="M1216" s="6" t="str">
        <f t="shared" si="78"/>
        <v/>
      </c>
      <c r="N1216" s="7" t="str">
        <f t="shared" si="79"/>
        <v>1190489</v>
      </c>
    </row>
    <row r="1217">
      <c r="A1217" s="5">
        <v>45352.571884398145</v>
      </c>
      <c r="B1217" s="4" t="s">
        <v>383</v>
      </c>
      <c r="C1217" s="4">
        <v>1226.0</v>
      </c>
      <c r="D1217" s="4">
        <v>489.0</v>
      </c>
      <c r="E1217" s="4" t="s">
        <v>16</v>
      </c>
      <c r="F1217" s="4" t="s">
        <v>16</v>
      </c>
      <c r="G1217" s="4" t="s">
        <v>16</v>
      </c>
      <c r="H1217" s="4" t="s">
        <v>17</v>
      </c>
      <c r="I1217" s="4" t="s">
        <v>17</v>
      </c>
      <c r="J1217" s="4" t="s">
        <v>16</v>
      </c>
      <c r="K1217" s="4" t="s">
        <v>16</v>
      </c>
      <c r="L1217" s="4" t="s">
        <v>1102</v>
      </c>
      <c r="M1217" s="6" t="str">
        <f t="shared" si="78"/>
        <v/>
      </c>
      <c r="N1217" s="7" t="str">
        <f t="shared" si="79"/>
        <v>1226489</v>
      </c>
    </row>
    <row r="1218">
      <c r="A1218" s="5">
        <v>45352.59813644676</v>
      </c>
      <c r="B1218" s="4" t="s">
        <v>1103</v>
      </c>
      <c r="C1218" s="4">
        <v>1186.0</v>
      </c>
      <c r="D1218" s="4">
        <v>489.0</v>
      </c>
      <c r="E1218" s="4" t="s">
        <v>17</v>
      </c>
      <c r="F1218" s="4" t="s">
        <v>17</v>
      </c>
      <c r="G1218" s="4" t="s">
        <v>17</v>
      </c>
      <c r="H1218" s="4" t="s">
        <v>17</v>
      </c>
      <c r="I1218" s="4" t="s">
        <v>16</v>
      </c>
      <c r="J1218" s="4" t="s">
        <v>17</v>
      </c>
      <c r="K1218" s="4" t="s">
        <v>17</v>
      </c>
      <c r="L1218" s="4" t="s">
        <v>1104</v>
      </c>
      <c r="M1218" s="6" t="str">
        <f t="shared" si="78"/>
        <v/>
      </c>
      <c r="N1218" s="7" t="str">
        <f t="shared" si="79"/>
        <v>1186489</v>
      </c>
    </row>
    <row r="1219">
      <c r="A1219" s="5">
        <v>45352.60077712963</v>
      </c>
      <c r="B1219" s="4" t="s">
        <v>1105</v>
      </c>
      <c r="C1219" s="4">
        <v>1158.0</v>
      </c>
      <c r="D1219" s="4">
        <v>489.0</v>
      </c>
      <c r="E1219" s="4" t="s">
        <v>18</v>
      </c>
      <c r="F1219" s="4" t="s">
        <v>16</v>
      </c>
      <c r="G1219" s="4" t="s">
        <v>18</v>
      </c>
      <c r="H1219" s="4" t="s">
        <v>18</v>
      </c>
      <c r="I1219" s="4" t="s">
        <v>18</v>
      </c>
      <c r="J1219" s="4" t="s">
        <v>16</v>
      </c>
      <c r="K1219" s="4" t="s">
        <v>18</v>
      </c>
      <c r="L1219" s="4" t="s">
        <v>1106</v>
      </c>
      <c r="M1219" s="6" t="str">
        <f t="shared" si="78"/>
        <v/>
      </c>
      <c r="N1219" s="7" t="str">
        <f t="shared" si="79"/>
        <v>1158489</v>
      </c>
    </row>
    <row r="1220">
      <c r="A1220" s="5">
        <v>45352.56517760416</v>
      </c>
      <c r="B1220" s="4" t="s">
        <v>621</v>
      </c>
      <c r="C1220" s="4">
        <v>1164.0</v>
      </c>
      <c r="D1220" s="4">
        <v>490.0</v>
      </c>
      <c r="E1220" s="4" t="s">
        <v>16</v>
      </c>
      <c r="F1220" s="4" t="s">
        <v>17</v>
      </c>
      <c r="G1220" s="4" t="s">
        <v>16</v>
      </c>
      <c r="H1220" s="4" t="s">
        <v>16</v>
      </c>
      <c r="I1220" s="4" t="s">
        <v>17</v>
      </c>
      <c r="J1220" s="4" t="s">
        <v>17</v>
      </c>
      <c r="K1220" s="4" t="s">
        <v>17</v>
      </c>
      <c r="L1220" s="4" t="s">
        <v>1107</v>
      </c>
      <c r="M1220" s="6" t="str">
        <f t="shared" si="78"/>
        <v/>
      </c>
      <c r="N1220" s="7" t="str">
        <f t="shared" si="79"/>
        <v>1164490</v>
      </c>
    </row>
    <row r="1221">
      <c r="A1221" s="5">
        <v>45352.567534131944</v>
      </c>
      <c r="B1221" s="4" t="s">
        <v>1101</v>
      </c>
      <c r="C1221" s="4">
        <v>1190.0</v>
      </c>
      <c r="D1221" s="4">
        <v>490.0</v>
      </c>
      <c r="E1221" s="4" t="s">
        <v>17</v>
      </c>
      <c r="F1221" s="4" t="s">
        <v>16</v>
      </c>
      <c r="G1221" s="4" t="s">
        <v>16</v>
      </c>
      <c r="H1221" s="4" t="s">
        <v>18</v>
      </c>
      <c r="I1221" s="4" t="s">
        <v>18</v>
      </c>
      <c r="J1221" s="4" t="s">
        <v>18</v>
      </c>
      <c r="K1221" s="4" t="s">
        <v>18</v>
      </c>
      <c r="M1221" s="6" t="str">
        <f t="shared" si="78"/>
        <v/>
      </c>
      <c r="N1221" s="7" t="str">
        <f t="shared" si="79"/>
        <v>1190490</v>
      </c>
    </row>
    <row r="1222">
      <c r="A1222" s="5">
        <v>45352.57307832176</v>
      </c>
      <c r="B1222" s="4" t="s">
        <v>383</v>
      </c>
      <c r="C1222" s="4">
        <v>1226.0</v>
      </c>
      <c r="D1222" s="4">
        <v>490.0</v>
      </c>
      <c r="E1222" s="4" t="s">
        <v>17</v>
      </c>
      <c r="F1222" s="4" t="s">
        <v>16</v>
      </c>
      <c r="G1222" s="4" t="s">
        <v>17</v>
      </c>
      <c r="H1222" s="4" t="s">
        <v>17</v>
      </c>
      <c r="I1222" s="4" t="s">
        <v>16</v>
      </c>
      <c r="J1222" s="4" t="s">
        <v>16</v>
      </c>
      <c r="K1222" s="4" t="s">
        <v>16</v>
      </c>
      <c r="L1222" s="4" t="s">
        <v>1108</v>
      </c>
      <c r="M1222" s="6" t="str">
        <f t="shared" si="78"/>
        <v/>
      </c>
      <c r="N1222" s="7" t="str">
        <f t="shared" si="79"/>
        <v>1226490</v>
      </c>
    </row>
    <row r="1223">
      <c r="A1223" s="5">
        <v>45352.60513399306</v>
      </c>
      <c r="B1223" s="4" t="s">
        <v>1105</v>
      </c>
      <c r="C1223" s="4">
        <v>1158.0</v>
      </c>
      <c r="D1223" s="4">
        <v>490.0</v>
      </c>
      <c r="E1223" s="4" t="s">
        <v>17</v>
      </c>
      <c r="F1223" s="4" t="s">
        <v>17</v>
      </c>
      <c r="G1223" s="4" t="s">
        <v>16</v>
      </c>
      <c r="H1223" s="4" t="s">
        <v>17</v>
      </c>
      <c r="I1223" s="4" t="s">
        <v>16</v>
      </c>
      <c r="J1223" s="4" t="s">
        <v>16</v>
      </c>
      <c r="K1223" s="4" t="s">
        <v>18</v>
      </c>
      <c r="L1223" s="4" t="s">
        <v>1109</v>
      </c>
      <c r="M1223" s="6" t="str">
        <f t="shared" si="78"/>
        <v/>
      </c>
      <c r="N1223" s="7" t="str">
        <f t="shared" si="79"/>
        <v>1158490</v>
      </c>
    </row>
    <row r="1224">
      <c r="A1224" s="5">
        <v>45352.60680625</v>
      </c>
      <c r="B1224" s="4" t="s">
        <v>1103</v>
      </c>
      <c r="C1224" s="4">
        <v>1186.0</v>
      </c>
      <c r="D1224" s="4">
        <v>490.0</v>
      </c>
      <c r="E1224" s="4" t="s">
        <v>17</v>
      </c>
      <c r="F1224" s="4" t="s">
        <v>16</v>
      </c>
      <c r="G1224" s="4" t="s">
        <v>17</v>
      </c>
      <c r="H1224" s="4" t="s">
        <v>17</v>
      </c>
      <c r="I1224" s="4" t="s">
        <v>16</v>
      </c>
      <c r="J1224" s="4" t="s">
        <v>17</v>
      </c>
      <c r="K1224" s="4" t="s">
        <v>17</v>
      </c>
      <c r="L1224" s="4" t="s">
        <v>1110</v>
      </c>
      <c r="M1224" s="6" t="str">
        <f t="shared" si="78"/>
        <v/>
      </c>
      <c r="N1224" s="7" t="str">
        <f t="shared" si="79"/>
        <v>1186490</v>
      </c>
    </row>
    <row r="1225">
      <c r="A1225" s="5">
        <v>45352.55809420139</v>
      </c>
      <c r="B1225" s="4" t="s">
        <v>621</v>
      </c>
      <c r="C1225" s="4">
        <v>1164.0</v>
      </c>
      <c r="D1225" s="4">
        <v>491.0</v>
      </c>
      <c r="E1225" s="4" t="s">
        <v>16</v>
      </c>
      <c r="F1225" s="4" t="s">
        <v>16</v>
      </c>
      <c r="G1225" s="4" t="s">
        <v>16</v>
      </c>
      <c r="H1225" s="4" t="s">
        <v>16</v>
      </c>
      <c r="I1225" s="4" t="s">
        <v>18</v>
      </c>
      <c r="J1225" s="4" t="s">
        <v>16</v>
      </c>
      <c r="K1225" s="4" t="s">
        <v>18</v>
      </c>
      <c r="L1225" s="4" t="s">
        <v>1111</v>
      </c>
      <c r="M1225" s="6" t="str">
        <f t="shared" si="78"/>
        <v/>
      </c>
      <c r="N1225" s="7" t="str">
        <f t="shared" si="79"/>
        <v>1164491</v>
      </c>
    </row>
    <row r="1226">
      <c r="A1226" s="5">
        <v>45352.56802810185</v>
      </c>
      <c r="B1226" s="4" t="s">
        <v>1101</v>
      </c>
      <c r="C1226" s="4">
        <v>1190.0</v>
      </c>
      <c r="D1226" s="4">
        <v>491.0</v>
      </c>
      <c r="E1226" s="4" t="s">
        <v>18</v>
      </c>
      <c r="F1226" s="4" t="s">
        <v>18</v>
      </c>
      <c r="G1226" s="4" t="s">
        <v>16</v>
      </c>
      <c r="H1226" s="4" t="s">
        <v>16</v>
      </c>
      <c r="I1226" s="4" t="s">
        <v>17</v>
      </c>
      <c r="J1226" s="4" t="s">
        <v>16</v>
      </c>
      <c r="K1226" s="4" t="s">
        <v>16</v>
      </c>
      <c r="M1226" s="6" t="str">
        <f t="shared" si="78"/>
        <v/>
      </c>
      <c r="N1226" s="7" t="str">
        <f t="shared" si="79"/>
        <v>1190491</v>
      </c>
    </row>
    <row r="1227">
      <c r="A1227" s="5">
        <v>45352.57422256944</v>
      </c>
      <c r="B1227" s="4" t="s">
        <v>383</v>
      </c>
      <c r="C1227" s="4">
        <v>1226.0</v>
      </c>
      <c r="D1227" s="4">
        <v>491.0</v>
      </c>
      <c r="E1227" s="4" t="s">
        <v>17</v>
      </c>
      <c r="F1227" s="4" t="s">
        <v>16</v>
      </c>
      <c r="G1227" s="4" t="s">
        <v>17</v>
      </c>
      <c r="H1227" s="4" t="s">
        <v>15</v>
      </c>
      <c r="I1227" s="4" t="s">
        <v>16</v>
      </c>
      <c r="J1227" s="4" t="s">
        <v>16</v>
      </c>
      <c r="K1227" s="4" t="s">
        <v>16</v>
      </c>
      <c r="L1227" s="4" t="s">
        <v>1112</v>
      </c>
      <c r="M1227" s="6" t="str">
        <f t="shared" si="78"/>
        <v/>
      </c>
      <c r="N1227" s="7" t="str">
        <f t="shared" si="79"/>
        <v>1226491</v>
      </c>
    </row>
    <row r="1228">
      <c r="A1228" s="5">
        <v>45352.60696392361</v>
      </c>
      <c r="B1228" s="4" t="s">
        <v>1105</v>
      </c>
      <c r="C1228" s="4">
        <v>1158.0</v>
      </c>
      <c r="D1228" s="4">
        <v>491.0</v>
      </c>
      <c r="E1228" s="4" t="s">
        <v>16</v>
      </c>
      <c r="F1228" s="4" t="s">
        <v>18</v>
      </c>
      <c r="G1228" s="4" t="s">
        <v>16</v>
      </c>
      <c r="H1228" s="4" t="s">
        <v>16</v>
      </c>
      <c r="I1228" s="4" t="s">
        <v>18</v>
      </c>
      <c r="J1228" s="4" t="s">
        <v>18</v>
      </c>
      <c r="K1228" s="4" t="s">
        <v>18</v>
      </c>
      <c r="L1228" s="4" t="s">
        <v>1113</v>
      </c>
      <c r="M1228" s="6" t="str">
        <f t="shared" si="78"/>
        <v/>
      </c>
      <c r="N1228" s="7" t="str">
        <f t="shared" si="79"/>
        <v>1158491</v>
      </c>
    </row>
    <row r="1229">
      <c r="A1229" s="5">
        <v>45352.61453716435</v>
      </c>
      <c r="B1229" s="4" t="s">
        <v>1103</v>
      </c>
      <c r="C1229" s="4">
        <v>1186.0</v>
      </c>
      <c r="D1229" s="4">
        <v>491.0</v>
      </c>
      <c r="E1229" s="4" t="s">
        <v>16</v>
      </c>
      <c r="F1229" s="4" t="s">
        <v>16</v>
      </c>
      <c r="G1229" s="4" t="s">
        <v>16</v>
      </c>
      <c r="H1229" s="4" t="s">
        <v>17</v>
      </c>
      <c r="I1229" s="4" t="s">
        <v>16</v>
      </c>
      <c r="J1229" s="4" t="s">
        <v>16</v>
      </c>
      <c r="K1229" s="4" t="s">
        <v>16</v>
      </c>
      <c r="L1229" s="4" t="s">
        <v>1114</v>
      </c>
      <c r="M1229" s="6" t="str">
        <f t="shared" si="78"/>
        <v/>
      </c>
      <c r="N1229" s="7" t="str">
        <f t="shared" si="79"/>
        <v>1186491</v>
      </c>
    </row>
    <row r="1230">
      <c r="A1230" s="5">
        <v>45352.568604687505</v>
      </c>
      <c r="B1230" s="4" t="s">
        <v>1101</v>
      </c>
      <c r="C1230" s="4">
        <v>1190.0</v>
      </c>
      <c r="D1230" s="4">
        <v>494.0</v>
      </c>
      <c r="E1230" s="4" t="s">
        <v>17</v>
      </c>
      <c r="F1230" s="4" t="s">
        <v>17</v>
      </c>
      <c r="G1230" s="4" t="s">
        <v>16</v>
      </c>
      <c r="H1230" s="4" t="s">
        <v>16</v>
      </c>
      <c r="I1230" s="4" t="s">
        <v>16</v>
      </c>
      <c r="J1230" s="4" t="s">
        <v>16</v>
      </c>
      <c r="K1230" s="4" t="s">
        <v>16</v>
      </c>
      <c r="M1230" s="6" t="str">
        <f t="shared" si="78"/>
        <v/>
      </c>
      <c r="N1230" s="7" t="str">
        <f t="shared" si="79"/>
        <v>1190494</v>
      </c>
    </row>
    <row r="1231">
      <c r="A1231" s="5">
        <v>45352.57173239584</v>
      </c>
      <c r="B1231" s="4" t="s">
        <v>621</v>
      </c>
      <c r="C1231" s="4">
        <v>1164.0</v>
      </c>
      <c r="D1231" s="4">
        <v>494.0</v>
      </c>
      <c r="E1231" s="4" t="s">
        <v>16</v>
      </c>
      <c r="F1231" s="4" t="s">
        <v>16</v>
      </c>
      <c r="G1231" s="4" t="s">
        <v>16</v>
      </c>
      <c r="H1231" s="4" t="s">
        <v>16</v>
      </c>
      <c r="I1231" s="4" t="s">
        <v>18</v>
      </c>
      <c r="J1231" s="4" t="s">
        <v>16</v>
      </c>
      <c r="K1231" s="4" t="s">
        <v>16</v>
      </c>
      <c r="L1231" s="4" t="s">
        <v>1115</v>
      </c>
      <c r="M1231" s="6" t="str">
        <f t="shared" si="78"/>
        <v/>
      </c>
      <c r="N1231" s="7" t="str">
        <f t="shared" si="79"/>
        <v>1164494</v>
      </c>
    </row>
    <row r="1232">
      <c r="A1232" s="5">
        <v>45352.57579824074</v>
      </c>
      <c r="B1232" s="4" t="s">
        <v>383</v>
      </c>
      <c r="C1232" s="4">
        <v>1226.0</v>
      </c>
      <c r="D1232" s="4">
        <v>494.0</v>
      </c>
      <c r="E1232" s="4" t="s">
        <v>18</v>
      </c>
      <c r="F1232" s="4" t="s">
        <v>16</v>
      </c>
      <c r="G1232" s="4" t="s">
        <v>16</v>
      </c>
      <c r="H1232" s="4" t="s">
        <v>17</v>
      </c>
      <c r="I1232" s="4" t="s">
        <v>16</v>
      </c>
      <c r="J1232" s="4" t="s">
        <v>16</v>
      </c>
      <c r="K1232" s="4" t="s">
        <v>16</v>
      </c>
      <c r="L1232" s="4" t="s">
        <v>1116</v>
      </c>
      <c r="M1232" s="6" t="str">
        <f t="shared" si="78"/>
        <v/>
      </c>
      <c r="N1232" s="7" t="str">
        <f t="shared" si="79"/>
        <v>1226494</v>
      </c>
    </row>
    <row r="1233">
      <c r="A1233" s="5">
        <v>45352.60917491898</v>
      </c>
      <c r="B1233" s="4" t="s">
        <v>1105</v>
      </c>
      <c r="C1233" s="4">
        <v>1158.0</v>
      </c>
      <c r="D1233" s="4">
        <v>494.0</v>
      </c>
      <c r="E1233" s="4" t="s">
        <v>18</v>
      </c>
      <c r="F1233" s="4" t="s">
        <v>18</v>
      </c>
      <c r="G1233" s="4" t="s">
        <v>18</v>
      </c>
      <c r="H1233" s="4" t="s">
        <v>16</v>
      </c>
      <c r="I1233" s="4" t="s">
        <v>18</v>
      </c>
      <c r="J1233" s="4" t="s">
        <v>16</v>
      </c>
      <c r="K1233" s="4" t="s">
        <v>18</v>
      </c>
      <c r="L1233" s="4" t="s">
        <v>1117</v>
      </c>
      <c r="M1233" s="6" t="str">
        <f t="shared" si="78"/>
        <v/>
      </c>
      <c r="N1233" s="7" t="str">
        <f t="shared" si="79"/>
        <v>1158494</v>
      </c>
    </row>
    <row r="1234">
      <c r="A1234" s="5">
        <v>45352.619982476856</v>
      </c>
      <c r="B1234" s="4" t="s">
        <v>1103</v>
      </c>
      <c r="C1234" s="4">
        <v>1186.0</v>
      </c>
      <c r="D1234" s="4">
        <v>494.0</v>
      </c>
      <c r="E1234" s="4" t="s">
        <v>17</v>
      </c>
      <c r="F1234" s="4" t="s">
        <v>17</v>
      </c>
      <c r="G1234" s="4" t="s">
        <v>17</v>
      </c>
      <c r="H1234" s="4" t="s">
        <v>16</v>
      </c>
      <c r="I1234" s="4" t="s">
        <v>16</v>
      </c>
      <c r="J1234" s="4" t="s">
        <v>17</v>
      </c>
      <c r="K1234" s="4" t="s">
        <v>17</v>
      </c>
      <c r="L1234" s="4" t="s">
        <v>1118</v>
      </c>
      <c r="M1234" s="6" t="str">
        <f t="shared" si="78"/>
        <v/>
      </c>
      <c r="N1234" s="7" t="str">
        <f t="shared" si="79"/>
        <v>1186494</v>
      </c>
    </row>
    <row r="1235">
      <c r="A1235" s="5">
        <v>45352.55335988426</v>
      </c>
      <c r="B1235" s="4" t="s">
        <v>1119</v>
      </c>
      <c r="C1235" s="4">
        <v>1192.0</v>
      </c>
      <c r="D1235" s="4">
        <v>495.0</v>
      </c>
      <c r="E1235" s="4" t="s">
        <v>17</v>
      </c>
      <c r="F1235" s="4" t="s">
        <v>17</v>
      </c>
      <c r="G1235" s="4" t="s">
        <v>16</v>
      </c>
      <c r="H1235" s="4" t="s">
        <v>17</v>
      </c>
      <c r="I1235" s="4" t="s">
        <v>17</v>
      </c>
      <c r="J1235" s="4" t="s">
        <v>16</v>
      </c>
      <c r="K1235" s="4" t="s">
        <v>17</v>
      </c>
      <c r="M1235" s="6" t="str">
        <f t="shared" si="78"/>
        <v/>
      </c>
      <c r="N1235" s="7" t="str">
        <f t="shared" si="79"/>
        <v>1192495</v>
      </c>
    </row>
    <row r="1236">
      <c r="A1236" s="5">
        <v>45352.55883328704</v>
      </c>
      <c r="B1236" s="4" t="s">
        <v>98</v>
      </c>
      <c r="C1236" s="4">
        <v>1079.0</v>
      </c>
      <c r="D1236" s="4">
        <v>495.0</v>
      </c>
      <c r="E1236" s="4" t="s">
        <v>18</v>
      </c>
      <c r="F1236" s="4" t="s">
        <v>18</v>
      </c>
      <c r="G1236" s="4" t="s">
        <v>18</v>
      </c>
      <c r="H1236" s="4" t="s">
        <v>18</v>
      </c>
      <c r="I1236" s="4" t="s">
        <v>18</v>
      </c>
      <c r="J1236" s="4" t="s">
        <v>18</v>
      </c>
      <c r="K1236" s="4" t="s">
        <v>18</v>
      </c>
      <c r="L1236" s="4" t="s">
        <v>1120</v>
      </c>
      <c r="M1236" s="6" t="str">
        <f t="shared" si="78"/>
        <v/>
      </c>
      <c r="N1236" s="7" t="str">
        <f t="shared" si="79"/>
        <v>1079495</v>
      </c>
    </row>
    <row r="1237">
      <c r="A1237" s="5">
        <v>45352.622686006944</v>
      </c>
      <c r="B1237" s="4" t="s">
        <v>1121</v>
      </c>
      <c r="C1237" s="4">
        <v>1167.0</v>
      </c>
      <c r="D1237" s="4">
        <v>495.0</v>
      </c>
      <c r="E1237" s="4" t="s">
        <v>16</v>
      </c>
      <c r="F1237" s="4" t="s">
        <v>16</v>
      </c>
      <c r="G1237" s="4" t="s">
        <v>16</v>
      </c>
      <c r="H1237" s="4" t="s">
        <v>16</v>
      </c>
      <c r="I1237" s="4" t="s">
        <v>16</v>
      </c>
      <c r="J1237" s="4" t="s">
        <v>16</v>
      </c>
      <c r="K1237" s="4" t="s">
        <v>16</v>
      </c>
      <c r="L1237" s="4" t="s">
        <v>1122</v>
      </c>
      <c r="M1237" s="6" t="str">
        <f t="shared" si="78"/>
        <v/>
      </c>
      <c r="N1237" s="7" t="str">
        <f t="shared" si="79"/>
        <v>1167495</v>
      </c>
    </row>
    <row r="1238">
      <c r="A1238" s="5">
        <v>45352.62824611111</v>
      </c>
      <c r="B1238" s="4" t="s">
        <v>1123</v>
      </c>
      <c r="C1238" s="4">
        <v>1153.0</v>
      </c>
      <c r="D1238" s="4">
        <v>495.0</v>
      </c>
      <c r="E1238" s="4" t="s">
        <v>15</v>
      </c>
      <c r="F1238" s="4" t="s">
        <v>15</v>
      </c>
      <c r="G1238" s="4" t="s">
        <v>16</v>
      </c>
      <c r="H1238" s="4" t="s">
        <v>15</v>
      </c>
      <c r="I1238" s="4" t="s">
        <v>17</v>
      </c>
      <c r="J1238" s="4" t="s">
        <v>17</v>
      </c>
      <c r="K1238" s="4" t="s">
        <v>16</v>
      </c>
      <c r="M1238" s="6" t="str">
        <f t="shared" si="78"/>
        <v/>
      </c>
      <c r="N1238" s="7" t="str">
        <f t="shared" si="79"/>
        <v>1153495</v>
      </c>
    </row>
    <row r="1239">
      <c r="A1239" s="5">
        <v>45352.67456932871</v>
      </c>
      <c r="B1239" s="4" t="s">
        <v>1124</v>
      </c>
      <c r="C1239" s="4">
        <v>1236.0</v>
      </c>
      <c r="D1239" s="4">
        <v>495.0</v>
      </c>
      <c r="E1239" s="4" t="s">
        <v>16</v>
      </c>
      <c r="F1239" s="4" t="s">
        <v>17</v>
      </c>
      <c r="G1239" s="4" t="s">
        <v>17</v>
      </c>
      <c r="H1239" s="4" t="s">
        <v>18</v>
      </c>
      <c r="I1239" s="4" t="s">
        <v>16</v>
      </c>
      <c r="J1239" s="4" t="s">
        <v>16</v>
      </c>
      <c r="K1239" s="4" t="s">
        <v>16</v>
      </c>
    </row>
    <row r="1240">
      <c r="A1240" s="5">
        <v>45352.57544204861</v>
      </c>
      <c r="B1240" s="4" t="s">
        <v>1125</v>
      </c>
      <c r="C1240" s="4">
        <v>1079.0</v>
      </c>
      <c r="D1240" s="4">
        <v>498.0</v>
      </c>
      <c r="E1240" s="4" t="s">
        <v>16</v>
      </c>
      <c r="F1240" s="4" t="s">
        <v>18</v>
      </c>
      <c r="G1240" s="4" t="s">
        <v>18</v>
      </c>
      <c r="H1240" s="4" t="s">
        <v>18</v>
      </c>
      <c r="I1240" s="4" t="s">
        <v>18</v>
      </c>
      <c r="J1240" s="4" t="s">
        <v>18</v>
      </c>
      <c r="K1240" s="4" t="s">
        <v>18</v>
      </c>
      <c r="L1240" s="4" t="s">
        <v>1126</v>
      </c>
      <c r="M1240" s="6" t="str">
        <f t="shared" ref="M1240:M1243" si="80">IF(COUNTIF($N:$N,N1240)&gt;1,"TRUE","")</f>
        <v/>
      </c>
      <c r="N1240" s="7" t="str">
        <f t="shared" ref="N1240:N1243" si="81">CONCAT(C1240,D1240)</f>
        <v>1079498</v>
      </c>
    </row>
    <row r="1241">
      <c r="A1241" s="5">
        <v>45352.60516994213</v>
      </c>
      <c r="B1241" s="4" t="s">
        <v>1119</v>
      </c>
      <c r="C1241" s="4">
        <v>1192.0</v>
      </c>
      <c r="D1241" s="4">
        <v>498.0</v>
      </c>
      <c r="E1241" s="4" t="s">
        <v>17</v>
      </c>
      <c r="F1241" s="4" t="s">
        <v>16</v>
      </c>
      <c r="G1241" s="4" t="s">
        <v>16</v>
      </c>
      <c r="H1241" s="4" t="s">
        <v>17</v>
      </c>
      <c r="I1241" s="4" t="s">
        <v>16</v>
      </c>
      <c r="J1241" s="4" t="s">
        <v>17</v>
      </c>
      <c r="K1241" s="4" t="s">
        <v>17</v>
      </c>
      <c r="M1241" s="6" t="str">
        <f t="shared" si="80"/>
        <v/>
      </c>
      <c r="N1241" s="7" t="str">
        <f t="shared" si="81"/>
        <v>1192498</v>
      </c>
    </row>
    <row r="1242">
      <c r="A1242" s="5">
        <v>45352.62477581018</v>
      </c>
      <c r="B1242" s="4" t="s">
        <v>1121</v>
      </c>
      <c r="C1242" s="4">
        <v>1167.0</v>
      </c>
      <c r="D1242" s="4">
        <v>498.0</v>
      </c>
      <c r="E1242" s="4" t="s">
        <v>17</v>
      </c>
      <c r="F1242" s="4" t="s">
        <v>16</v>
      </c>
      <c r="G1242" s="4" t="s">
        <v>17</v>
      </c>
      <c r="H1242" s="4" t="s">
        <v>16</v>
      </c>
      <c r="I1242" s="4" t="s">
        <v>16</v>
      </c>
      <c r="J1242" s="4" t="s">
        <v>16</v>
      </c>
      <c r="K1242" s="4" t="s">
        <v>16</v>
      </c>
      <c r="L1242" s="4" t="s">
        <v>1127</v>
      </c>
      <c r="M1242" s="6" t="str">
        <f t="shared" si="80"/>
        <v/>
      </c>
      <c r="N1242" s="7" t="str">
        <f t="shared" si="81"/>
        <v>1167498</v>
      </c>
    </row>
    <row r="1243">
      <c r="A1243" s="5">
        <v>45352.6275066088</v>
      </c>
      <c r="B1243" s="4" t="s">
        <v>1123</v>
      </c>
      <c r="C1243" s="4">
        <v>1153.0</v>
      </c>
      <c r="D1243" s="4">
        <v>498.0</v>
      </c>
      <c r="E1243" s="4" t="s">
        <v>16</v>
      </c>
      <c r="F1243" s="4" t="s">
        <v>71</v>
      </c>
      <c r="G1243" s="4" t="s">
        <v>18</v>
      </c>
      <c r="H1243" s="4" t="s">
        <v>15</v>
      </c>
      <c r="I1243" s="4" t="s">
        <v>15</v>
      </c>
      <c r="J1243" s="4" t="s">
        <v>15</v>
      </c>
      <c r="K1243" s="4" t="s">
        <v>17</v>
      </c>
      <c r="M1243" s="6" t="str">
        <f t="shared" si="80"/>
        <v/>
      </c>
      <c r="N1243" s="7" t="str">
        <f t="shared" si="81"/>
        <v>1153498</v>
      </c>
    </row>
    <row r="1244">
      <c r="A1244" s="5">
        <v>45352.67802346065</v>
      </c>
      <c r="B1244" s="4" t="s">
        <v>1124</v>
      </c>
      <c r="C1244" s="4">
        <v>1236.0</v>
      </c>
      <c r="D1244" s="4">
        <v>498.0</v>
      </c>
      <c r="E1244" s="4" t="s">
        <v>16</v>
      </c>
      <c r="F1244" s="4" t="s">
        <v>18</v>
      </c>
      <c r="G1244" s="4" t="s">
        <v>18</v>
      </c>
      <c r="H1244" s="4" t="s">
        <v>17</v>
      </c>
      <c r="I1244" s="4" t="s">
        <v>15</v>
      </c>
      <c r="J1244" s="4" t="s">
        <v>16</v>
      </c>
      <c r="K1244" s="4" t="s">
        <v>16</v>
      </c>
    </row>
    <row r="1245">
      <c r="A1245" s="5">
        <v>45352.56773751158</v>
      </c>
      <c r="B1245" s="4" t="s">
        <v>1128</v>
      </c>
      <c r="C1245" s="4">
        <v>1192.0</v>
      </c>
      <c r="D1245" s="4">
        <v>499.0</v>
      </c>
      <c r="E1245" s="4" t="s">
        <v>16</v>
      </c>
      <c r="F1245" s="4" t="s">
        <v>16</v>
      </c>
      <c r="G1245" s="4" t="s">
        <v>18</v>
      </c>
      <c r="H1245" s="4" t="s">
        <v>17</v>
      </c>
      <c r="I1245" s="4" t="s">
        <v>16</v>
      </c>
      <c r="J1245" s="4" t="s">
        <v>16</v>
      </c>
      <c r="K1245" s="4" t="s">
        <v>16</v>
      </c>
      <c r="M1245" s="6" t="str">
        <f t="shared" ref="M1245:M1248" si="82">IF(COUNTIF($N:$N,N1245)&gt;1,"TRUE","")</f>
        <v/>
      </c>
      <c r="N1245" s="7" t="str">
        <f t="shared" ref="N1245:N1248" si="83">CONCAT(C1245,D1245)</f>
        <v>1192499</v>
      </c>
    </row>
    <row r="1246">
      <c r="A1246" s="5">
        <v>45352.581230462965</v>
      </c>
      <c r="B1246" s="4" t="s">
        <v>1125</v>
      </c>
      <c r="C1246" s="4">
        <v>1079.0</v>
      </c>
      <c r="D1246" s="4">
        <v>499.0</v>
      </c>
      <c r="E1246" s="4" t="s">
        <v>18</v>
      </c>
      <c r="F1246" s="4" t="s">
        <v>18</v>
      </c>
      <c r="G1246" s="4" t="s">
        <v>18</v>
      </c>
      <c r="H1246" s="4" t="s">
        <v>18</v>
      </c>
      <c r="I1246" s="4" t="s">
        <v>18</v>
      </c>
      <c r="J1246" s="4" t="s">
        <v>18</v>
      </c>
      <c r="K1246" s="4" t="s">
        <v>18</v>
      </c>
      <c r="L1246" s="4" t="s">
        <v>1129</v>
      </c>
      <c r="M1246" s="6" t="str">
        <f t="shared" si="82"/>
        <v/>
      </c>
      <c r="N1246" s="7" t="str">
        <f t="shared" si="83"/>
        <v>1079499</v>
      </c>
    </row>
    <row r="1247">
      <c r="A1247" s="5">
        <v>45352.62650878472</v>
      </c>
      <c r="B1247" s="4" t="s">
        <v>1121</v>
      </c>
      <c r="C1247" s="4">
        <v>1167.0</v>
      </c>
      <c r="D1247" s="4">
        <v>499.0</v>
      </c>
      <c r="E1247" s="4" t="s">
        <v>16</v>
      </c>
      <c r="F1247" s="4" t="s">
        <v>16</v>
      </c>
      <c r="G1247" s="4" t="s">
        <v>17</v>
      </c>
      <c r="H1247" s="4" t="s">
        <v>16</v>
      </c>
      <c r="I1247" s="4" t="s">
        <v>18</v>
      </c>
      <c r="J1247" s="4" t="s">
        <v>16</v>
      </c>
      <c r="K1247" s="4" t="s">
        <v>18</v>
      </c>
      <c r="L1247" s="4" t="s">
        <v>1130</v>
      </c>
      <c r="M1247" s="6" t="str">
        <f t="shared" si="82"/>
        <v/>
      </c>
      <c r="N1247" s="7" t="str">
        <f t="shared" si="83"/>
        <v>1167499</v>
      </c>
    </row>
    <row r="1248">
      <c r="A1248" s="5">
        <v>45352.626891527776</v>
      </c>
      <c r="B1248" s="4" t="s">
        <v>1123</v>
      </c>
      <c r="C1248" s="4">
        <v>1153.0</v>
      </c>
      <c r="D1248" s="4">
        <v>499.0</v>
      </c>
      <c r="E1248" s="4" t="s">
        <v>17</v>
      </c>
      <c r="F1248" s="4" t="s">
        <v>71</v>
      </c>
      <c r="G1248" s="4" t="s">
        <v>17</v>
      </c>
      <c r="H1248" s="4" t="s">
        <v>15</v>
      </c>
      <c r="I1248" s="4" t="s">
        <v>15</v>
      </c>
      <c r="J1248" s="4" t="s">
        <v>15</v>
      </c>
      <c r="K1248" s="4" t="s">
        <v>17</v>
      </c>
      <c r="M1248" s="6" t="str">
        <f t="shared" si="82"/>
        <v/>
      </c>
      <c r="N1248" s="7" t="str">
        <f t="shared" si="83"/>
        <v>1153499</v>
      </c>
    </row>
    <row r="1249">
      <c r="A1249" s="5">
        <v>45352.679494571756</v>
      </c>
      <c r="B1249" s="4" t="s">
        <v>1124</v>
      </c>
      <c r="C1249" s="4">
        <v>1236.0</v>
      </c>
      <c r="D1249" s="4">
        <v>499.0</v>
      </c>
      <c r="E1249" s="4" t="s">
        <v>16</v>
      </c>
      <c r="F1249" s="4" t="s">
        <v>17</v>
      </c>
      <c r="G1249" s="4" t="s">
        <v>16</v>
      </c>
      <c r="H1249" s="4" t="s">
        <v>17</v>
      </c>
      <c r="I1249" s="4" t="s">
        <v>16</v>
      </c>
      <c r="J1249" s="4" t="s">
        <v>15</v>
      </c>
      <c r="K1249" s="4" t="s">
        <v>16</v>
      </c>
    </row>
    <row r="1250">
      <c r="A1250" s="5">
        <v>45352.55275015046</v>
      </c>
      <c r="B1250" s="4" t="s">
        <v>1125</v>
      </c>
      <c r="C1250" s="4">
        <v>1079.0</v>
      </c>
      <c r="D1250" s="4">
        <v>500.0</v>
      </c>
      <c r="E1250" s="4" t="s">
        <v>18</v>
      </c>
      <c r="F1250" s="4" t="s">
        <v>18</v>
      </c>
      <c r="G1250" s="4" t="s">
        <v>18</v>
      </c>
      <c r="H1250" s="4" t="s">
        <v>18</v>
      </c>
      <c r="I1250" s="4" t="s">
        <v>18</v>
      </c>
      <c r="J1250" s="4" t="s">
        <v>18</v>
      </c>
      <c r="K1250" s="4" t="s">
        <v>18</v>
      </c>
      <c r="L1250" s="4" t="s">
        <v>1131</v>
      </c>
      <c r="M1250" s="6" t="str">
        <f t="shared" ref="M1250:M1253" si="84">IF(COUNTIF($N:$N,N1250)&gt;1,"TRUE","")</f>
        <v/>
      </c>
      <c r="N1250" s="7" t="str">
        <f t="shared" ref="N1250:N1253" si="85">CONCAT(C1250,D1250)</f>
        <v>1079500</v>
      </c>
    </row>
    <row r="1251">
      <c r="A1251" s="5">
        <v>45352.56090984953</v>
      </c>
      <c r="B1251" s="4" t="s">
        <v>1119</v>
      </c>
      <c r="C1251" s="4">
        <v>1192.0</v>
      </c>
      <c r="D1251" s="4">
        <v>500.0</v>
      </c>
      <c r="E1251" s="4" t="s">
        <v>16</v>
      </c>
      <c r="F1251" s="4" t="s">
        <v>17</v>
      </c>
      <c r="G1251" s="4" t="s">
        <v>16</v>
      </c>
      <c r="H1251" s="4" t="s">
        <v>17</v>
      </c>
      <c r="I1251" s="4" t="s">
        <v>17</v>
      </c>
      <c r="J1251" s="4" t="s">
        <v>16</v>
      </c>
      <c r="K1251" s="4" t="s">
        <v>17</v>
      </c>
      <c r="M1251" s="6" t="str">
        <f t="shared" si="84"/>
        <v/>
      </c>
      <c r="N1251" s="7" t="str">
        <f t="shared" si="85"/>
        <v>1192500</v>
      </c>
    </row>
    <row r="1252">
      <c r="A1252" s="5">
        <v>45352.625511886574</v>
      </c>
      <c r="B1252" s="4" t="s">
        <v>1123</v>
      </c>
      <c r="C1252" s="4">
        <v>1153.0</v>
      </c>
      <c r="D1252" s="4">
        <v>500.0</v>
      </c>
      <c r="E1252" s="4" t="s">
        <v>18</v>
      </c>
      <c r="F1252" s="4" t="s">
        <v>16</v>
      </c>
      <c r="G1252" s="4" t="s">
        <v>71</v>
      </c>
      <c r="H1252" s="4" t="s">
        <v>71</v>
      </c>
      <c r="I1252" s="4" t="s">
        <v>18</v>
      </c>
      <c r="J1252" s="4" t="s">
        <v>16</v>
      </c>
      <c r="K1252" s="4" t="s">
        <v>17</v>
      </c>
      <c r="M1252" s="6" t="str">
        <f t="shared" si="84"/>
        <v/>
      </c>
      <c r="N1252" s="7" t="str">
        <f t="shared" si="85"/>
        <v>1153500</v>
      </c>
    </row>
    <row r="1253">
      <c r="A1253" s="5">
        <v>45352.631562650466</v>
      </c>
      <c r="B1253" s="4" t="s">
        <v>1121</v>
      </c>
      <c r="C1253" s="4">
        <v>1167.0</v>
      </c>
      <c r="D1253" s="4">
        <v>500.0</v>
      </c>
      <c r="E1253" s="4" t="s">
        <v>16</v>
      </c>
      <c r="F1253" s="4" t="s">
        <v>16</v>
      </c>
      <c r="G1253" s="4" t="s">
        <v>17</v>
      </c>
      <c r="H1253" s="4" t="s">
        <v>17</v>
      </c>
      <c r="I1253" s="4" t="s">
        <v>16</v>
      </c>
      <c r="J1253" s="4" t="s">
        <v>16</v>
      </c>
      <c r="K1253" s="4" t="s">
        <v>16</v>
      </c>
      <c r="L1253" s="4" t="s">
        <v>1132</v>
      </c>
      <c r="M1253" s="6" t="str">
        <f t="shared" si="84"/>
        <v/>
      </c>
      <c r="N1253" s="7" t="str">
        <f t="shared" si="85"/>
        <v>1167500</v>
      </c>
    </row>
    <row r="1254">
      <c r="A1254" s="5">
        <v>45352.68083841435</v>
      </c>
      <c r="B1254" s="4" t="s">
        <v>1124</v>
      </c>
      <c r="C1254" s="4">
        <v>1236.0</v>
      </c>
      <c r="D1254" s="4">
        <v>500.0</v>
      </c>
      <c r="E1254" s="4" t="s">
        <v>17</v>
      </c>
      <c r="F1254" s="4" t="s">
        <v>16</v>
      </c>
      <c r="G1254" s="4" t="s">
        <v>18</v>
      </c>
      <c r="H1254" s="4" t="s">
        <v>16</v>
      </c>
      <c r="I1254" s="4" t="s">
        <v>15</v>
      </c>
      <c r="J1254" s="4" t="s">
        <v>17</v>
      </c>
      <c r="K1254" s="4" t="s">
        <v>16</v>
      </c>
    </row>
    <row r="1255">
      <c r="A1255" s="5">
        <v>45352.56630685185</v>
      </c>
      <c r="B1255" s="4" t="s">
        <v>1125</v>
      </c>
      <c r="C1255" s="4">
        <v>1079.0</v>
      </c>
      <c r="D1255" s="4">
        <v>501.0</v>
      </c>
      <c r="E1255" s="4" t="s">
        <v>16</v>
      </c>
      <c r="F1255" s="4" t="s">
        <v>16</v>
      </c>
      <c r="G1255" s="4" t="s">
        <v>17</v>
      </c>
      <c r="H1255" s="4" t="s">
        <v>17</v>
      </c>
      <c r="I1255" s="4" t="s">
        <v>16</v>
      </c>
      <c r="J1255" s="4" t="s">
        <v>16</v>
      </c>
      <c r="K1255" s="4" t="s">
        <v>18</v>
      </c>
      <c r="L1255" s="4" t="s">
        <v>1133</v>
      </c>
      <c r="M1255" s="6" t="str">
        <f t="shared" ref="M1255:M1258" si="86">IF(COUNTIF($N:$N,N1255)&gt;1,"TRUE","")</f>
        <v/>
      </c>
      <c r="N1255" s="7" t="str">
        <f t="shared" ref="N1255:N1258" si="87">CONCAT(C1255,D1255)</f>
        <v>1079501</v>
      </c>
    </row>
    <row r="1256">
      <c r="A1256" s="5">
        <v>45352.58837327546</v>
      </c>
      <c r="B1256" s="4" t="s">
        <v>1119</v>
      </c>
      <c r="C1256" s="4">
        <v>1192.0</v>
      </c>
      <c r="D1256" s="4">
        <v>501.0</v>
      </c>
      <c r="E1256" s="4" t="s">
        <v>17</v>
      </c>
      <c r="F1256" s="4" t="s">
        <v>17</v>
      </c>
      <c r="G1256" s="4" t="s">
        <v>17</v>
      </c>
      <c r="H1256" s="4" t="s">
        <v>17</v>
      </c>
      <c r="I1256" s="4" t="s">
        <v>15</v>
      </c>
      <c r="J1256" s="4" t="s">
        <v>17</v>
      </c>
      <c r="K1256" s="4" t="s">
        <v>17</v>
      </c>
      <c r="M1256" s="6" t="str">
        <f t="shared" si="86"/>
        <v/>
      </c>
      <c r="N1256" s="7" t="str">
        <f t="shared" si="87"/>
        <v>1192501</v>
      </c>
    </row>
    <row r="1257">
      <c r="A1257" s="5">
        <v>45352.625090104164</v>
      </c>
      <c r="B1257" s="4" t="s">
        <v>1123</v>
      </c>
      <c r="C1257" s="4">
        <v>1153.0</v>
      </c>
      <c r="D1257" s="4">
        <v>501.0</v>
      </c>
      <c r="E1257" s="4" t="s">
        <v>16</v>
      </c>
      <c r="F1257" s="4" t="s">
        <v>15</v>
      </c>
      <c r="G1257" s="4" t="s">
        <v>16</v>
      </c>
      <c r="H1257" s="4" t="s">
        <v>15</v>
      </c>
      <c r="I1257" s="4" t="s">
        <v>16</v>
      </c>
      <c r="J1257" s="4" t="s">
        <v>15</v>
      </c>
      <c r="K1257" s="4" t="s">
        <v>16</v>
      </c>
      <c r="L1257" s="4" t="s">
        <v>1134</v>
      </c>
      <c r="M1257" s="6" t="str">
        <f t="shared" si="86"/>
        <v/>
      </c>
      <c r="N1257" s="7" t="str">
        <f t="shared" si="87"/>
        <v>1153501</v>
      </c>
    </row>
    <row r="1258">
      <c r="A1258" s="5">
        <v>45352.63245237268</v>
      </c>
      <c r="B1258" s="4" t="s">
        <v>1121</v>
      </c>
      <c r="C1258" s="4">
        <v>1167.0</v>
      </c>
      <c r="D1258" s="4">
        <v>501.0</v>
      </c>
      <c r="E1258" s="4" t="s">
        <v>16</v>
      </c>
      <c r="F1258" s="4" t="s">
        <v>16</v>
      </c>
      <c r="G1258" s="4" t="s">
        <v>17</v>
      </c>
      <c r="H1258" s="4" t="s">
        <v>16</v>
      </c>
      <c r="I1258" s="4" t="s">
        <v>17</v>
      </c>
      <c r="J1258" s="4" t="s">
        <v>16</v>
      </c>
      <c r="K1258" s="4" t="s">
        <v>17</v>
      </c>
      <c r="M1258" s="6" t="str">
        <f t="shared" si="86"/>
        <v/>
      </c>
      <c r="N1258" s="7" t="str">
        <f t="shared" si="87"/>
        <v>1167501</v>
      </c>
    </row>
    <row r="1259">
      <c r="A1259" s="5">
        <v>45352.68168984954</v>
      </c>
      <c r="B1259" s="4" t="s">
        <v>1124</v>
      </c>
      <c r="C1259" s="4">
        <v>1236.0</v>
      </c>
      <c r="D1259" s="4">
        <v>501.0</v>
      </c>
      <c r="E1259" s="4" t="s">
        <v>18</v>
      </c>
      <c r="F1259" s="4" t="s">
        <v>18</v>
      </c>
      <c r="G1259" s="4" t="s">
        <v>16</v>
      </c>
      <c r="H1259" s="4" t="s">
        <v>17</v>
      </c>
      <c r="I1259" s="4" t="s">
        <v>16</v>
      </c>
      <c r="J1259" s="4" t="s">
        <v>16</v>
      </c>
      <c r="K1259" s="4" t="s">
        <v>18</v>
      </c>
    </row>
    <row r="1260">
      <c r="A1260" s="5">
        <v>45352.548566087964</v>
      </c>
      <c r="B1260" s="4" t="s">
        <v>865</v>
      </c>
      <c r="C1260" s="4">
        <v>1196.0</v>
      </c>
      <c r="D1260" s="4">
        <v>502.0</v>
      </c>
      <c r="E1260" s="4" t="s">
        <v>16</v>
      </c>
      <c r="F1260" s="4" t="s">
        <v>16</v>
      </c>
      <c r="G1260" s="4" t="s">
        <v>16</v>
      </c>
      <c r="H1260" s="4" t="s">
        <v>17</v>
      </c>
      <c r="I1260" s="4" t="s">
        <v>15</v>
      </c>
      <c r="J1260" s="4" t="s">
        <v>17</v>
      </c>
      <c r="K1260" s="4" t="s">
        <v>16</v>
      </c>
      <c r="L1260" s="4" t="s">
        <v>1135</v>
      </c>
      <c r="M1260" s="6" t="str">
        <f t="shared" ref="M1260:M1347" si="88">IF(COUNTIF($N:$N,N1260)&gt;1,"TRUE","")</f>
        <v/>
      </c>
      <c r="N1260" s="7" t="str">
        <f t="shared" ref="N1260:N1347" si="89">CONCAT(C1260,D1260)</f>
        <v>1196502</v>
      </c>
    </row>
    <row r="1261">
      <c r="A1261" s="5">
        <v>45352.56854092593</v>
      </c>
      <c r="B1261" s="4" t="s">
        <v>739</v>
      </c>
      <c r="C1261" s="4">
        <v>1185.0</v>
      </c>
      <c r="D1261" s="4">
        <v>502.0</v>
      </c>
      <c r="E1261" s="4" t="s">
        <v>17</v>
      </c>
      <c r="F1261" s="4" t="s">
        <v>16</v>
      </c>
      <c r="G1261" s="4" t="s">
        <v>16</v>
      </c>
      <c r="H1261" s="4" t="s">
        <v>16</v>
      </c>
      <c r="I1261" s="4" t="s">
        <v>17</v>
      </c>
      <c r="J1261" s="4" t="s">
        <v>16</v>
      </c>
      <c r="K1261" s="4" t="s">
        <v>16</v>
      </c>
      <c r="M1261" s="6" t="str">
        <f t="shared" si="88"/>
        <v/>
      </c>
      <c r="N1261" s="7" t="str">
        <f t="shared" si="89"/>
        <v>1185502</v>
      </c>
    </row>
    <row r="1262">
      <c r="A1262" s="5">
        <v>45352.588935011576</v>
      </c>
      <c r="B1262" s="4" t="s">
        <v>1136</v>
      </c>
      <c r="C1262" s="4">
        <v>1195.0</v>
      </c>
      <c r="D1262" s="4">
        <v>502.0</v>
      </c>
      <c r="E1262" s="4" t="s">
        <v>16</v>
      </c>
      <c r="F1262" s="4" t="s">
        <v>17</v>
      </c>
      <c r="G1262" s="4" t="s">
        <v>16</v>
      </c>
      <c r="H1262" s="4" t="s">
        <v>17</v>
      </c>
      <c r="I1262" s="4" t="s">
        <v>16</v>
      </c>
      <c r="J1262" s="4" t="s">
        <v>16</v>
      </c>
      <c r="K1262" s="4" t="s">
        <v>16</v>
      </c>
      <c r="M1262" s="6" t="str">
        <f t="shared" si="88"/>
        <v/>
      </c>
      <c r="N1262" s="7" t="str">
        <f t="shared" si="89"/>
        <v>1195502</v>
      </c>
    </row>
    <row r="1263">
      <c r="A1263" s="5">
        <v>45352.59131560185</v>
      </c>
      <c r="B1263" s="4" t="s">
        <v>1136</v>
      </c>
      <c r="C1263" s="4">
        <v>1195.0</v>
      </c>
      <c r="D1263" s="4">
        <v>503.0</v>
      </c>
      <c r="E1263" s="4" t="s">
        <v>16</v>
      </c>
      <c r="F1263" s="4" t="s">
        <v>17</v>
      </c>
      <c r="G1263" s="4" t="s">
        <v>17</v>
      </c>
      <c r="H1263" s="4" t="s">
        <v>17</v>
      </c>
      <c r="I1263" s="4" t="s">
        <v>16</v>
      </c>
      <c r="J1263" s="4" t="s">
        <v>16</v>
      </c>
      <c r="K1263" s="4" t="s">
        <v>16</v>
      </c>
      <c r="M1263" s="6" t="str">
        <f t="shared" si="88"/>
        <v/>
      </c>
      <c r="N1263" s="7" t="str">
        <f t="shared" si="89"/>
        <v>1195503</v>
      </c>
    </row>
    <row r="1264">
      <c r="A1264" s="5">
        <v>45352.59414822917</v>
      </c>
      <c r="B1264" s="4" t="s">
        <v>739</v>
      </c>
      <c r="C1264" s="4">
        <v>1185.0</v>
      </c>
      <c r="D1264" s="4">
        <v>503.0</v>
      </c>
      <c r="E1264" s="4" t="s">
        <v>16</v>
      </c>
      <c r="F1264" s="4" t="s">
        <v>17</v>
      </c>
      <c r="G1264" s="4" t="s">
        <v>17</v>
      </c>
      <c r="H1264" s="4" t="s">
        <v>16</v>
      </c>
      <c r="I1264" s="4" t="s">
        <v>16</v>
      </c>
      <c r="J1264" s="4" t="s">
        <v>16</v>
      </c>
      <c r="K1264" s="4" t="s">
        <v>16</v>
      </c>
      <c r="M1264" s="6" t="str">
        <f t="shared" si="88"/>
        <v/>
      </c>
      <c r="N1264" s="7" t="str">
        <f t="shared" si="89"/>
        <v>1185503</v>
      </c>
    </row>
    <row r="1265">
      <c r="A1265" s="5">
        <v>45352.62264195602</v>
      </c>
      <c r="B1265" s="4" t="s">
        <v>865</v>
      </c>
      <c r="C1265" s="4">
        <v>1196.0</v>
      </c>
      <c r="D1265" s="4">
        <v>503.0</v>
      </c>
      <c r="E1265" s="4" t="s">
        <v>17</v>
      </c>
      <c r="F1265" s="4" t="s">
        <v>16</v>
      </c>
      <c r="G1265" s="4" t="s">
        <v>16</v>
      </c>
      <c r="H1265" s="4" t="s">
        <v>17</v>
      </c>
      <c r="I1265" s="4" t="s">
        <v>17</v>
      </c>
      <c r="J1265" s="4" t="s">
        <v>16</v>
      </c>
      <c r="K1265" s="4" t="s">
        <v>17</v>
      </c>
      <c r="L1265" s="4" t="s">
        <v>1137</v>
      </c>
      <c r="M1265" s="6" t="str">
        <f t="shared" si="88"/>
        <v/>
      </c>
      <c r="N1265" s="7" t="str">
        <f t="shared" si="89"/>
        <v>1196503</v>
      </c>
    </row>
    <row r="1266">
      <c r="A1266" s="5">
        <v>45352.587211736114</v>
      </c>
      <c r="B1266" s="4" t="s">
        <v>865</v>
      </c>
      <c r="C1266" s="4">
        <v>1196.0</v>
      </c>
      <c r="D1266" s="4">
        <v>504.0</v>
      </c>
      <c r="E1266" s="4" t="s">
        <v>17</v>
      </c>
      <c r="F1266" s="4" t="s">
        <v>17</v>
      </c>
      <c r="G1266" s="4" t="s">
        <v>17</v>
      </c>
      <c r="H1266" s="4" t="s">
        <v>16</v>
      </c>
      <c r="I1266" s="4" t="s">
        <v>16</v>
      </c>
      <c r="J1266" s="4" t="s">
        <v>16</v>
      </c>
      <c r="K1266" s="4" t="s">
        <v>16</v>
      </c>
      <c r="L1266" s="4" t="s">
        <v>1138</v>
      </c>
      <c r="M1266" s="6" t="str">
        <f t="shared" si="88"/>
        <v/>
      </c>
      <c r="N1266" s="7" t="str">
        <f t="shared" si="89"/>
        <v>1196504</v>
      </c>
    </row>
    <row r="1267">
      <c r="A1267" s="5">
        <v>45352.59278931713</v>
      </c>
      <c r="B1267" s="4" t="s">
        <v>1136</v>
      </c>
      <c r="C1267" s="4">
        <v>1195.0</v>
      </c>
      <c r="D1267" s="4">
        <v>504.0</v>
      </c>
      <c r="E1267" s="4" t="s">
        <v>16</v>
      </c>
      <c r="F1267" s="4" t="s">
        <v>17</v>
      </c>
      <c r="G1267" s="4" t="s">
        <v>16</v>
      </c>
      <c r="H1267" s="4" t="s">
        <v>17</v>
      </c>
      <c r="I1267" s="4" t="s">
        <v>16</v>
      </c>
      <c r="J1267" s="4" t="s">
        <v>16</v>
      </c>
      <c r="K1267" s="4" t="s">
        <v>16</v>
      </c>
      <c r="M1267" s="6" t="str">
        <f t="shared" si="88"/>
        <v/>
      </c>
      <c r="N1267" s="7" t="str">
        <f t="shared" si="89"/>
        <v>1195504</v>
      </c>
    </row>
    <row r="1268">
      <c r="A1268" s="5">
        <v>45352.593491817126</v>
      </c>
      <c r="B1268" s="4" t="s">
        <v>739</v>
      </c>
      <c r="C1268" s="4">
        <v>1185.0</v>
      </c>
      <c r="D1268" s="4">
        <v>504.0</v>
      </c>
      <c r="E1268" s="4" t="s">
        <v>16</v>
      </c>
      <c r="F1268" s="4" t="s">
        <v>17</v>
      </c>
      <c r="G1268" s="4" t="s">
        <v>16</v>
      </c>
      <c r="H1268" s="4" t="s">
        <v>16</v>
      </c>
      <c r="I1268" s="4" t="s">
        <v>18</v>
      </c>
      <c r="J1268" s="4" t="s">
        <v>18</v>
      </c>
      <c r="K1268" s="4" t="s">
        <v>16</v>
      </c>
      <c r="M1268" s="6" t="str">
        <f t="shared" si="88"/>
        <v/>
      </c>
      <c r="N1268" s="7" t="str">
        <f t="shared" si="89"/>
        <v>1185504</v>
      </c>
    </row>
    <row r="1269">
      <c r="A1269" s="5">
        <v>45352.558528611116</v>
      </c>
      <c r="B1269" s="4" t="s">
        <v>739</v>
      </c>
      <c r="C1269" s="4">
        <v>1185.0</v>
      </c>
      <c r="D1269" s="4">
        <v>505.0</v>
      </c>
      <c r="E1269" s="4" t="s">
        <v>16</v>
      </c>
      <c r="F1269" s="4" t="s">
        <v>16</v>
      </c>
      <c r="G1269" s="4" t="s">
        <v>17</v>
      </c>
      <c r="H1269" s="4" t="s">
        <v>16</v>
      </c>
      <c r="I1269" s="4" t="s">
        <v>16</v>
      </c>
      <c r="J1269" s="4" t="s">
        <v>17</v>
      </c>
      <c r="K1269" s="4" t="s">
        <v>17</v>
      </c>
      <c r="M1269" s="6" t="str">
        <f t="shared" si="88"/>
        <v/>
      </c>
      <c r="N1269" s="7" t="str">
        <f t="shared" si="89"/>
        <v>1185505</v>
      </c>
    </row>
    <row r="1270">
      <c r="A1270" s="5">
        <v>45352.5593878588</v>
      </c>
      <c r="B1270" s="4" t="s">
        <v>865</v>
      </c>
      <c r="C1270" s="4">
        <v>1196.0</v>
      </c>
      <c r="D1270" s="4">
        <v>505.0</v>
      </c>
      <c r="E1270" s="4" t="s">
        <v>16</v>
      </c>
      <c r="F1270" s="4" t="s">
        <v>17</v>
      </c>
      <c r="G1270" s="4" t="s">
        <v>17</v>
      </c>
      <c r="H1270" s="4" t="s">
        <v>17</v>
      </c>
      <c r="I1270" s="4" t="s">
        <v>16</v>
      </c>
      <c r="J1270" s="4" t="s">
        <v>17</v>
      </c>
      <c r="K1270" s="4" t="s">
        <v>16</v>
      </c>
      <c r="L1270" s="4" t="s">
        <v>1139</v>
      </c>
      <c r="M1270" s="6" t="str">
        <f t="shared" si="88"/>
        <v/>
      </c>
      <c r="N1270" s="7" t="str">
        <f t="shared" si="89"/>
        <v>1196505</v>
      </c>
    </row>
    <row r="1271">
      <c r="A1271" s="5">
        <v>45352.59521943287</v>
      </c>
      <c r="B1271" s="4" t="s">
        <v>1136</v>
      </c>
      <c r="C1271" s="4">
        <v>1195.0</v>
      </c>
      <c r="D1271" s="4">
        <v>505.0</v>
      </c>
      <c r="E1271" s="4" t="s">
        <v>16</v>
      </c>
      <c r="F1271" s="4" t="s">
        <v>17</v>
      </c>
      <c r="G1271" s="4" t="s">
        <v>17</v>
      </c>
      <c r="H1271" s="4" t="s">
        <v>17</v>
      </c>
      <c r="I1271" s="4" t="s">
        <v>16</v>
      </c>
      <c r="J1271" s="4" t="s">
        <v>16</v>
      </c>
      <c r="K1271" s="4" t="s">
        <v>16</v>
      </c>
      <c r="M1271" s="6" t="str">
        <f t="shared" si="88"/>
        <v/>
      </c>
      <c r="N1271" s="7" t="str">
        <f t="shared" si="89"/>
        <v>1195505</v>
      </c>
    </row>
    <row r="1272">
      <c r="A1272" s="5">
        <v>45352.55925576389</v>
      </c>
      <c r="B1272" s="4" t="s">
        <v>739</v>
      </c>
      <c r="C1272" s="4">
        <v>1185.0</v>
      </c>
      <c r="D1272" s="4">
        <v>506.0</v>
      </c>
      <c r="E1272" s="4" t="s">
        <v>16</v>
      </c>
      <c r="F1272" s="4" t="s">
        <v>17</v>
      </c>
      <c r="G1272" s="4" t="s">
        <v>16</v>
      </c>
      <c r="H1272" s="4" t="s">
        <v>16</v>
      </c>
      <c r="I1272" s="4" t="s">
        <v>16</v>
      </c>
      <c r="J1272" s="4" t="s">
        <v>16</v>
      </c>
      <c r="K1272" s="4" t="s">
        <v>17</v>
      </c>
      <c r="M1272" s="6" t="str">
        <f t="shared" si="88"/>
        <v/>
      </c>
      <c r="N1272" s="7" t="str">
        <f t="shared" si="89"/>
        <v>1185506</v>
      </c>
    </row>
    <row r="1273">
      <c r="A1273" s="5">
        <v>45352.57306028935</v>
      </c>
      <c r="B1273" s="4" t="s">
        <v>865</v>
      </c>
      <c r="C1273" s="4">
        <v>1196.0</v>
      </c>
      <c r="D1273" s="4">
        <v>506.0</v>
      </c>
      <c r="E1273" s="4" t="s">
        <v>16</v>
      </c>
      <c r="F1273" s="4" t="s">
        <v>17</v>
      </c>
      <c r="G1273" s="4" t="s">
        <v>17</v>
      </c>
      <c r="H1273" s="4" t="s">
        <v>17</v>
      </c>
      <c r="I1273" s="4" t="s">
        <v>16</v>
      </c>
      <c r="J1273" s="4" t="s">
        <v>16</v>
      </c>
      <c r="K1273" s="4" t="s">
        <v>16</v>
      </c>
      <c r="L1273" s="4" t="s">
        <v>1140</v>
      </c>
      <c r="M1273" s="6" t="str">
        <f t="shared" si="88"/>
        <v/>
      </c>
      <c r="N1273" s="7" t="str">
        <f t="shared" si="89"/>
        <v>1196506</v>
      </c>
    </row>
    <row r="1274">
      <c r="A1274" s="5">
        <v>45352.59736164352</v>
      </c>
      <c r="B1274" s="4" t="s">
        <v>1136</v>
      </c>
      <c r="C1274" s="4">
        <v>1195.0</v>
      </c>
      <c r="D1274" s="4">
        <v>506.0</v>
      </c>
      <c r="E1274" s="4" t="s">
        <v>16</v>
      </c>
      <c r="F1274" s="4" t="s">
        <v>16</v>
      </c>
      <c r="G1274" s="4" t="s">
        <v>16</v>
      </c>
      <c r="H1274" s="4" t="s">
        <v>16</v>
      </c>
      <c r="I1274" s="4" t="s">
        <v>16</v>
      </c>
      <c r="J1274" s="4" t="s">
        <v>16</v>
      </c>
      <c r="K1274" s="4" t="s">
        <v>16</v>
      </c>
      <c r="M1274" s="6" t="str">
        <f t="shared" si="88"/>
        <v/>
      </c>
      <c r="N1274" s="7" t="str">
        <f t="shared" si="89"/>
        <v>1195506</v>
      </c>
    </row>
    <row r="1275">
      <c r="A1275" s="5">
        <v>45352.578265104166</v>
      </c>
      <c r="B1275" s="4" t="s">
        <v>739</v>
      </c>
      <c r="C1275" s="4">
        <v>1185.0</v>
      </c>
      <c r="D1275" s="4">
        <v>507.0</v>
      </c>
      <c r="E1275" s="4" t="s">
        <v>16</v>
      </c>
      <c r="F1275" s="4" t="s">
        <v>16</v>
      </c>
      <c r="G1275" s="4" t="s">
        <v>16</v>
      </c>
      <c r="H1275" s="4" t="s">
        <v>16</v>
      </c>
      <c r="I1275" s="4" t="s">
        <v>16</v>
      </c>
      <c r="J1275" s="4" t="s">
        <v>16</v>
      </c>
      <c r="K1275" s="4" t="s">
        <v>16</v>
      </c>
      <c r="L1275" s="4" t="s">
        <v>1141</v>
      </c>
      <c r="M1275" s="6" t="str">
        <f t="shared" si="88"/>
        <v/>
      </c>
      <c r="N1275" s="7" t="str">
        <f t="shared" si="89"/>
        <v>1185507</v>
      </c>
    </row>
    <row r="1276">
      <c r="A1276" s="5">
        <v>45352.60006030093</v>
      </c>
      <c r="B1276" s="4" t="s">
        <v>1136</v>
      </c>
      <c r="C1276" s="4">
        <v>1195.0</v>
      </c>
      <c r="D1276" s="4">
        <v>507.0</v>
      </c>
      <c r="E1276" s="4" t="s">
        <v>17</v>
      </c>
      <c r="F1276" s="4" t="s">
        <v>17</v>
      </c>
      <c r="G1276" s="4" t="s">
        <v>17</v>
      </c>
      <c r="H1276" s="4" t="s">
        <v>17</v>
      </c>
      <c r="I1276" s="4" t="s">
        <v>16</v>
      </c>
      <c r="J1276" s="4" t="s">
        <v>16</v>
      </c>
      <c r="K1276" s="4" t="s">
        <v>16</v>
      </c>
      <c r="L1276" s="4" t="s">
        <v>1142</v>
      </c>
      <c r="M1276" s="6" t="str">
        <f t="shared" si="88"/>
        <v/>
      </c>
      <c r="N1276" s="7" t="str">
        <f t="shared" si="89"/>
        <v>1195507</v>
      </c>
    </row>
    <row r="1277">
      <c r="A1277" s="5">
        <v>45352.60825167824</v>
      </c>
      <c r="B1277" s="4" t="s">
        <v>865</v>
      </c>
      <c r="C1277" s="4">
        <v>1196.0</v>
      </c>
      <c r="D1277" s="4">
        <v>507.0</v>
      </c>
      <c r="E1277" s="4" t="s">
        <v>16</v>
      </c>
      <c r="F1277" s="4" t="s">
        <v>16</v>
      </c>
      <c r="G1277" s="4" t="s">
        <v>16</v>
      </c>
      <c r="H1277" s="4" t="s">
        <v>16</v>
      </c>
      <c r="I1277" s="4" t="s">
        <v>18</v>
      </c>
      <c r="J1277" s="4" t="s">
        <v>18</v>
      </c>
      <c r="K1277" s="4" t="s">
        <v>18</v>
      </c>
      <c r="L1277" s="4" t="s">
        <v>1143</v>
      </c>
      <c r="M1277" s="6" t="str">
        <f t="shared" si="88"/>
        <v/>
      </c>
      <c r="N1277" s="7" t="str">
        <f t="shared" si="89"/>
        <v>1196507</v>
      </c>
    </row>
    <row r="1278">
      <c r="A1278" s="5">
        <v>45352.58346055556</v>
      </c>
      <c r="B1278" s="4" t="s">
        <v>946</v>
      </c>
      <c r="C1278" s="4">
        <v>1033.0</v>
      </c>
      <c r="D1278" s="4">
        <v>508.0</v>
      </c>
      <c r="E1278" s="4" t="s">
        <v>18</v>
      </c>
      <c r="F1278" s="4" t="s">
        <v>18</v>
      </c>
      <c r="G1278" s="4" t="s">
        <v>18</v>
      </c>
      <c r="H1278" s="4" t="s">
        <v>18</v>
      </c>
      <c r="I1278" s="4" t="s">
        <v>16</v>
      </c>
      <c r="J1278" s="4" t="s">
        <v>18</v>
      </c>
      <c r="K1278" s="4" t="s">
        <v>18</v>
      </c>
      <c r="L1278" s="4" t="s">
        <v>1144</v>
      </c>
      <c r="M1278" s="6" t="str">
        <f t="shared" si="88"/>
        <v/>
      </c>
      <c r="N1278" s="7" t="str">
        <f t="shared" si="89"/>
        <v>1033508</v>
      </c>
    </row>
    <row r="1279">
      <c r="A1279" s="5">
        <v>45352.58743835648</v>
      </c>
      <c r="B1279" s="4" t="s">
        <v>408</v>
      </c>
      <c r="C1279" s="4">
        <v>1101.0</v>
      </c>
      <c r="D1279" s="4">
        <v>508.0</v>
      </c>
      <c r="E1279" s="4" t="s">
        <v>16</v>
      </c>
      <c r="F1279" s="4" t="s">
        <v>16</v>
      </c>
      <c r="G1279" s="4" t="s">
        <v>18</v>
      </c>
      <c r="H1279" s="4" t="s">
        <v>17</v>
      </c>
      <c r="I1279" s="4" t="s">
        <v>16</v>
      </c>
      <c r="J1279" s="4" t="s">
        <v>16</v>
      </c>
      <c r="K1279" s="4" t="s">
        <v>16</v>
      </c>
      <c r="L1279" s="4" t="s">
        <v>1145</v>
      </c>
      <c r="M1279" s="6" t="str">
        <f t="shared" si="88"/>
        <v/>
      </c>
      <c r="N1279" s="7" t="str">
        <f t="shared" si="89"/>
        <v>1101508</v>
      </c>
    </row>
    <row r="1280">
      <c r="A1280" s="5">
        <v>45352.61031333334</v>
      </c>
      <c r="B1280" s="4" t="s">
        <v>1146</v>
      </c>
      <c r="C1280" s="4">
        <v>1122.0</v>
      </c>
      <c r="D1280" s="4">
        <v>508.0</v>
      </c>
      <c r="E1280" s="4" t="s">
        <v>17</v>
      </c>
      <c r="F1280" s="4" t="s">
        <v>16</v>
      </c>
      <c r="G1280" s="4" t="s">
        <v>16</v>
      </c>
      <c r="H1280" s="4" t="s">
        <v>17</v>
      </c>
      <c r="I1280" s="4" t="s">
        <v>17</v>
      </c>
      <c r="J1280" s="4" t="s">
        <v>17</v>
      </c>
      <c r="K1280" s="4" t="s">
        <v>17</v>
      </c>
      <c r="L1280" s="4" t="s">
        <v>1147</v>
      </c>
      <c r="M1280" s="6" t="str">
        <f t="shared" si="88"/>
        <v/>
      </c>
      <c r="N1280" s="7" t="str">
        <f t="shared" si="89"/>
        <v>1122508</v>
      </c>
    </row>
    <row r="1281">
      <c r="A1281" s="5">
        <v>45352.61103925926</v>
      </c>
      <c r="B1281" s="4" t="s">
        <v>237</v>
      </c>
      <c r="C1281" s="4">
        <v>1180.0</v>
      </c>
      <c r="D1281" s="4">
        <v>508.0</v>
      </c>
      <c r="E1281" s="4" t="s">
        <v>17</v>
      </c>
      <c r="F1281" s="4" t="s">
        <v>16</v>
      </c>
      <c r="G1281" s="4" t="s">
        <v>17</v>
      </c>
      <c r="H1281" s="4" t="s">
        <v>17</v>
      </c>
      <c r="I1281" s="4" t="s">
        <v>17</v>
      </c>
      <c r="J1281" s="4" t="s">
        <v>17</v>
      </c>
      <c r="K1281" s="4" t="s">
        <v>17</v>
      </c>
      <c r="L1281" s="4" t="s">
        <v>1148</v>
      </c>
      <c r="M1281" s="6" t="str">
        <f t="shared" si="88"/>
        <v/>
      </c>
      <c r="N1281" s="7" t="str">
        <f t="shared" si="89"/>
        <v>1180508</v>
      </c>
    </row>
    <row r="1282">
      <c r="A1282" s="5">
        <v>45352.61421900463</v>
      </c>
      <c r="B1282" s="4" t="s">
        <v>1149</v>
      </c>
      <c r="C1282" s="4">
        <v>1109.0</v>
      </c>
      <c r="D1282" s="4">
        <v>508.0</v>
      </c>
      <c r="E1282" s="4" t="s">
        <v>17</v>
      </c>
      <c r="F1282" s="4" t="s">
        <v>16</v>
      </c>
      <c r="G1282" s="4" t="s">
        <v>16</v>
      </c>
      <c r="H1282" s="4" t="s">
        <v>17</v>
      </c>
      <c r="I1282" s="4" t="s">
        <v>17</v>
      </c>
      <c r="J1282" s="4" t="s">
        <v>17</v>
      </c>
      <c r="K1282" s="4" t="s">
        <v>17</v>
      </c>
      <c r="L1282" s="4" t="s">
        <v>1150</v>
      </c>
      <c r="M1282" s="6" t="str">
        <f t="shared" si="88"/>
        <v/>
      </c>
      <c r="N1282" s="7" t="str">
        <f t="shared" si="89"/>
        <v>1109508</v>
      </c>
    </row>
    <row r="1283">
      <c r="A1283" s="5">
        <v>45352.54595954861</v>
      </c>
      <c r="B1283" s="4" t="s">
        <v>946</v>
      </c>
      <c r="C1283" s="4">
        <v>1033.0</v>
      </c>
      <c r="D1283" s="4">
        <v>509.0</v>
      </c>
      <c r="E1283" s="4" t="s">
        <v>16</v>
      </c>
      <c r="F1283" s="4" t="s">
        <v>18</v>
      </c>
      <c r="G1283" s="4" t="s">
        <v>18</v>
      </c>
      <c r="H1283" s="4" t="s">
        <v>18</v>
      </c>
      <c r="I1283" s="4" t="s">
        <v>18</v>
      </c>
      <c r="J1283" s="4" t="s">
        <v>18</v>
      </c>
      <c r="K1283" s="4" t="s">
        <v>18</v>
      </c>
      <c r="L1283" s="4" t="s">
        <v>1151</v>
      </c>
      <c r="M1283" s="6" t="str">
        <f t="shared" si="88"/>
        <v/>
      </c>
      <c r="N1283" s="7" t="str">
        <f t="shared" si="89"/>
        <v>1033509</v>
      </c>
    </row>
    <row r="1284">
      <c r="A1284" s="5">
        <v>45352.56377209491</v>
      </c>
      <c r="B1284" s="4" t="s">
        <v>1152</v>
      </c>
      <c r="C1284" s="4">
        <v>1109.0</v>
      </c>
      <c r="D1284" s="4">
        <v>509.0</v>
      </c>
      <c r="E1284" s="4" t="s">
        <v>16</v>
      </c>
      <c r="F1284" s="4" t="s">
        <v>18</v>
      </c>
      <c r="G1284" s="4" t="s">
        <v>16</v>
      </c>
      <c r="H1284" s="4" t="s">
        <v>16</v>
      </c>
      <c r="I1284" s="4" t="s">
        <v>18</v>
      </c>
      <c r="J1284" s="4" t="s">
        <v>17</v>
      </c>
      <c r="K1284" s="4" t="s">
        <v>18</v>
      </c>
      <c r="L1284" s="4" t="s">
        <v>1153</v>
      </c>
      <c r="M1284" s="6" t="str">
        <f t="shared" si="88"/>
        <v/>
      </c>
      <c r="N1284" s="7" t="str">
        <f t="shared" si="89"/>
        <v>1109509</v>
      </c>
    </row>
    <row r="1285">
      <c r="A1285" s="5">
        <v>45352.5769846412</v>
      </c>
      <c r="B1285" s="4" t="s">
        <v>408</v>
      </c>
      <c r="C1285" s="4">
        <v>1101.0</v>
      </c>
      <c r="D1285" s="4">
        <v>509.0</v>
      </c>
      <c r="E1285" s="4" t="s">
        <v>16</v>
      </c>
      <c r="F1285" s="4" t="s">
        <v>16</v>
      </c>
      <c r="G1285" s="4" t="s">
        <v>16</v>
      </c>
      <c r="H1285" s="4" t="s">
        <v>18</v>
      </c>
      <c r="I1285" s="4" t="s">
        <v>16</v>
      </c>
      <c r="J1285" s="4" t="s">
        <v>17</v>
      </c>
      <c r="K1285" s="4" t="s">
        <v>16</v>
      </c>
      <c r="L1285" s="4" t="s">
        <v>1154</v>
      </c>
      <c r="M1285" s="6" t="str">
        <f t="shared" si="88"/>
        <v/>
      </c>
      <c r="N1285" s="7" t="str">
        <f t="shared" si="89"/>
        <v>1101509</v>
      </c>
    </row>
    <row r="1286">
      <c r="A1286" s="5">
        <v>45352.61144049768</v>
      </c>
      <c r="B1286" s="4" t="s">
        <v>1155</v>
      </c>
      <c r="C1286" s="4">
        <v>1122.0</v>
      </c>
      <c r="D1286" s="4">
        <v>509.0</v>
      </c>
      <c r="E1286" s="4" t="s">
        <v>16</v>
      </c>
      <c r="F1286" s="4" t="s">
        <v>16</v>
      </c>
      <c r="G1286" s="4" t="s">
        <v>16</v>
      </c>
      <c r="H1286" s="4" t="s">
        <v>17</v>
      </c>
      <c r="I1286" s="4" t="s">
        <v>17</v>
      </c>
      <c r="J1286" s="4" t="s">
        <v>16</v>
      </c>
      <c r="K1286" s="4" t="s">
        <v>17</v>
      </c>
      <c r="L1286" s="4" t="s">
        <v>1156</v>
      </c>
      <c r="M1286" s="6" t="str">
        <f t="shared" si="88"/>
        <v/>
      </c>
      <c r="N1286" s="7" t="str">
        <f t="shared" si="89"/>
        <v>1122509</v>
      </c>
    </row>
    <row r="1287">
      <c r="A1287" s="5">
        <v>45352.61301887731</v>
      </c>
      <c r="B1287" s="4" t="s">
        <v>237</v>
      </c>
      <c r="C1287" s="4">
        <v>1180.0</v>
      </c>
      <c r="D1287" s="4">
        <v>509.0</v>
      </c>
      <c r="E1287" s="4" t="s">
        <v>16</v>
      </c>
      <c r="F1287" s="4" t="s">
        <v>16</v>
      </c>
      <c r="G1287" s="4" t="s">
        <v>17</v>
      </c>
      <c r="H1287" s="4" t="s">
        <v>16</v>
      </c>
      <c r="I1287" s="4" t="s">
        <v>16</v>
      </c>
      <c r="J1287" s="4" t="s">
        <v>16</v>
      </c>
      <c r="K1287" s="4" t="s">
        <v>16</v>
      </c>
      <c r="L1287" s="4" t="s">
        <v>1157</v>
      </c>
      <c r="M1287" s="6" t="str">
        <f t="shared" si="88"/>
        <v/>
      </c>
      <c r="N1287" s="7" t="str">
        <f t="shared" si="89"/>
        <v>1180509</v>
      </c>
    </row>
    <row r="1288">
      <c r="A1288" s="5">
        <v>45352.58496578704</v>
      </c>
      <c r="B1288" s="4" t="s">
        <v>946</v>
      </c>
      <c r="C1288" s="4">
        <v>1033.0</v>
      </c>
      <c r="D1288" s="4">
        <v>510.0</v>
      </c>
      <c r="E1288" s="4" t="s">
        <v>16</v>
      </c>
      <c r="F1288" s="4" t="s">
        <v>18</v>
      </c>
      <c r="G1288" s="4" t="s">
        <v>18</v>
      </c>
      <c r="H1288" s="4" t="s">
        <v>18</v>
      </c>
      <c r="I1288" s="4" t="s">
        <v>18</v>
      </c>
      <c r="J1288" s="4" t="s">
        <v>18</v>
      </c>
      <c r="K1288" s="4" t="s">
        <v>18</v>
      </c>
      <c r="L1288" s="4" t="s">
        <v>1158</v>
      </c>
      <c r="M1288" s="6" t="str">
        <f t="shared" si="88"/>
        <v/>
      </c>
      <c r="N1288" s="7" t="str">
        <f t="shared" si="89"/>
        <v>1033510</v>
      </c>
    </row>
    <row r="1289">
      <c r="A1289" s="5">
        <v>45352.590831828704</v>
      </c>
      <c r="B1289" s="4" t="s">
        <v>1149</v>
      </c>
      <c r="C1289" s="4">
        <v>1109.0</v>
      </c>
      <c r="D1289" s="4">
        <v>510.0</v>
      </c>
      <c r="E1289" s="4" t="s">
        <v>16</v>
      </c>
      <c r="F1289" s="4" t="s">
        <v>16</v>
      </c>
      <c r="G1289" s="4" t="s">
        <v>16</v>
      </c>
      <c r="H1289" s="4" t="s">
        <v>16</v>
      </c>
      <c r="I1289" s="4" t="s">
        <v>18</v>
      </c>
      <c r="J1289" s="4" t="s">
        <v>17</v>
      </c>
      <c r="K1289" s="4" t="s">
        <v>18</v>
      </c>
      <c r="L1289" s="4" t="s">
        <v>1159</v>
      </c>
      <c r="M1289" s="6" t="str">
        <f t="shared" si="88"/>
        <v/>
      </c>
      <c r="N1289" s="7" t="str">
        <f t="shared" si="89"/>
        <v>1109510</v>
      </c>
    </row>
    <row r="1290">
      <c r="A1290" s="5">
        <v>45352.612284664356</v>
      </c>
      <c r="B1290" s="4" t="s">
        <v>1146</v>
      </c>
      <c r="C1290" s="4">
        <v>1122.0</v>
      </c>
      <c r="D1290" s="4">
        <v>510.0</v>
      </c>
      <c r="E1290" s="4" t="s">
        <v>16</v>
      </c>
      <c r="F1290" s="4" t="s">
        <v>18</v>
      </c>
      <c r="G1290" s="4" t="s">
        <v>16</v>
      </c>
      <c r="H1290" s="4" t="s">
        <v>16</v>
      </c>
      <c r="I1290" s="4" t="s">
        <v>17</v>
      </c>
      <c r="J1290" s="4" t="s">
        <v>16</v>
      </c>
      <c r="K1290" s="4" t="s">
        <v>17</v>
      </c>
      <c r="L1290" s="4" t="s">
        <v>1160</v>
      </c>
      <c r="M1290" s="6" t="str">
        <f t="shared" si="88"/>
        <v/>
      </c>
      <c r="N1290" s="7" t="str">
        <f t="shared" si="89"/>
        <v>1122510</v>
      </c>
    </row>
    <row r="1291">
      <c r="A1291" s="5">
        <v>45352.61538574074</v>
      </c>
      <c r="B1291" s="4" t="s">
        <v>408</v>
      </c>
      <c r="C1291" s="4">
        <v>1101.0</v>
      </c>
      <c r="D1291" s="4">
        <v>510.0</v>
      </c>
      <c r="E1291" s="4" t="s">
        <v>16</v>
      </c>
      <c r="F1291" s="4" t="s">
        <v>17</v>
      </c>
      <c r="G1291" s="4" t="s">
        <v>16</v>
      </c>
      <c r="H1291" s="4" t="s">
        <v>18</v>
      </c>
      <c r="I1291" s="4" t="s">
        <v>16</v>
      </c>
      <c r="J1291" s="4" t="s">
        <v>16</v>
      </c>
      <c r="K1291" s="4" t="s">
        <v>16</v>
      </c>
      <c r="L1291" s="4" t="s">
        <v>1161</v>
      </c>
      <c r="M1291" s="6" t="str">
        <f t="shared" si="88"/>
        <v/>
      </c>
      <c r="N1291" s="7" t="str">
        <f t="shared" si="89"/>
        <v>1101510</v>
      </c>
    </row>
    <row r="1292">
      <c r="A1292" s="5">
        <v>45352.61526899306</v>
      </c>
      <c r="B1292" s="4" t="s">
        <v>237</v>
      </c>
      <c r="C1292" s="4">
        <v>1180.0</v>
      </c>
      <c r="D1292" s="4">
        <v>510.0</v>
      </c>
      <c r="E1292" s="4" t="s">
        <v>16</v>
      </c>
      <c r="F1292" s="4" t="s">
        <v>18</v>
      </c>
      <c r="G1292" s="4" t="s">
        <v>16</v>
      </c>
      <c r="H1292" s="4" t="s">
        <v>16</v>
      </c>
      <c r="I1292" s="4" t="s">
        <v>16</v>
      </c>
      <c r="J1292" s="4" t="s">
        <v>16</v>
      </c>
      <c r="K1292" s="4" t="s">
        <v>18</v>
      </c>
      <c r="L1292" s="4" t="s">
        <v>1162</v>
      </c>
      <c r="M1292" s="6" t="str">
        <f t="shared" si="88"/>
        <v/>
      </c>
      <c r="N1292" s="7" t="str">
        <f t="shared" si="89"/>
        <v>1180510</v>
      </c>
    </row>
    <row r="1293">
      <c r="A1293" s="5">
        <v>45352.58635222222</v>
      </c>
      <c r="B1293" s="4" t="s">
        <v>946</v>
      </c>
      <c r="C1293" s="4">
        <v>1033.0</v>
      </c>
      <c r="D1293" s="4">
        <v>512.0</v>
      </c>
      <c r="E1293" s="4" t="s">
        <v>18</v>
      </c>
      <c r="F1293" s="4" t="s">
        <v>18</v>
      </c>
      <c r="G1293" s="4" t="s">
        <v>18</v>
      </c>
      <c r="H1293" s="4" t="s">
        <v>18</v>
      </c>
      <c r="I1293" s="4" t="s">
        <v>18</v>
      </c>
      <c r="J1293" s="4" t="s">
        <v>16</v>
      </c>
      <c r="K1293" s="4" t="s">
        <v>18</v>
      </c>
      <c r="L1293" s="4" t="s">
        <v>1163</v>
      </c>
      <c r="M1293" s="6" t="str">
        <f t="shared" si="88"/>
        <v/>
      </c>
      <c r="N1293" s="7" t="str">
        <f t="shared" si="89"/>
        <v>1033512</v>
      </c>
    </row>
    <row r="1294">
      <c r="A1294" s="5">
        <v>45352.59061986111</v>
      </c>
      <c r="B1294" s="4" t="s">
        <v>408</v>
      </c>
      <c r="C1294" s="4">
        <v>1101.0</v>
      </c>
      <c r="D1294" s="4">
        <v>512.0</v>
      </c>
      <c r="E1294" s="4" t="s">
        <v>18</v>
      </c>
      <c r="F1294" s="4" t="s">
        <v>16</v>
      </c>
      <c r="G1294" s="4" t="s">
        <v>16</v>
      </c>
      <c r="H1294" s="4" t="s">
        <v>16</v>
      </c>
      <c r="I1294" s="4" t="s">
        <v>18</v>
      </c>
      <c r="J1294" s="4" t="s">
        <v>18</v>
      </c>
      <c r="K1294" s="4" t="s">
        <v>18</v>
      </c>
      <c r="L1294" s="4" t="s">
        <v>1164</v>
      </c>
      <c r="M1294" s="6" t="str">
        <f t="shared" si="88"/>
        <v/>
      </c>
      <c r="N1294" s="7" t="str">
        <f t="shared" si="89"/>
        <v>1101512</v>
      </c>
    </row>
    <row r="1295">
      <c r="A1295" s="5">
        <v>45352.611673125</v>
      </c>
      <c r="B1295" s="4" t="s">
        <v>1149</v>
      </c>
      <c r="C1295" s="4">
        <v>1109.0</v>
      </c>
      <c r="D1295" s="4">
        <v>512.0</v>
      </c>
      <c r="E1295" s="4" t="s">
        <v>18</v>
      </c>
      <c r="F1295" s="4" t="s">
        <v>16</v>
      </c>
      <c r="G1295" s="4" t="s">
        <v>16</v>
      </c>
      <c r="H1295" s="4" t="s">
        <v>17</v>
      </c>
      <c r="I1295" s="4" t="s">
        <v>18</v>
      </c>
      <c r="J1295" s="4" t="s">
        <v>18</v>
      </c>
      <c r="K1295" s="4" t="s">
        <v>18</v>
      </c>
      <c r="L1295" s="4" t="s">
        <v>1165</v>
      </c>
      <c r="M1295" s="6" t="str">
        <f t="shared" si="88"/>
        <v/>
      </c>
      <c r="N1295" s="7" t="str">
        <f t="shared" si="89"/>
        <v>1109512</v>
      </c>
    </row>
    <row r="1296">
      <c r="A1296" s="5">
        <v>45352.61334885417</v>
      </c>
      <c r="B1296" s="4" t="s">
        <v>1146</v>
      </c>
      <c r="C1296" s="4">
        <v>1122.0</v>
      </c>
      <c r="D1296" s="4">
        <v>512.0</v>
      </c>
      <c r="E1296" s="4" t="s">
        <v>16</v>
      </c>
      <c r="F1296" s="4" t="s">
        <v>16</v>
      </c>
      <c r="G1296" s="4" t="s">
        <v>17</v>
      </c>
      <c r="H1296" s="4" t="s">
        <v>17</v>
      </c>
      <c r="I1296" s="4" t="s">
        <v>16</v>
      </c>
      <c r="J1296" s="4" t="s">
        <v>16</v>
      </c>
      <c r="K1296" s="4" t="s">
        <v>18</v>
      </c>
      <c r="L1296" s="4" t="s">
        <v>1166</v>
      </c>
      <c r="M1296" s="6" t="str">
        <f t="shared" si="88"/>
        <v/>
      </c>
      <c r="N1296" s="7" t="str">
        <f t="shared" si="89"/>
        <v>1122512</v>
      </c>
    </row>
    <row r="1297">
      <c r="A1297" s="5">
        <v>45352.62053884259</v>
      </c>
      <c r="B1297" s="4" t="s">
        <v>258</v>
      </c>
      <c r="C1297" s="4">
        <v>1180.0</v>
      </c>
      <c r="D1297" s="4">
        <v>512.0</v>
      </c>
      <c r="E1297" s="4" t="s">
        <v>16</v>
      </c>
      <c r="F1297" s="4" t="s">
        <v>16</v>
      </c>
      <c r="G1297" s="4" t="s">
        <v>16</v>
      </c>
      <c r="H1297" s="4" t="s">
        <v>16</v>
      </c>
      <c r="I1297" s="4" t="s">
        <v>18</v>
      </c>
      <c r="J1297" s="4" t="s">
        <v>18</v>
      </c>
      <c r="K1297" s="4" t="s">
        <v>18</v>
      </c>
      <c r="L1297" s="4" t="s">
        <v>1167</v>
      </c>
      <c r="M1297" s="6" t="str">
        <f t="shared" si="88"/>
        <v/>
      </c>
      <c r="N1297" s="7" t="str">
        <f t="shared" si="89"/>
        <v>1180512</v>
      </c>
    </row>
    <row r="1298">
      <c r="A1298" s="5">
        <v>45352.57879799769</v>
      </c>
      <c r="B1298" s="4" t="s">
        <v>1149</v>
      </c>
      <c r="C1298" s="4">
        <v>1109.0</v>
      </c>
      <c r="D1298" s="4">
        <v>513.0</v>
      </c>
      <c r="E1298" s="4" t="s">
        <v>16</v>
      </c>
      <c r="F1298" s="4" t="s">
        <v>16</v>
      </c>
      <c r="G1298" s="4" t="s">
        <v>16</v>
      </c>
      <c r="H1298" s="4" t="s">
        <v>16</v>
      </c>
      <c r="I1298" s="4" t="s">
        <v>18</v>
      </c>
      <c r="J1298" s="4" t="s">
        <v>16</v>
      </c>
      <c r="K1298" s="4" t="s">
        <v>18</v>
      </c>
      <c r="L1298" s="4" t="s">
        <v>1168</v>
      </c>
      <c r="M1298" s="6" t="str">
        <f t="shared" si="88"/>
        <v/>
      </c>
      <c r="N1298" s="7" t="str">
        <f t="shared" si="89"/>
        <v>1109513</v>
      </c>
    </row>
    <row r="1299">
      <c r="A1299" s="5">
        <v>45352.58760841435</v>
      </c>
      <c r="B1299" s="4" t="s">
        <v>946</v>
      </c>
      <c r="C1299" s="4">
        <v>1033.0</v>
      </c>
      <c r="D1299" s="4">
        <v>513.0</v>
      </c>
      <c r="E1299" s="4" t="s">
        <v>18</v>
      </c>
      <c r="F1299" s="4" t="s">
        <v>18</v>
      </c>
      <c r="G1299" s="4" t="s">
        <v>18</v>
      </c>
      <c r="H1299" s="4" t="s">
        <v>18</v>
      </c>
      <c r="I1299" s="4" t="s">
        <v>18</v>
      </c>
      <c r="J1299" s="4" t="s">
        <v>16</v>
      </c>
      <c r="K1299" s="4" t="s">
        <v>18</v>
      </c>
      <c r="L1299" s="4" t="s">
        <v>1169</v>
      </c>
      <c r="M1299" s="6" t="str">
        <f t="shared" si="88"/>
        <v/>
      </c>
      <c r="N1299" s="7" t="str">
        <f t="shared" si="89"/>
        <v>1033513</v>
      </c>
    </row>
    <row r="1300">
      <c r="A1300" s="5">
        <v>45352.601052847225</v>
      </c>
      <c r="B1300" s="4" t="s">
        <v>408</v>
      </c>
      <c r="C1300" s="4">
        <v>1101.0</v>
      </c>
      <c r="D1300" s="4">
        <v>513.0</v>
      </c>
      <c r="E1300" s="4" t="s">
        <v>17</v>
      </c>
      <c r="F1300" s="4" t="s">
        <v>18</v>
      </c>
      <c r="G1300" s="4" t="s">
        <v>16</v>
      </c>
      <c r="H1300" s="4" t="s">
        <v>16</v>
      </c>
      <c r="I1300" s="4" t="s">
        <v>16</v>
      </c>
      <c r="J1300" s="4" t="s">
        <v>16</v>
      </c>
      <c r="K1300" s="4" t="s">
        <v>16</v>
      </c>
      <c r="L1300" s="4" t="s">
        <v>1170</v>
      </c>
      <c r="M1300" s="6" t="str">
        <f t="shared" si="88"/>
        <v/>
      </c>
      <c r="N1300" s="7" t="str">
        <f t="shared" si="89"/>
        <v>1101513</v>
      </c>
    </row>
    <row r="1301">
      <c r="A1301" s="5">
        <v>45352.614804212964</v>
      </c>
      <c r="B1301" s="4" t="s">
        <v>1146</v>
      </c>
      <c r="C1301" s="4">
        <v>1122.0</v>
      </c>
      <c r="D1301" s="4">
        <v>513.0</v>
      </c>
      <c r="E1301" s="4" t="s">
        <v>16</v>
      </c>
      <c r="F1301" s="4" t="s">
        <v>16</v>
      </c>
      <c r="G1301" s="4" t="s">
        <v>16</v>
      </c>
      <c r="H1301" s="4" t="s">
        <v>17</v>
      </c>
      <c r="I1301" s="4" t="s">
        <v>16</v>
      </c>
      <c r="J1301" s="4" t="s">
        <v>17</v>
      </c>
      <c r="K1301" s="4" t="s">
        <v>16</v>
      </c>
      <c r="L1301" s="4" t="s">
        <v>1171</v>
      </c>
      <c r="M1301" s="6" t="str">
        <f t="shared" si="88"/>
        <v/>
      </c>
      <c r="N1301" s="7" t="str">
        <f t="shared" si="89"/>
        <v>1122513</v>
      </c>
    </row>
    <row r="1302">
      <c r="A1302" s="5">
        <v>45352.622431805554</v>
      </c>
      <c r="B1302" s="4" t="s">
        <v>237</v>
      </c>
      <c r="C1302" s="4">
        <v>1180.0</v>
      </c>
      <c r="D1302" s="4">
        <v>513.0</v>
      </c>
      <c r="E1302" s="4" t="s">
        <v>17</v>
      </c>
      <c r="F1302" s="4" t="s">
        <v>17</v>
      </c>
      <c r="G1302" s="4" t="s">
        <v>17</v>
      </c>
      <c r="H1302" s="4" t="s">
        <v>16</v>
      </c>
      <c r="I1302" s="4" t="s">
        <v>16</v>
      </c>
      <c r="J1302" s="4" t="s">
        <v>16</v>
      </c>
      <c r="K1302" s="4" t="s">
        <v>16</v>
      </c>
      <c r="L1302" s="4" t="s">
        <v>1172</v>
      </c>
      <c r="M1302" s="6" t="str">
        <f t="shared" si="88"/>
        <v/>
      </c>
      <c r="N1302" s="7" t="str">
        <f t="shared" si="89"/>
        <v>1180513</v>
      </c>
    </row>
    <row r="1303">
      <c r="A1303" s="5">
        <v>45352.601035555555</v>
      </c>
      <c r="B1303" s="4" t="s">
        <v>1173</v>
      </c>
      <c r="C1303" s="4">
        <v>1016.0</v>
      </c>
      <c r="D1303" s="4">
        <v>514.0</v>
      </c>
      <c r="E1303" s="4" t="s">
        <v>16</v>
      </c>
      <c r="F1303" s="4" t="s">
        <v>18</v>
      </c>
      <c r="G1303" s="4" t="s">
        <v>17</v>
      </c>
      <c r="H1303" s="4" t="s">
        <v>17</v>
      </c>
      <c r="I1303" s="4" t="s">
        <v>16</v>
      </c>
      <c r="J1303" s="4" t="s">
        <v>16</v>
      </c>
      <c r="K1303" s="4" t="s">
        <v>16</v>
      </c>
      <c r="L1303" s="4" t="s">
        <v>1174</v>
      </c>
      <c r="M1303" s="6" t="str">
        <f t="shared" si="88"/>
        <v/>
      </c>
      <c r="N1303" s="7" t="str">
        <f t="shared" si="89"/>
        <v>1016514</v>
      </c>
    </row>
    <row r="1304">
      <c r="A1304" s="5">
        <v>45352.609641400464</v>
      </c>
      <c r="B1304" s="4" t="s">
        <v>1175</v>
      </c>
      <c r="C1304" s="4">
        <v>1054.0</v>
      </c>
      <c r="D1304" s="4">
        <v>514.0</v>
      </c>
      <c r="E1304" s="4" t="s">
        <v>16</v>
      </c>
      <c r="F1304" s="4" t="s">
        <v>17</v>
      </c>
      <c r="G1304" s="4" t="s">
        <v>17</v>
      </c>
      <c r="H1304" s="4" t="s">
        <v>17</v>
      </c>
      <c r="I1304" s="4" t="s">
        <v>17</v>
      </c>
      <c r="J1304" s="4" t="s">
        <v>16</v>
      </c>
      <c r="K1304" s="4" t="s">
        <v>16</v>
      </c>
      <c r="L1304" s="4" t="s">
        <v>1176</v>
      </c>
      <c r="M1304" s="6" t="str">
        <f t="shared" si="88"/>
        <v/>
      </c>
      <c r="N1304" s="7" t="str">
        <f t="shared" si="89"/>
        <v>1054514</v>
      </c>
    </row>
    <row r="1305">
      <c r="A1305" s="5">
        <v>45352.61194540509</v>
      </c>
      <c r="B1305" s="4" t="s">
        <v>966</v>
      </c>
      <c r="C1305" s="4">
        <v>1220.0</v>
      </c>
      <c r="D1305" s="4">
        <v>514.0</v>
      </c>
      <c r="E1305" s="4" t="s">
        <v>17</v>
      </c>
      <c r="F1305" s="4" t="s">
        <v>16</v>
      </c>
      <c r="G1305" s="4" t="s">
        <v>17</v>
      </c>
      <c r="H1305" s="4" t="s">
        <v>15</v>
      </c>
      <c r="I1305" s="4" t="s">
        <v>17</v>
      </c>
      <c r="J1305" s="4" t="s">
        <v>17</v>
      </c>
      <c r="K1305" s="4" t="s">
        <v>16</v>
      </c>
      <c r="L1305" s="4" t="s">
        <v>1177</v>
      </c>
      <c r="M1305" s="6" t="str">
        <f t="shared" si="88"/>
        <v/>
      </c>
      <c r="N1305" s="7" t="str">
        <f t="shared" si="89"/>
        <v>1220514</v>
      </c>
    </row>
    <row r="1306">
      <c r="A1306" s="5">
        <v>45352.602972939814</v>
      </c>
      <c r="B1306" s="4" t="s">
        <v>1173</v>
      </c>
      <c r="C1306" s="4">
        <v>1016.0</v>
      </c>
      <c r="D1306" s="4">
        <v>515.0</v>
      </c>
      <c r="E1306" s="4" t="s">
        <v>17</v>
      </c>
      <c r="F1306" s="4" t="s">
        <v>16</v>
      </c>
      <c r="G1306" s="4" t="s">
        <v>17</v>
      </c>
      <c r="H1306" s="4" t="s">
        <v>17</v>
      </c>
      <c r="I1306" s="4" t="s">
        <v>17</v>
      </c>
      <c r="J1306" s="4" t="s">
        <v>17</v>
      </c>
      <c r="K1306" s="4" t="s">
        <v>17</v>
      </c>
      <c r="L1306" s="4" t="s">
        <v>1178</v>
      </c>
      <c r="M1306" s="6" t="str">
        <f t="shared" si="88"/>
        <v/>
      </c>
      <c r="N1306" s="7" t="str">
        <f t="shared" si="89"/>
        <v>1016515</v>
      </c>
    </row>
    <row r="1307">
      <c r="A1307" s="5">
        <v>45352.61302858796</v>
      </c>
      <c r="B1307" s="4" t="s">
        <v>1175</v>
      </c>
      <c r="C1307" s="4">
        <v>1054.0</v>
      </c>
      <c r="D1307" s="4">
        <v>515.0</v>
      </c>
      <c r="E1307" s="4" t="s">
        <v>17</v>
      </c>
      <c r="F1307" s="4" t="s">
        <v>17</v>
      </c>
      <c r="G1307" s="4" t="s">
        <v>17</v>
      </c>
      <c r="H1307" s="4" t="s">
        <v>17</v>
      </c>
      <c r="I1307" s="4" t="s">
        <v>15</v>
      </c>
      <c r="J1307" s="4" t="s">
        <v>17</v>
      </c>
      <c r="K1307" s="4" t="s">
        <v>16</v>
      </c>
      <c r="M1307" s="6" t="str">
        <f t="shared" si="88"/>
        <v/>
      </c>
      <c r="N1307" s="7" t="str">
        <f t="shared" si="89"/>
        <v>1054515</v>
      </c>
    </row>
    <row r="1308">
      <c r="A1308" s="5">
        <v>45352.613307719905</v>
      </c>
      <c r="B1308" s="4" t="s">
        <v>966</v>
      </c>
      <c r="C1308" s="4">
        <v>1220.0</v>
      </c>
      <c r="D1308" s="4">
        <v>515.0</v>
      </c>
      <c r="E1308" s="4" t="s">
        <v>16</v>
      </c>
      <c r="F1308" s="4" t="s">
        <v>18</v>
      </c>
      <c r="G1308" s="4" t="s">
        <v>17</v>
      </c>
      <c r="H1308" s="4" t="s">
        <v>16</v>
      </c>
      <c r="I1308" s="4" t="s">
        <v>16</v>
      </c>
      <c r="J1308" s="4" t="s">
        <v>17</v>
      </c>
      <c r="K1308" s="4" t="s">
        <v>18</v>
      </c>
      <c r="L1308" s="4" t="s">
        <v>1179</v>
      </c>
      <c r="M1308" s="6" t="str">
        <f t="shared" si="88"/>
        <v/>
      </c>
      <c r="N1308" s="7" t="str">
        <f t="shared" si="89"/>
        <v>1220515</v>
      </c>
    </row>
    <row r="1309">
      <c r="A1309" s="5">
        <v>45352.6043961574</v>
      </c>
      <c r="B1309" s="4" t="s">
        <v>1173</v>
      </c>
      <c r="C1309" s="4">
        <v>1016.0</v>
      </c>
      <c r="D1309" s="4">
        <v>516.0</v>
      </c>
      <c r="E1309" s="4" t="s">
        <v>18</v>
      </c>
      <c r="F1309" s="4" t="s">
        <v>18</v>
      </c>
      <c r="G1309" s="4" t="s">
        <v>16</v>
      </c>
      <c r="H1309" s="4" t="s">
        <v>16</v>
      </c>
      <c r="I1309" s="4" t="s">
        <v>17</v>
      </c>
      <c r="J1309" s="4" t="s">
        <v>16</v>
      </c>
      <c r="K1309" s="4" t="s">
        <v>17</v>
      </c>
      <c r="L1309" s="4" t="s">
        <v>1180</v>
      </c>
      <c r="M1309" s="6" t="str">
        <f t="shared" si="88"/>
        <v/>
      </c>
      <c r="N1309" s="7" t="str">
        <f t="shared" si="89"/>
        <v>1016516</v>
      </c>
    </row>
    <row r="1310">
      <c r="A1310" s="5">
        <v>45352.61417543981</v>
      </c>
      <c r="B1310" s="4" t="s">
        <v>966</v>
      </c>
      <c r="C1310" s="4">
        <v>1220.0</v>
      </c>
      <c r="D1310" s="4">
        <v>516.0</v>
      </c>
      <c r="E1310" s="4" t="s">
        <v>16</v>
      </c>
      <c r="F1310" s="4" t="s">
        <v>17</v>
      </c>
      <c r="G1310" s="4" t="s">
        <v>16</v>
      </c>
      <c r="H1310" s="4" t="s">
        <v>17</v>
      </c>
      <c r="I1310" s="4" t="s">
        <v>18</v>
      </c>
      <c r="J1310" s="4" t="s">
        <v>18</v>
      </c>
      <c r="K1310" s="4" t="s">
        <v>16</v>
      </c>
      <c r="L1310" s="4" t="s">
        <v>1181</v>
      </c>
      <c r="M1310" s="6" t="str">
        <f t="shared" si="88"/>
        <v/>
      </c>
      <c r="N1310" s="7" t="str">
        <f t="shared" si="89"/>
        <v>1220516</v>
      </c>
    </row>
    <row r="1311">
      <c r="A1311" s="5">
        <v>45352.616136157405</v>
      </c>
      <c r="B1311" s="4" t="s">
        <v>1175</v>
      </c>
      <c r="C1311" s="4">
        <v>1054.0</v>
      </c>
      <c r="D1311" s="4">
        <v>516.0</v>
      </c>
      <c r="E1311" s="4" t="s">
        <v>16</v>
      </c>
      <c r="F1311" s="4" t="s">
        <v>17</v>
      </c>
      <c r="G1311" s="4" t="s">
        <v>17</v>
      </c>
      <c r="H1311" s="4" t="s">
        <v>17</v>
      </c>
      <c r="I1311" s="4" t="s">
        <v>16</v>
      </c>
      <c r="J1311" s="4" t="s">
        <v>17</v>
      </c>
      <c r="K1311" s="4" t="s">
        <v>16</v>
      </c>
      <c r="L1311" s="4" t="s">
        <v>1182</v>
      </c>
      <c r="M1311" s="6" t="str">
        <f t="shared" si="88"/>
        <v/>
      </c>
      <c r="N1311" s="7" t="str">
        <f t="shared" si="89"/>
        <v>1054516</v>
      </c>
    </row>
    <row r="1312">
      <c r="A1312" s="5">
        <v>45352.60619832176</v>
      </c>
      <c r="B1312" s="4" t="s">
        <v>1173</v>
      </c>
      <c r="C1312" s="4">
        <v>1016.0</v>
      </c>
      <c r="D1312" s="4">
        <v>517.0</v>
      </c>
      <c r="E1312" s="4" t="s">
        <v>17</v>
      </c>
      <c r="F1312" s="4" t="s">
        <v>17</v>
      </c>
      <c r="G1312" s="4" t="s">
        <v>16</v>
      </c>
      <c r="H1312" s="4" t="s">
        <v>16</v>
      </c>
      <c r="I1312" s="4" t="s">
        <v>17</v>
      </c>
      <c r="J1312" s="4" t="s">
        <v>17</v>
      </c>
      <c r="K1312" s="4" t="s">
        <v>17</v>
      </c>
      <c r="L1312" s="4" t="s">
        <v>1183</v>
      </c>
      <c r="M1312" s="6" t="str">
        <f t="shared" si="88"/>
        <v/>
      </c>
      <c r="N1312" s="7" t="str">
        <f t="shared" si="89"/>
        <v>1016517</v>
      </c>
    </row>
    <row r="1313">
      <c r="A1313" s="5">
        <v>45352.61542638889</v>
      </c>
      <c r="B1313" s="4" t="s">
        <v>966</v>
      </c>
      <c r="C1313" s="4">
        <v>1220.0</v>
      </c>
      <c r="D1313" s="4">
        <v>517.0</v>
      </c>
      <c r="E1313" s="4" t="s">
        <v>16</v>
      </c>
      <c r="F1313" s="4" t="s">
        <v>17</v>
      </c>
      <c r="G1313" s="4" t="s">
        <v>16</v>
      </c>
      <c r="H1313" s="4" t="s">
        <v>16</v>
      </c>
      <c r="I1313" s="4" t="s">
        <v>16</v>
      </c>
      <c r="J1313" s="4" t="s">
        <v>16</v>
      </c>
      <c r="K1313" s="4" t="s">
        <v>16</v>
      </c>
      <c r="L1313" s="4" t="s">
        <v>1184</v>
      </c>
      <c r="M1313" s="6" t="str">
        <f t="shared" si="88"/>
        <v/>
      </c>
      <c r="N1313" s="7" t="str">
        <f t="shared" si="89"/>
        <v>1220517</v>
      </c>
    </row>
    <row r="1314">
      <c r="A1314" s="5">
        <v>45352.60875287037</v>
      </c>
      <c r="B1314" s="4" t="s">
        <v>1173</v>
      </c>
      <c r="C1314" s="4">
        <v>1016.0</v>
      </c>
      <c r="D1314" s="4">
        <v>518.0</v>
      </c>
      <c r="E1314" s="4" t="s">
        <v>17</v>
      </c>
      <c r="F1314" s="4" t="s">
        <v>17</v>
      </c>
      <c r="G1314" s="4" t="s">
        <v>17</v>
      </c>
      <c r="H1314" s="4" t="s">
        <v>17</v>
      </c>
      <c r="I1314" s="4" t="s">
        <v>17</v>
      </c>
      <c r="J1314" s="4" t="s">
        <v>17</v>
      </c>
      <c r="K1314" s="4" t="s">
        <v>17</v>
      </c>
      <c r="L1314" s="4" t="s">
        <v>1185</v>
      </c>
      <c r="M1314" s="6" t="str">
        <f t="shared" si="88"/>
        <v/>
      </c>
      <c r="N1314" s="7" t="str">
        <f t="shared" si="89"/>
        <v>1016518</v>
      </c>
    </row>
    <row r="1315">
      <c r="A1315" s="5">
        <v>45352.620803356476</v>
      </c>
      <c r="B1315" s="4" t="s">
        <v>1175</v>
      </c>
      <c r="C1315" s="4">
        <v>1054.0</v>
      </c>
      <c r="D1315" s="4">
        <v>518.0</v>
      </c>
      <c r="E1315" s="4" t="s">
        <v>17</v>
      </c>
      <c r="F1315" s="4" t="s">
        <v>15</v>
      </c>
      <c r="G1315" s="4" t="s">
        <v>17</v>
      </c>
      <c r="H1315" s="4" t="s">
        <v>17</v>
      </c>
      <c r="I1315" s="4" t="s">
        <v>15</v>
      </c>
      <c r="J1315" s="4" t="s">
        <v>15</v>
      </c>
      <c r="K1315" s="4" t="s">
        <v>17</v>
      </c>
      <c r="M1315" s="6" t="str">
        <f t="shared" si="88"/>
        <v/>
      </c>
      <c r="N1315" s="7" t="str">
        <f t="shared" si="89"/>
        <v>1054518</v>
      </c>
    </row>
    <row r="1316">
      <c r="A1316" s="5">
        <v>45352.61041552083</v>
      </c>
      <c r="B1316" s="4" t="s">
        <v>1173</v>
      </c>
      <c r="C1316" s="4">
        <v>1016.0</v>
      </c>
      <c r="D1316" s="4">
        <v>519.0</v>
      </c>
      <c r="E1316" s="4" t="s">
        <v>17</v>
      </c>
      <c r="F1316" s="4" t="s">
        <v>17</v>
      </c>
      <c r="G1316" s="4" t="s">
        <v>17</v>
      </c>
      <c r="H1316" s="4" t="s">
        <v>17</v>
      </c>
      <c r="I1316" s="4" t="s">
        <v>17</v>
      </c>
      <c r="J1316" s="4" t="s">
        <v>17</v>
      </c>
      <c r="K1316" s="4" t="s">
        <v>17</v>
      </c>
      <c r="L1316" s="4" t="s">
        <v>1186</v>
      </c>
      <c r="M1316" s="6" t="str">
        <f t="shared" si="88"/>
        <v/>
      </c>
      <c r="N1316" s="7" t="str">
        <f t="shared" si="89"/>
        <v>1016519</v>
      </c>
    </row>
    <row r="1317">
      <c r="A1317" s="5">
        <v>45352.61728853009</v>
      </c>
      <c r="B1317" s="4" t="s">
        <v>966</v>
      </c>
      <c r="C1317" s="4">
        <v>1220.0</v>
      </c>
      <c r="D1317" s="4">
        <v>519.0</v>
      </c>
      <c r="E1317" s="4" t="s">
        <v>16</v>
      </c>
      <c r="F1317" s="4" t="s">
        <v>18</v>
      </c>
      <c r="G1317" s="4" t="s">
        <v>16</v>
      </c>
      <c r="H1317" s="4" t="s">
        <v>16</v>
      </c>
      <c r="I1317" s="4" t="s">
        <v>18</v>
      </c>
      <c r="J1317" s="4" t="s">
        <v>18</v>
      </c>
      <c r="K1317" s="4" t="s">
        <v>18</v>
      </c>
      <c r="L1317" s="4" t="s">
        <v>1187</v>
      </c>
      <c r="M1317" s="6" t="str">
        <f t="shared" si="88"/>
        <v/>
      </c>
      <c r="N1317" s="7" t="str">
        <f t="shared" si="89"/>
        <v>1220519</v>
      </c>
    </row>
    <row r="1318">
      <c r="A1318" s="5">
        <v>45352.629285057876</v>
      </c>
      <c r="B1318" s="4" t="s">
        <v>1175</v>
      </c>
      <c r="C1318" s="4">
        <v>1054.0</v>
      </c>
      <c r="D1318" s="4">
        <v>519.0</v>
      </c>
      <c r="E1318" s="4" t="s">
        <v>17</v>
      </c>
      <c r="F1318" s="4" t="s">
        <v>15</v>
      </c>
      <c r="G1318" s="4" t="s">
        <v>15</v>
      </c>
      <c r="H1318" s="4" t="s">
        <v>15</v>
      </c>
      <c r="I1318" s="4" t="s">
        <v>17</v>
      </c>
      <c r="J1318" s="4" t="s">
        <v>15</v>
      </c>
      <c r="K1318" s="4" t="s">
        <v>16</v>
      </c>
      <c r="L1318" s="4" t="s">
        <v>1188</v>
      </c>
      <c r="M1318" s="6" t="str">
        <f t="shared" si="88"/>
        <v/>
      </c>
      <c r="N1318" s="7" t="str">
        <f t="shared" si="89"/>
        <v>1054519</v>
      </c>
    </row>
    <row r="1319">
      <c r="A1319" s="5">
        <v>45352.611528379624</v>
      </c>
      <c r="B1319" s="4" t="s">
        <v>1173</v>
      </c>
      <c r="C1319" s="4">
        <v>1016.0</v>
      </c>
      <c r="D1319" s="4">
        <v>520.0</v>
      </c>
      <c r="E1319" s="4" t="s">
        <v>16</v>
      </c>
      <c r="F1319" s="4" t="s">
        <v>17</v>
      </c>
      <c r="G1319" s="4" t="s">
        <v>16</v>
      </c>
      <c r="H1319" s="4" t="s">
        <v>17</v>
      </c>
      <c r="I1319" s="4" t="s">
        <v>16</v>
      </c>
      <c r="J1319" s="4" t="s">
        <v>16</v>
      </c>
      <c r="K1319" s="4" t="s">
        <v>16</v>
      </c>
      <c r="L1319" s="4" t="s">
        <v>1189</v>
      </c>
      <c r="M1319" s="6" t="str">
        <f t="shared" si="88"/>
        <v/>
      </c>
      <c r="N1319" s="7" t="str">
        <f t="shared" si="89"/>
        <v>1016520</v>
      </c>
    </row>
    <row r="1320">
      <c r="A1320" s="5">
        <v>45352.61829114583</v>
      </c>
      <c r="B1320" s="4" t="s">
        <v>966</v>
      </c>
      <c r="C1320" s="4">
        <v>1220.0</v>
      </c>
      <c r="D1320" s="4">
        <v>520.0</v>
      </c>
      <c r="E1320" s="4" t="s">
        <v>18</v>
      </c>
      <c r="F1320" s="4" t="s">
        <v>16</v>
      </c>
      <c r="G1320" s="4" t="s">
        <v>16</v>
      </c>
      <c r="H1320" s="4" t="s">
        <v>17</v>
      </c>
      <c r="I1320" s="4" t="s">
        <v>16</v>
      </c>
      <c r="J1320" s="4" t="s">
        <v>17</v>
      </c>
      <c r="K1320" s="4" t="s">
        <v>16</v>
      </c>
      <c r="L1320" s="4" t="s">
        <v>1190</v>
      </c>
      <c r="M1320" s="6" t="str">
        <f t="shared" si="88"/>
        <v/>
      </c>
      <c r="N1320" s="7" t="str">
        <f t="shared" si="89"/>
        <v>1220520</v>
      </c>
    </row>
    <row r="1321">
      <c r="A1321" s="5">
        <v>45352.633049490745</v>
      </c>
      <c r="B1321" s="4" t="s">
        <v>1175</v>
      </c>
      <c r="C1321" s="4">
        <v>1054.0</v>
      </c>
      <c r="D1321" s="4">
        <v>520.0</v>
      </c>
      <c r="E1321" s="4" t="s">
        <v>17</v>
      </c>
      <c r="F1321" s="4" t="s">
        <v>17</v>
      </c>
      <c r="G1321" s="4" t="s">
        <v>17</v>
      </c>
      <c r="H1321" s="4" t="s">
        <v>17</v>
      </c>
      <c r="I1321" s="4" t="s">
        <v>15</v>
      </c>
      <c r="J1321" s="4" t="s">
        <v>15</v>
      </c>
      <c r="K1321" s="4" t="s">
        <v>16</v>
      </c>
      <c r="L1321" s="4" t="s">
        <v>1191</v>
      </c>
      <c r="M1321" s="6" t="str">
        <f t="shared" si="88"/>
        <v/>
      </c>
      <c r="N1321" s="7" t="str">
        <f t="shared" si="89"/>
        <v>1054520</v>
      </c>
    </row>
    <row r="1322">
      <c r="A1322" s="5">
        <v>45352.61323326389</v>
      </c>
      <c r="B1322" s="4" t="s">
        <v>1173</v>
      </c>
      <c r="C1322" s="4">
        <v>1016.0</v>
      </c>
      <c r="D1322" s="4">
        <v>521.0</v>
      </c>
      <c r="E1322" s="4" t="s">
        <v>16</v>
      </c>
      <c r="F1322" s="4" t="s">
        <v>18</v>
      </c>
      <c r="G1322" s="4" t="s">
        <v>16</v>
      </c>
      <c r="H1322" s="4" t="s">
        <v>16</v>
      </c>
      <c r="I1322" s="4" t="s">
        <v>18</v>
      </c>
      <c r="J1322" s="4" t="s">
        <v>18</v>
      </c>
      <c r="K1322" s="4" t="s">
        <v>18</v>
      </c>
      <c r="L1322" s="4" t="s">
        <v>1192</v>
      </c>
      <c r="M1322" s="6" t="str">
        <f t="shared" si="88"/>
        <v/>
      </c>
      <c r="N1322" s="7" t="str">
        <f t="shared" si="89"/>
        <v>1016521</v>
      </c>
    </row>
    <row r="1323">
      <c r="A1323" s="5">
        <v>45352.619242824076</v>
      </c>
      <c r="B1323" s="4" t="s">
        <v>966</v>
      </c>
      <c r="C1323" s="4">
        <v>1220.0</v>
      </c>
      <c r="D1323" s="4">
        <v>521.0</v>
      </c>
      <c r="E1323" s="4" t="s">
        <v>18</v>
      </c>
      <c r="F1323" s="4" t="s">
        <v>16</v>
      </c>
      <c r="G1323" s="4" t="s">
        <v>16</v>
      </c>
      <c r="H1323" s="4" t="s">
        <v>18</v>
      </c>
      <c r="I1323" s="4" t="s">
        <v>16</v>
      </c>
      <c r="J1323" s="4" t="s">
        <v>16</v>
      </c>
      <c r="K1323" s="4" t="s">
        <v>16</v>
      </c>
      <c r="L1323" s="4" t="s">
        <v>1193</v>
      </c>
      <c r="M1323" s="6" t="str">
        <f t="shared" si="88"/>
        <v/>
      </c>
      <c r="N1323" s="7" t="str">
        <f t="shared" si="89"/>
        <v>1220521</v>
      </c>
    </row>
    <row r="1324">
      <c r="A1324" s="5">
        <v>45352.63464914352</v>
      </c>
      <c r="B1324" s="4" t="s">
        <v>1175</v>
      </c>
      <c r="C1324" s="4">
        <v>1054.0</v>
      </c>
      <c r="D1324" s="4">
        <v>521.0</v>
      </c>
      <c r="E1324" s="4" t="s">
        <v>17</v>
      </c>
      <c r="F1324" s="4" t="s">
        <v>17</v>
      </c>
      <c r="G1324" s="4" t="s">
        <v>17</v>
      </c>
      <c r="H1324" s="4" t="s">
        <v>17</v>
      </c>
      <c r="I1324" s="4" t="s">
        <v>15</v>
      </c>
      <c r="J1324" s="4" t="s">
        <v>15</v>
      </c>
      <c r="K1324" s="4" t="s">
        <v>16</v>
      </c>
      <c r="M1324" s="6" t="str">
        <f t="shared" si="88"/>
        <v/>
      </c>
      <c r="N1324" s="7" t="str">
        <f t="shared" si="89"/>
        <v>1054521</v>
      </c>
    </row>
    <row r="1325">
      <c r="A1325" s="5">
        <v>45352.55047476852</v>
      </c>
      <c r="B1325" s="4" t="s">
        <v>1194</v>
      </c>
      <c r="C1325" s="4">
        <v>1162.0</v>
      </c>
      <c r="D1325" s="4">
        <v>522.0</v>
      </c>
      <c r="E1325" s="4" t="s">
        <v>18</v>
      </c>
      <c r="F1325" s="4" t="s">
        <v>18</v>
      </c>
      <c r="G1325" s="4" t="s">
        <v>18</v>
      </c>
      <c r="H1325" s="4" t="s">
        <v>18</v>
      </c>
      <c r="I1325" s="4" t="s">
        <v>18</v>
      </c>
      <c r="J1325" s="4" t="s">
        <v>18</v>
      </c>
      <c r="K1325" s="4" t="s">
        <v>18</v>
      </c>
      <c r="M1325" s="6" t="str">
        <f t="shared" si="88"/>
        <v/>
      </c>
      <c r="N1325" s="7" t="str">
        <f t="shared" si="89"/>
        <v>1162522</v>
      </c>
    </row>
    <row r="1326">
      <c r="A1326" s="5">
        <v>45352.555062604166</v>
      </c>
      <c r="B1326" s="4" t="s">
        <v>1195</v>
      </c>
      <c r="C1326" s="4">
        <v>1137.0</v>
      </c>
      <c r="D1326" s="4">
        <v>522.0</v>
      </c>
      <c r="E1326" s="4" t="s">
        <v>18</v>
      </c>
      <c r="F1326" s="4" t="s">
        <v>16</v>
      </c>
      <c r="G1326" s="4" t="s">
        <v>16</v>
      </c>
      <c r="H1326" s="4" t="s">
        <v>16</v>
      </c>
      <c r="I1326" s="4" t="s">
        <v>18</v>
      </c>
      <c r="J1326" s="4" t="s">
        <v>18</v>
      </c>
      <c r="K1326" s="4" t="s">
        <v>18</v>
      </c>
      <c r="M1326" s="6" t="str">
        <f t="shared" si="88"/>
        <v/>
      </c>
      <c r="N1326" s="7" t="str">
        <f t="shared" si="89"/>
        <v>1137522</v>
      </c>
    </row>
    <row r="1327">
      <c r="A1327" s="5">
        <v>45352.609550925925</v>
      </c>
      <c r="B1327" s="4" t="s">
        <v>1196</v>
      </c>
      <c r="C1327" s="4">
        <v>1187.0</v>
      </c>
      <c r="D1327" s="4">
        <v>522.0</v>
      </c>
      <c r="E1327" s="4" t="s">
        <v>16</v>
      </c>
      <c r="F1327" s="4" t="s">
        <v>17</v>
      </c>
      <c r="G1327" s="4" t="s">
        <v>18</v>
      </c>
      <c r="H1327" s="4" t="s">
        <v>17</v>
      </c>
      <c r="I1327" s="4" t="s">
        <v>16</v>
      </c>
      <c r="J1327" s="4" t="s">
        <v>16</v>
      </c>
      <c r="K1327" s="4" t="s">
        <v>18</v>
      </c>
      <c r="L1327" s="4" t="s">
        <v>1197</v>
      </c>
      <c r="M1327" s="6" t="str">
        <f t="shared" si="88"/>
        <v/>
      </c>
      <c r="N1327" s="7" t="str">
        <f t="shared" si="89"/>
        <v>1187522</v>
      </c>
    </row>
    <row r="1328">
      <c r="A1328" s="5">
        <v>45352.56354391204</v>
      </c>
      <c r="B1328" s="4" t="s">
        <v>1195</v>
      </c>
      <c r="C1328" s="4">
        <v>1137.0</v>
      </c>
      <c r="D1328" s="4">
        <v>523.0</v>
      </c>
      <c r="E1328" s="4" t="s">
        <v>16</v>
      </c>
      <c r="F1328" s="4" t="s">
        <v>16</v>
      </c>
      <c r="G1328" s="4" t="s">
        <v>17</v>
      </c>
      <c r="H1328" s="4" t="s">
        <v>16</v>
      </c>
      <c r="I1328" s="4" t="s">
        <v>17</v>
      </c>
      <c r="J1328" s="4" t="s">
        <v>17</v>
      </c>
      <c r="K1328" s="4" t="s">
        <v>16</v>
      </c>
      <c r="M1328" s="6" t="str">
        <f t="shared" si="88"/>
        <v/>
      </c>
      <c r="N1328" s="7" t="str">
        <f t="shared" si="89"/>
        <v>1137523</v>
      </c>
    </row>
    <row r="1329">
      <c r="A1329" s="5">
        <v>45352.57270834491</v>
      </c>
      <c r="B1329" s="4" t="s">
        <v>1194</v>
      </c>
      <c r="C1329" s="4">
        <v>1162.0</v>
      </c>
      <c r="D1329" s="4">
        <v>523.0</v>
      </c>
      <c r="E1329" s="4" t="s">
        <v>18</v>
      </c>
      <c r="F1329" s="4" t="s">
        <v>18</v>
      </c>
      <c r="G1329" s="4" t="s">
        <v>18</v>
      </c>
      <c r="H1329" s="4" t="s">
        <v>18</v>
      </c>
      <c r="I1329" s="4" t="s">
        <v>18</v>
      </c>
      <c r="J1329" s="4" t="s">
        <v>18</v>
      </c>
      <c r="K1329" s="4" t="s">
        <v>18</v>
      </c>
      <c r="M1329" s="6" t="str">
        <f t="shared" si="88"/>
        <v/>
      </c>
      <c r="N1329" s="7" t="str">
        <f t="shared" si="89"/>
        <v>1162523</v>
      </c>
    </row>
    <row r="1330">
      <c r="A1330" s="5">
        <v>45352.610178877316</v>
      </c>
      <c r="B1330" s="4" t="s">
        <v>1196</v>
      </c>
      <c r="C1330" s="4">
        <v>1187.0</v>
      </c>
      <c r="D1330" s="4">
        <v>523.0</v>
      </c>
      <c r="E1330" s="4" t="s">
        <v>16</v>
      </c>
      <c r="F1330" s="4" t="s">
        <v>16</v>
      </c>
      <c r="G1330" s="4" t="s">
        <v>17</v>
      </c>
      <c r="H1330" s="4" t="s">
        <v>15</v>
      </c>
      <c r="I1330" s="4" t="s">
        <v>17</v>
      </c>
      <c r="J1330" s="4" t="s">
        <v>15</v>
      </c>
      <c r="K1330" s="4" t="s">
        <v>15</v>
      </c>
      <c r="M1330" s="6" t="str">
        <f t="shared" si="88"/>
        <v/>
      </c>
      <c r="N1330" s="7" t="str">
        <f t="shared" si="89"/>
        <v>1187523</v>
      </c>
    </row>
    <row r="1331">
      <c r="A1331" s="5">
        <v>45352.594944745375</v>
      </c>
      <c r="B1331" s="4" t="s">
        <v>1195</v>
      </c>
      <c r="C1331" s="4">
        <v>1137.0</v>
      </c>
      <c r="D1331" s="4">
        <v>524.0</v>
      </c>
      <c r="E1331" s="4" t="s">
        <v>16</v>
      </c>
      <c r="F1331" s="4" t="s">
        <v>16</v>
      </c>
      <c r="G1331" s="4" t="s">
        <v>17</v>
      </c>
      <c r="H1331" s="4" t="s">
        <v>16</v>
      </c>
      <c r="I1331" s="4" t="s">
        <v>16</v>
      </c>
      <c r="J1331" s="4" t="s">
        <v>16</v>
      </c>
      <c r="K1331" s="4" t="s">
        <v>18</v>
      </c>
      <c r="M1331" s="6" t="str">
        <f t="shared" si="88"/>
        <v/>
      </c>
      <c r="N1331" s="7" t="str">
        <f t="shared" si="89"/>
        <v>1137524</v>
      </c>
    </row>
    <row r="1332">
      <c r="A1332" s="5">
        <v>45352.59604171297</v>
      </c>
      <c r="B1332" s="4" t="s">
        <v>1194</v>
      </c>
      <c r="C1332" s="4">
        <v>1162.0</v>
      </c>
      <c r="D1332" s="4">
        <v>524.0</v>
      </c>
      <c r="E1332" s="4" t="s">
        <v>18</v>
      </c>
      <c r="F1332" s="4" t="s">
        <v>18</v>
      </c>
      <c r="G1332" s="4" t="s">
        <v>18</v>
      </c>
      <c r="H1332" s="4" t="s">
        <v>18</v>
      </c>
      <c r="I1332" s="4" t="s">
        <v>18</v>
      </c>
      <c r="J1332" s="4" t="s">
        <v>18</v>
      </c>
      <c r="K1332" s="4" t="s">
        <v>18</v>
      </c>
      <c r="M1332" s="6" t="str">
        <f t="shared" si="88"/>
        <v/>
      </c>
      <c r="N1332" s="7" t="str">
        <f t="shared" si="89"/>
        <v>1162524</v>
      </c>
    </row>
    <row r="1333">
      <c r="A1333" s="5">
        <v>45352.61085967593</v>
      </c>
      <c r="B1333" s="4" t="s">
        <v>1196</v>
      </c>
      <c r="C1333" s="4">
        <v>1187.0</v>
      </c>
      <c r="D1333" s="4">
        <v>524.0</v>
      </c>
      <c r="E1333" s="4" t="s">
        <v>18</v>
      </c>
      <c r="F1333" s="4" t="s">
        <v>16</v>
      </c>
      <c r="G1333" s="4" t="s">
        <v>16</v>
      </c>
      <c r="H1333" s="4" t="s">
        <v>17</v>
      </c>
      <c r="I1333" s="4" t="s">
        <v>17</v>
      </c>
      <c r="J1333" s="4" t="s">
        <v>18</v>
      </c>
      <c r="K1333" s="4" t="s">
        <v>18</v>
      </c>
      <c r="M1333" s="6" t="str">
        <f t="shared" si="88"/>
        <v/>
      </c>
      <c r="N1333" s="7" t="str">
        <f t="shared" si="89"/>
        <v>1187524</v>
      </c>
    </row>
    <row r="1334">
      <c r="A1334" s="5">
        <v>45352.586985462964</v>
      </c>
      <c r="B1334" s="4" t="s">
        <v>1194</v>
      </c>
      <c r="C1334" s="4">
        <v>1162.0</v>
      </c>
      <c r="D1334" s="4">
        <v>525.0</v>
      </c>
      <c r="E1334" s="4" t="s">
        <v>18</v>
      </c>
      <c r="F1334" s="4" t="s">
        <v>18</v>
      </c>
      <c r="G1334" s="4" t="s">
        <v>18</v>
      </c>
      <c r="H1334" s="4" t="s">
        <v>18</v>
      </c>
      <c r="I1334" s="4" t="s">
        <v>18</v>
      </c>
      <c r="J1334" s="4" t="s">
        <v>18</v>
      </c>
      <c r="K1334" s="4" t="s">
        <v>18</v>
      </c>
      <c r="M1334" s="6" t="str">
        <f t="shared" si="88"/>
        <v/>
      </c>
      <c r="N1334" s="7" t="str">
        <f t="shared" si="89"/>
        <v>1162525</v>
      </c>
    </row>
    <row r="1335">
      <c r="A1335" s="5">
        <v>45352.602839837964</v>
      </c>
      <c r="B1335" s="4" t="s">
        <v>1195</v>
      </c>
      <c r="C1335" s="4">
        <v>1137.0</v>
      </c>
      <c r="D1335" s="4">
        <v>525.0</v>
      </c>
      <c r="E1335" s="4" t="s">
        <v>16</v>
      </c>
      <c r="F1335" s="4" t="s">
        <v>16</v>
      </c>
      <c r="G1335" s="4" t="s">
        <v>16</v>
      </c>
      <c r="H1335" s="4" t="s">
        <v>16</v>
      </c>
      <c r="I1335" s="4" t="s">
        <v>16</v>
      </c>
      <c r="J1335" s="4" t="s">
        <v>16</v>
      </c>
      <c r="K1335" s="4" t="s">
        <v>16</v>
      </c>
      <c r="M1335" s="6" t="str">
        <f t="shared" si="88"/>
        <v/>
      </c>
      <c r="N1335" s="7" t="str">
        <f t="shared" si="89"/>
        <v>1137525</v>
      </c>
    </row>
    <row r="1336">
      <c r="A1336" s="5">
        <v>45352.611984375</v>
      </c>
      <c r="B1336" s="4" t="s">
        <v>1196</v>
      </c>
      <c r="C1336" s="4">
        <v>1187.0</v>
      </c>
      <c r="D1336" s="4">
        <v>525.0</v>
      </c>
      <c r="E1336" s="4" t="s">
        <v>18</v>
      </c>
      <c r="F1336" s="4" t="s">
        <v>16</v>
      </c>
      <c r="G1336" s="4" t="s">
        <v>17</v>
      </c>
      <c r="H1336" s="4" t="s">
        <v>17</v>
      </c>
      <c r="I1336" s="4" t="s">
        <v>17</v>
      </c>
      <c r="J1336" s="4" t="s">
        <v>15</v>
      </c>
      <c r="K1336" s="4" t="s">
        <v>17</v>
      </c>
      <c r="M1336" s="6" t="str">
        <f t="shared" si="88"/>
        <v/>
      </c>
      <c r="N1336" s="7" t="str">
        <f t="shared" si="89"/>
        <v>1187525</v>
      </c>
    </row>
    <row r="1337">
      <c r="A1337" s="5">
        <v>45352.54971460648</v>
      </c>
      <c r="B1337" s="4" t="s">
        <v>1198</v>
      </c>
      <c r="C1337" s="4">
        <v>1137.0</v>
      </c>
      <c r="D1337" s="4">
        <v>526.0</v>
      </c>
      <c r="E1337" s="4" t="s">
        <v>18</v>
      </c>
      <c r="F1337" s="4" t="s">
        <v>16</v>
      </c>
      <c r="G1337" s="4" t="s">
        <v>16</v>
      </c>
      <c r="H1337" s="4" t="s">
        <v>16</v>
      </c>
      <c r="I1337" s="4" t="s">
        <v>16</v>
      </c>
      <c r="J1337" s="4" t="s">
        <v>16</v>
      </c>
      <c r="K1337" s="4" t="s">
        <v>16</v>
      </c>
      <c r="M1337" s="6" t="str">
        <f t="shared" si="88"/>
        <v/>
      </c>
      <c r="N1337" s="7" t="str">
        <f t="shared" si="89"/>
        <v>1137526</v>
      </c>
    </row>
    <row r="1338">
      <c r="A1338" s="5">
        <v>45352.58737789352</v>
      </c>
      <c r="B1338" s="4" t="s">
        <v>1194</v>
      </c>
      <c r="C1338" s="4">
        <v>1162.0</v>
      </c>
      <c r="D1338" s="4">
        <v>526.0</v>
      </c>
      <c r="E1338" s="4" t="s">
        <v>18</v>
      </c>
      <c r="F1338" s="4" t="s">
        <v>18</v>
      </c>
      <c r="G1338" s="4" t="s">
        <v>18</v>
      </c>
      <c r="H1338" s="4" t="s">
        <v>18</v>
      </c>
      <c r="I1338" s="4" t="s">
        <v>18</v>
      </c>
      <c r="J1338" s="4" t="s">
        <v>18</v>
      </c>
      <c r="K1338" s="4" t="s">
        <v>18</v>
      </c>
      <c r="M1338" s="6" t="str">
        <f t="shared" si="88"/>
        <v/>
      </c>
      <c r="N1338" s="7" t="str">
        <f t="shared" si="89"/>
        <v>1162526</v>
      </c>
    </row>
    <row r="1339">
      <c r="A1339" s="5">
        <v>45352.606810474535</v>
      </c>
      <c r="B1339" s="4" t="s">
        <v>1196</v>
      </c>
      <c r="C1339" s="4">
        <v>1187.0</v>
      </c>
      <c r="D1339" s="4">
        <v>526.0</v>
      </c>
      <c r="E1339" s="4" t="s">
        <v>16</v>
      </c>
      <c r="F1339" s="4" t="s">
        <v>18</v>
      </c>
      <c r="G1339" s="4" t="s">
        <v>16</v>
      </c>
      <c r="H1339" s="4" t="s">
        <v>16</v>
      </c>
      <c r="I1339" s="4" t="s">
        <v>18</v>
      </c>
      <c r="J1339" s="4" t="s">
        <v>18</v>
      </c>
      <c r="K1339" s="4" t="s">
        <v>18</v>
      </c>
      <c r="L1339" s="4" t="s">
        <v>1199</v>
      </c>
      <c r="M1339" s="6" t="str">
        <f t="shared" si="88"/>
        <v/>
      </c>
      <c r="N1339" s="7" t="str">
        <f t="shared" si="89"/>
        <v>1187526</v>
      </c>
    </row>
    <row r="1340">
      <c r="A1340" s="5">
        <v>45352.56219474537</v>
      </c>
      <c r="B1340" s="4" t="s">
        <v>1194</v>
      </c>
      <c r="C1340" s="4">
        <v>1162.0</v>
      </c>
      <c r="D1340" s="4">
        <v>527.0</v>
      </c>
      <c r="E1340" s="4" t="s">
        <v>18</v>
      </c>
      <c r="F1340" s="4" t="s">
        <v>18</v>
      </c>
      <c r="G1340" s="4" t="s">
        <v>18</v>
      </c>
      <c r="H1340" s="4" t="s">
        <v>18</v>
      </c>
      <c r="I1340" s="4" t="s">
        <v>18</v>
      </c>
      <c r="J1340" s="4" t="s">
        <v>18</v>
      </c>
      <c r="K1340" s="4" t="s">
        <v>18</v>
      </c>
      <c r="M1340" s="6" t="str">
        <f t="shared" si="88"/>
        <v/>
      </c>
      <c r="N1340" s="7" t="str">
        <f t="shared" si="89"/>
        <v>1162527</v>
      </c>
    </row>
    <row r="1341">
      <c r="A1341" s="5">
        <v>45352.60816467593</v>
      </c>
      <c r="B1341" s="4" t="s">
        <v>1196</v>
      </c>
      <c r="C1341" s="4">
        <v>1187.0</v>
      </c>
      <c r="D1341" s="4">
        <v>527.0</v>
      </c>
      <c r="E1341" s="4" t="s">
        <v>16</v>
      </c>
      <c r="F1341" s="4" t="s">
        <v>18</v>
      </c>
      <c r="G1341" s="4" t="s">
        <v>18</v>
      </c>
      <c r="H1341" s="4" t="s">
        <v>16</v>
      </c>
      <c r="I1341" s="4" t="s">
        <v>18</v>
      </c>
      <c r="J1341" s="4" t="s">
        <v>16</v>
      </c>
      <c r="K1341" s="4" t="s">
        <v>18</v>
      </c>
      <c r="L1341" s="4" t="s">
        <v>1200</v>
      </c>
      <c r="M1341" s="6" t="str">
        <f t="shared" si="88"/>
        <v/>
      </c>
      <c r="N1341" s="7" t="str">
        <f t="shared" si="89"/>
        <v>1187527</v>
      </c>
    </row>
    <row r="1342">
      <c r="A1342" s="5">
        <v>45352.6264896412</v>
      </c>
      <c r="B1342" s="4" t="s">
        <v>1195</v>
      </c>
      <c r="C1342" s="4">
        <v>1137.0</v>
      </c>
      <c r="D1342" s="4">
        <v>527.0</v>
      </c>
      <c r="E1342" s="4" t="s">
        <v>16</v>
      </c>
      <c r="F1342" s="4" t="s">
        <v>16</v>
      </c>
      <c r="G1342" s="4" t="s">
        <v>16</v>
      </c>
      <c r="H1342" s="4" t="s">
        <v>16</v>
      </c>
      <c r="I1342" s="4" t="s">
        <v>18</v>
      </c>
      <c r="J1342" s="4" t="s">
        <v>18</v>
      </c>
      <c r="K1342" s="4" t="s">
        <v>18</v>
      </c>
      <c r="M1342" s="6" t="str">
        <f t="shared" si="88"/>
        <v/>
      </c>
      <c r="N1342" s="7" t="str">
        <f t="shared" si="89"/>
        <v>1137527</v>
      </c>
    </row>
    <row r="1343">
      <c r="A1343" s="5">
        <v>45352.60327337963</v>
      </c>
      <c r="B1343" s="4" t="s">
        <v>1194</v>
      </c>
      <c r="C1343" s="4">
        <v>1162.0</v>
      </c>
      <c r="D1343" s="4">
        <v>528.0</v>
      </c>
      <c r="E1343" s="4" t="s">
        <v>18</v>
      </c>
      <c r="F1343" s="4" t="s">
        <v>18</v>
      </c>
      <c r="G1343" s="4" t="s">
        <v>18</v>
      </c>
      <c r="H1343" s="4" t="s">
        <v>18</v>
      </c>
      <c r="I1343" s="4" t="s">
        <v>18</v>
      </c>
      <c r="J1343" s="4" t="s">
        <v>18</v>
      </c>
      <c r="K1343" s="4" t="s">
        <v>18</v>
      </c>
      <c r="M1343" s="6" t="str">
        <f t="shared" si="88"/>
        <v/>
      </c>
      <c r="N1343" s="7" t="str">
        <f t="shared" si="89"/>
        <v>1162528</v>
      </c>
    </row>
    <row r="1344">
      <c r="A1344" s="5">
        <v>45352.61273637731</v>
      </c>
      <c r="B1344" s="4" t="s">
        <v>1196</v>
      </c>
      <c r="C1344" s="4">
        <v>1187.0</v>
      </c>
      <c r="D1344" s="4">
        <v>528.0</v>
      </c>
      <c r="E1344" s="4" t="s">
        <v>17</v>
      </c>
      <c r="F1344" s="4" t="s">
        <v>17</v>
      </c>
      <c r="G1344" s="4" t="s">
        <v>15</v>
      </c>
      <c r="H1344" s="4" t="s">
        <v>17</v>
      </c>
      <c r="I1344" s="4" t="s">
        <v>16</v>
      </c>
      <c r="J1344" s="4" t="s">
        <v>17</v>
      </c>
      <c r="K1344" s="4" t="s">
        <v>16</v>
      </c>
      <c r="M1344" s="6" t="str">
        <f t="shared" si="88"/>
        <v/>
      </c>
      <c r="N1344" s="7" t="str">
        <f t="shared" si="89"/>
        <v>1187528</v>
      </c>
    </row>
    <row r="1345">
      <c r="A1345" s="5">
        <v>45352.62576810185</v>
      </c>
      <c r="B1345" s="4" t="s">
        <v>1195</v>
      </c>
      <c r="C1345" s="4">
        <v>1137.0</v>
      </c>
      <c r="D1345" s="4">
        <v>528.0</v>
      </c>
      <c r="E1345" s="4" t="s">
        <v>16</v>
      </c>
      <c r="F1345" s="4" t="s">
        <v>16</v>
      </c>
      <c r="G1345" s="4" t="s">
        <v>16</v>
      </c>
      <c r="H1345" s="4" t="s">
        <v>16</v>
      </c>
      <c r="I1345" s="4" t="s">
        <v>18</v>
      </c>
      <c r="J1345" s="4" t="s">
        <v>16</v>
      </c>
      <c r="K1345" s="4" t="s">
        <v>18</v>
      </c>
      <c r="M1345" s="6" t="str">
        <f t="shared" si="88"/>
        <v/>
      </c>
      <c r="N1345" s="7" t="str">
        <f t="shared" si="89"/>
        <v>1137528</v>
      </c>
    </row>
    <row r="1346">
      <c r="A1346" s="5">
        <v>45352.57591047454</v>
      </c>
      <c r="B1346" s="4" t="s">
        <v>93</v>
      </c>
      <c r="C1346" s="4">
        <v>1073.0</v>
      </c>
      <c r="D1346" s="4">
        <v>529.0</v>
      </c>
      <c r="E1346" s="4" t="s">
        <v>17</v>
      </c>
      <c r="F1346" s="4" t="s">
        <v>16</v>
      </c>
      <c r="G1346" s="4" t="s">
        <v>18</v>
      </c>
      <c r="H1346" s="4" t="s">
        <v>17</v>
      </c>
      <c r="I1346" s="4" t="s">
        <v>16</v>
      </c>
      <c r="J1346" s="4" t="s">
        <v>16</v>
      </c>
      <c r="K1346" s="4" t="s">
        <v>18</v>
      </c>
      <c r="L1346" s="4" t="s">
        <v>1201</v>
      </c>
      <c r="M1346" s="6" t="str">
        <f t="shared" si="88"/>
        <v/>
      </c>
      <c r="N1346" s="7" t="str">
        <f t="shared" si="89"/>
        <v>1073529</v>
      </c>
    </row>
    <row r="1347">
      <c r="A1347" s="5">
        <v>45352.57917855324</v>
      </c>
      <c r="B1347" s="4" t="s">
        <v>1029</v>
      </c>
      <c r="C1347" s="4">
        <v>1091.0</v>
      </c>
      <c r="D1347" s="4">
        <v>529.0</v>
      </c>
      <c r="E1347" s="4" t="s">
        <v>16</v>
      </c>
      <c r="F1347" s="4" t="s">
        <v>16</v>
      </c>
      <c r="G1347" s="4" t="s">
        <v>16</v>
      </c>
      <c r="H1347" s="4" t="s">
        <v>17</v>
      </c>
      <c r="I1347" s="4" t="s">
        <v>16</v>
      </c>
      <c r="J1347" s="4" t="s">
        <v>16</v>
      </c>
      <c r="K1347" s="4" t="s">
        <v>16</v>
      </c>
      <c r="M1347" s="6" t="str">
        <f t="shared" si="88"/>
        <v/>
      </c>
      <c r="N1347" s="7" t="str">
        <f t="shared" si="89"/>
        <v>1091529</v>
      </c>
    </row>
    <row r="1348">
      <c r="A1348" s="5">
        <v>45352.896838506946</v>
      </c>
      <c r="B1348" s="4" t="s">
        <v>1202</v>
      </c>
      <c r="C1348" s="4">
        <v>1099.0</v>
      </c>
      <c r="D1348" s="4">
        <v>529.0</v>
      </c>
      <c r="E1348" s="4" t="s">
        <v>15</v>
      </c>
      <c r="F1348" s="4" t="s">
        <v>17</v>
      </c>
      <c r="G1348" s="4" t="s">
        <v>17</v>
      </c>
      <c r="H1348" s="4" t="s">
        <v>17</v>
      </c>
      <c r="I1348" s="4" t="s">
        <v>16</v>
      </c>
      <c r="J1348" s="4" t="s">
        <v>17</v>
      </c>
      <c r="K1348" s="4" t="s">
        <v>17</v>
      </c>
      <c r="L1348" s="4" t="s">
        <v>1203</v>
      </c>
    </row>
    <row r="1349">
      <c r="A1349" s="5">
        <v>45352.555007372684</v>
      </c>
      <c r="B1349" s="4" t="s">
        <v>1029</v>
      </c>
      <c r="C1349" s="4">
        <v>1091.0</v>
      </c>
      <c r="D1349" s="4">
        <v>530.0</v>
      </c>
      <c r="E1349" s="4" t="s">
        <v>16</v>
      </c>
      <c r="F1349" s="4" t="s">
        <v>16</v>
      </c>
      <c r="G1349" s="4" t="s">
        <v>16</v>
      </c>
      <c r="H1349" s="4" t="s">
        <v>16</v>
      </c>
      <c r="I1349" s="4" t="s">
        <v>16</v>
      </c>
      <c r="J1349" s="4" t="s">
        <v>16</v>
      </c>
      <c r="K1349" s="4" t="s">
        <v>16</v>
      </c>
      <c r="M1349" s="6" t="str">
        <f t="shared" ref="M1349:M1350" si="90">IF(COUNTIF($N:$N,N1349)&gt;1,"TRUE","")</f>
        <v/>
      </c>
      <c r="N1349" s="7" t="str">
        <f t="shared" ref="N1349:N1350" si="91">CONCAT(C1349,D1349)</f>
        <v>1091530</v>
      </c>
    </row>
    <row r="1350">
      <c r="A1350" s="5">
        <v>45352.58325246528</v>
      </c>
      <c r="B1350" s="4" t="s">
        <v>93</v>
      </c>
      <c r="C1350" s="4">
        <v>1073.0</v>
      </c>
      <c r="D1350" s="4">
        <v>530.0</v>
      </c>
      <c r="E1350" s="4" t="s">
        <v>16</v>
      </c>
      <c r="F1350" s="4" t="s">
        <v>18</v>
      </c>
      <c r="G1350" s="4" t="s">
        <v>16</v>
      </c>
      <c r="H1350" s="4" t="s">
        <v>18</v>
      </c>
      <c r="I1350" s="4" t="s">
        <v>16</v>
      </c>
      <c r="J1350" s="4" t="s">
        <v>17</v>
      </c>
      <c r="K1350" s="4" t="s">
        <v>16</v>
      </c>
      <c r="L1350" s="4" t="s">
        <v>1204</v>
      </c>
      <c r="M1350" s="6" t="str">
        <f t="shared" si="90"/>
        <v/>
      </c>
      <c r="N1350" s="7" t="str">
        <f t="shared" si="91"/>
        <v>1073530</v>
      </c>
    </row>
    <row r="1351">
      <c r="A1351" s="5">
        <v>45353.694845289356</v>
      </c>
      <c r="B1351" s="4" t="s">
        <v>1202</v>
      </c>
      <c r="C1351" s="4">
        <v>1099.0</v>
      </c>
      <c r="D1351" s="4">
        <v>530.0</v>
      </c>
      <c r="E1351" s="4" t="s">
        <v>16</v>
      </c>
      <c r="F1351" s="4" t="s">
        <v>17</v>
      </c>
      <c r="G1351" s="4" t="s">
        <v>17</v>
      </c>
      <c r="H1351" s="4" t="s">
        <v>17</v>
      </c>
      <c r="I1351" s="4" t="s">
        <v>16</v>
      </c>
      <c r="J1351" s="4" t="s">
        <v>16</v>
      </c>
      <c r="K1351" s="4" t="s">
        <v>18</v>
      </c>
    </row>
    <row r="1352">
      <c r="A1352" s="5">
        <v>45352.551957222226</v>
      </c>
      <c r="B1352" s="4" t="s">
        <v>1205</v>
      </c>
      <c r="C1352" s="4">
        <v>1075.0</v>
      </c>
      <c r="D1352" s="4">
        <v>531.0</v>
      </c>
      <c r="E1352" s="4" t="s">
        <v>17</v>
      </c>
      <c r="F1352" s="4" t="s">
        <v>16</v>
      </c>
      <c r="G1352" s="4" t="s">
        <v>17</v>
      </c>
      <c r="H1352" s="4" t="s">
        <v>17</v>
      </c>
      <c r="I1352" s="4" t="s">
        <v>16</v>
      </c>
      <c r="J1352" s="4" t="s">
        <v>16</v>
      </c>
      <c r="K1352" s="4" t="s">
        <v>16</v>
      </c>
      <c r="M1352" s="6" t="str">
        <f t="shared" ref="M1352:M1353" si="92">IF(COUNTIF($N:$N,N1352)&gt;1,"TRUE","")</f>
        <v/>
      </c>
      <c r="N1352" s="7" t="str">
        <f t="shared" ref="N1352:N1353" si="93">CONCAT(C1352,D1352)</f>
        <v>1075531</v>
      </c>
    </row>
    <row r="1353">
      <c r="A1353" s="5">
        <v>45352.59701233797</v>
      </c>
      <c r="B1353" s="4" t="s">
        <v>93</v>
      </c>
      <c r="C1353" s="4">
        <v>1073.0</v>
      </c>
      <c r="D1353" s="4">
        <v>531.0</v>
      </c>
      <c r="E1353" s="4" t="s">
        <v>16</v>
      </c>
      <c r="F1353" s="4" t="s">
        <v>17</v>
      </c>
      <c r="G1353" s="4" t="s">
        <v>17</v>
      </c>
      <c r="H1353" s="4" t="s">
        <v>17</v>
      </c>
      <c r="I1353" s="4" t="s">
        <v>16</v>
      </c>
      <c r="J1353" s="4" t="s">
        <v>17</v>
      </c>
      <c r="K1353" s="4" t="s">
        <v>16</v>
      </c>
      <c r="L1353" s="4" t="s">
        <v>1206</v>
      </c>
      <c r="M1353" s="6" t="str">
        <f t="shared" si="92"/>
        <v/>
      </c>
      <c r="N1353" s="7" t="str">
        <f t="shared" si="93"/>
        <v>1073531</v>
      </c>
    </row>
    <row r="1354">
      <c r="A1354" s="5">
        <v>45353.69586314815</v>
      </c>
      <c r="B1354" s="4" t="s">
        <v>1202</v>
      </c>
      <c r="C1354" s="4">
        <v>1099.0</v>
      </c>
      <c r="D1354" s="4">
        <v>531.0</v>
      </c>
      <c r="E1354" s="4" t="s">
        <v>15</v>
      </c>
      <c r="F1354" s="4" t="s">
        <v>17</v>
      </c>
      <c r="G1354" s="4" t="s">
        <v>15</v>
      </c>
      <c r="H1354" s="4" t="s">
        <v>17</v>
      </c>
      <c r="I1354" s="4" t="s">
        <v>15</v>
      </c>
      <c r="J1354" s="4" t="s">
        <v>15</v>
      </c>
      <c r="K1354" s="4" t="s">
        <v>15</v>
      </c>
    </row>
    <row r="1355">
      <c r="A1355" s="5">
        <v>45352.56175005787</v>
      </c>
      <c r="B1355" s="4" t="s">
        <v>1036</v>
      </c>
      <c r="C1355" s="4">
        <v>1091.0</v>
      </c>
      <c r="D1355" s="4">
        <v>533.0</v>
      </c>
      <c r="E1355" s="4" t="s">
        <v>16</v>
      </c>
      <c r="F1355" s="4" t="s">
        <v>17</v>
      </c>
      <c r="G1355" s="4" t="s">
        <v>16</v>
      </c>
      <c r="H1355" s="4" t="s">
        <v>17</v>
      </c>
      <c r="I1355" s="4" t="s">
        <v>16</v>
      </c>
      <c r="J1355" s="4" t="s">
        <v>16</v>
      </c>
      <c r="K1355" s="4" t="s">
        <v>16</v>
      </c>
      <c r="M1355" s="6" t="str">
        <f t="shared" ref="M1355:M1359" si="94">IF(COUNTIF($N:$N,N1355)&gt;1,"TRUE","")</f>
        <v/>
      </c>
      <c r="N1355" s="7" t="str">
        <f t="shared" ref="N1355:N1359" si="95">CONCAT(C1355,D1355)</f>
        <v>1091533</v>
      </c>
    </row>
    <row r="1356">
      <c r="A1356" s="5">
        <v>45352.56185049769</v>
      </c>
      <c r="B1356" s="4" t="s">
        <v>1205</v>
      </c>
      <c r="C1356" s="4">
        <v>1075.0</v>
      </c>
      <c r="D1356" s="4">
        <v>533.0</v>
      </c>
      <c r="E1356" s="4" t="s">
        <v>16</v>
      </c>
      <c r="F1356" s="4" t="s">
        <v>16</v>
      </c>
      <c r="G1356" s="4" t="s">
        <v>16</v>
      </c>
      <c r="H1356" s="4" t="s">
        <v>17</v>
      </c>
      <c r="I1356" s="4" t="s">
        <v>16</v>
      </c>
      <c r="J1356" s="4" t="s">
        <v>17</v>
      </c>
      <c r="K1356" s="4" t="s">
        <v>17</v>
      </c>
      <c r="M1356" s="6" t="str">
        <f t="shared" si="94"/>
        <v/>
      </c>
      <c r="N1356" s="7" t="str">
        <f t="shared" si="95"/>
        <v>1075533</v>
      </c>
    </row>
    <row r="1357">
      <c r="A1357" s="5">
        <v>45352.60928229167</v>
      </c>
      <c r="B1357" s="4" t="s">
        <v>93</v>
      </c>
      <c r="C1357" s="4">
        <v>1073.0</v>
      </c>
      <c r="D1357" s="4">
        <v>533.0</v>
      </c>
      <c r="E1357" s="4" t="s">
        <v>17</v>
      </c>
      <c r="F1357" s="4" t="s">
        <v>17</v>
      </c>
      <c r="G1357" s="4" t="s">
        <v>16</v>
      </c>
      <c r="H1357" s="4" t="s">
        <v>17</v>
      </c>
      <c r="I1357" s="4" t="s">
        <v>17</v>
      </c>
      <c r="J1357" s="4" t="s">
        <v>15</v>
      </c>
      <c r="K1357" s="4" t="s">
        <v>17</v>
      </c>
      <c r="L1357" s="4" t="s">
        <v>1207</v>
      </c>
      <c r="M1357" s="6" t="str">
        <f t="shared" si="94"/>
        <v/>
      </c>
      <c r="N1357" s="7" t="str">
        <f t="shared" si="95"/>
        <v>1073533</v>
      </c>
    </row>
    <row r="1358">
      <c r="A1358" s="5">
        <v>45352.56847215278</v>
      </c>
      <c r="B1358" s="4" t="s">
        <v>1029</v>
      </c>
      <c r="C1358" s="4">
        <v>1091.0</v>
      </c>
      <c r="D1358" s="4">
        <v>534.0</v>
      </c>
      <c r="E1358" s="4" t="s">
        <v>16</v>
      </c>
      <c r="F1358" s="4" t="s">
        <v>17</v>
      </c>
      <c r="G1358" s="4" t="s">
        <v>16</v>
      </c>
      <c r="H1358" s="4" t="s">
        <v>16</v>
      </c>
      <c r="I1358" s="4" t="s">
        <v>16</v>
      </c>
      <c r="J1358" s="4" t="s">
        <v>16</v>
      </c>
      <c r="K1358" s="4" t="s">
        <v>16</v>
      </c>
      <c r="M1358" s="6" t="str">
        <f t="shared" si="94"/>
        <v/>
      </c>
      <c r="N1358" s="7" t="str">
        <f t="shared" si="95"/>
        <v>1091534</v>
      </c>
    </row>
    <row r="1359">
      <c r="A1359" s="5">
        <v>45352.60463850695</v>
      </c>
      <c r="B1359" s="4" t="s">
        <v>93</v>
      </c>
      <c r="C1359" s="4">
        <v>1073.0</v>
      </c>
      <c r="D1359" s="4">
        <v>534.0</v>
      </c>
      <c r="E1359" s="4" t="s">
        <v>16</v>
      </c>
      <c r="F1359" s="4" t="s">
        <v>16</v>
      </c>
      <c r="G1359" s="4" t="s">
        <v>16</v>
      </c>
      <c r="H1359" s="4" t="s">
        <v>16</v>
      </c>
      <c r="I1359" s="4" t="s">
        <v>16</v>
      </c>
      <c r="J1359" s="4" t="s">
        <v>18</v>
      </c>
      <c r="K1359" s="4" t="s">
        <v>16</v>
      </c>
      <c r="L1359" s="4" t="s">
        <v>1208</v>
      </c>
      <c r="M1359" s="6" t="str">
        <f t="shared" si="94"/>
        <v/>
      </c>
      <c r="N1359" s="7" t="str">
        <f t="shared" si="95"/>
        <v>1073534</v>
      </c>
    </row>
    <row r="1360">
      <c r="A1360" s="5">
        <v>45353.69985488426</v>
      </c>
      <c r="B1360" s="4" t="s">
        <v>1202</v>
      </c>
      <c r="C1360" s="4">
        <v>1099.0</v>
      </c>
      <c r="D1360" s="4">
        <v>534.0</v>
      </c>
      <c r="E1360" s="4" t="s">
        <v>16</v>
      </c>
      <c r="F1360" s="4" t="s">
        <v>16</v>
      </c>
      <c r="G1360" s="4" t="s">
        <v>16</v>
      </c>
      <c r="H1360" s="4" t="s">
        <v>16</v>
      </c>
      <c r="I1360" s="4" t="s">
        <v>17</v>
      </c>
      <c r="J1360" s="4" t="s">
        <v>16</v>
      </c>
      <c r="K1360" s="4" t="s">
        <v>16</v>
      </c>
    </row>
    <row r="1361">
      <c r="A1361" s="5">
        <v>45352.55011150463</v>
      </c>
      <c r="B1361" s="4" t="s">
        <v>198</v>
      </c>
      <c r="C1361" s="4">
        <v>1057.0</v>
      </c>
      <c r="D1361" s="4">
        <v>535.0</v>
      </c>
      <c r="E1361" s="4" t="s">
        <v>16</v>
      </c>
      <c r="F1361" s="4" t="s">
        <v>16</v>
      </c>
      <c r="G1361" s="4" t="s">
        <v>18</v>
      </c>
      <c r="H1361" s="4" t="s">
        <v>16</v>
      </c>
      <c r="I1361" s="4" t="s">
        <v>18</v>
      </c>
      <c r="J1361" s="4" t="s">
        <v>18</v>
      </c>
      <c r="K1361" s="4" t="s">
        <v>18</v>
      </c>
      <c r="M1361" s="6" t="str">
        <f t="shared" ref="M1361:M1394" si="96">IF(COUNTIF($N:$N,N1361)&gt;1,"TRUE","")</f>
        <v/>
      </c>
      <c r="N1361" s="7" t="str">
        <f t="shared" ref="N1361:N1394" si="97">CONCAT(C1361,D1361)</f>
        <v>1057535</v>
      </c>
    </row>
    <row r="1362">
      <c r="A1362" s="5">
        <v>45352.570865312504</v>
      </c>
      <c r="B1362" s="4" t="s">
        <v>962</v>
      </c>
      <c r="C1362" s="4">
        <v>1061.0</v>
      </c>
      <c r="D1362" s="4">
        <v>535.0</v>
      </c>
      <c r="E1362" s="4" t="s">
        <v>16</v>
      </c>
      <c r="F1362" s="4" t="s">
        <v>16</v>
      </c>
      <c r="G1362" s="4" t="s">
        <v>18</v>
      </c>
      <c r="H1362" s="4" t="s">
        <v>18</v>
      </c>
      <c r="I1362" s="4" t="s">
        <v>18</v>
      </c>
      <c r="J1362" s="4" t="s">
        <v>16</v>
      </c>
      <c r="K1362" s="4" t="s">
        <v>16</v>
      </c>
      <c r="L1362" s="4" t="s">
        <v>1209</v>
      </c>
      <c r="M1362" s="6" t="str">
        <f t="shared" si="96"/>
        <v/>
      </c>
      <c r="N1362" s="7" t="str">
        <f t="shared" si="97"/>
        <v>1061535</v>
      </c>
    </row>
    <row r="1363">
      <c r="A1363" s="5">
        <v>45352.611196157406</v>
      </c>
      <c r="B1363" s="4" t="s">
        <v>642</v>
      </c>
      <c r="C1363" s="4">
        <v>1094.0</v>
      </c>
      <c r="D1363" s="4">
        <v>535.0</v>
      </c>
      <c r="E1363" s="4" t="s">
        <v>16</v>
      </c>
      <c r="F1363" s="4" t="s">
        <v>18</v>
      </c>
      <c r="G1363" s="4" t="s">
        <v>16</v>
      </c>
      <c r="H1363" s="4" t="s">
        <v>18</v>
      </c>
      <c r="I1363" s="4" t="s">
        <v>16</v>
      </c>
      <c r="J1363" s="4" t="s">
        <v>16</v>
      </c>
      <c r="K1363" s="4" t="s">
        <v>16</v>
      </c>
      <c r="L1363" s="4" t="s">
        <v>1210</v>
      </c>
      <c r="M1363" s="6" t="str">
        <f t="shared" si="96"/>
        <v/>
      </c>
      <c r="N1363" s="7" t="str">
        <f t="shared" si="97"/>
        <v>1094535</v>
      </c>
    </row>
    <row r="1364">
      <c r="A1364" s="5">
        <v>45352.62393797454</v>
      </c>
      <c r="B1364" s="4" t="s">
        <v>245</v>
      </c>
      <c r="C1364" s="4">
        <v>1035.0</v>
      </c>
      <c r="D1364" s="4">
        <v>535.0</v>
      </c>
      <c r="E1364" s="4" t="s">
        <v>17</v>
      </c>
      <c r="F1364" s="4" t="s">
        <v>17</v>
      </c>
      <c r="G1364" s="4" t="s">
        <v>15</v>
      </c>
      <c r="H1364" s="4" t="s">
        <v>17</v>
      </c>
      <c r="I1364" s="4" t="s">
        <v>16</v>
      </c>
      <c r="J1364" s="4" t="s">
        <v>17</v>
      </c>
      <c r="K1364" s="4" t="s">
        <v>16</v>
      </c>
      <c r="L1364" s="4" t="s">
        <v>1211</v>
      </c>
      <c r="M1364" s="6" t="str">
        <f t="shared" si="96"/>
        <v/>
      </c>
      <c r="N1364" s="7" t="str">
        <f t="shared" si="97"/>
        <v>1035535</v>
      </c>
    </row>
    <row r="1365">
      <c r="A1365" s="5">
        <v>45352.55312278935</v>
      </c>
      <c r="B1365" s="4" t="s">
        <v>198</v>
      </c>
      <c r="C1365" s="4">
        <v>1057.0</v>
      </c>
      <c r="D1365" s="4">
        <v>536.0</v>
      </c>
      <c r="E1365" s="4" t="s">
        <v>16</v>
      </c>
      <c r="F1365" s="4" t="s">
        <v>16</v>
      </c>
      <c r="G1365" s="4" t="s">
        <v>16</v>
      </c>
      <c r="H1365" s="4" t="s">
        <v>16</v>
      </c>
      <c r="I1365" s="4" t="s">
        <v>16</v>
      </c>
      <c r="J1365" s="4" t="s">
        <v>16</v>
      </c>
      <c r="K1365" s="4" t="s">
        <v>16</v>
      </c>
      <c r="M1365" s="6" t="str">
        <f t="shared" si="96"/>
        <v/>
      </c>
      <c r="N1365" s="7" t="str">
        <f t="shared" si="97"/>
        <v>1057536</v>
      </c>
    </row>
    <row r="1366">
      <c r="A1366" s="5">
        <v>45352.56273636574</v>
      </c>
      <c r="B1366" s="4" t="s">
        <v>962</v>
      </c>
      <c r="C1366" s="4">
        <v>1061.0</v>
      </c>
      <c r="D1366" s="4">
        <v>536.0</v>
      </c>
      <c r="E1366" s="4" t="s">
        <v>18</v>
      </c>
      <c r="F1366" s="4" t="s">
        <v>18</v>
      </c>
      <c r="G1366" s="4" t="s">
        <v>16</v>
      </c>
      <c r="H1366" s="4" t="s">
        <v>18</v>
      </c>
      <c r="I1366" s="4" t="s">
        <v>18</v>
      </c>
      <c r="J1366" s="4" t="s">
        <v>18</v>
      </c>
      <c r="K1366" s="4" t="s">
        <v>18</v>
      </c>
      <c r="L1366" s="4" t="s">
        <v>1212</v>
      </c>
      <c r="M1366" s="6" t="str">
        <f t="shared" si="96"/>
        <v/>
      </c>
      <c r="N1366" s="7" t="str">
        <f t="shared" si="97"/>
        <v>1061536</v>
      </c>
    </row>
    <row r="1367">
      <c r="A1367" s="5">
        <v>45352.58066759259</v>
      </c>
      <c r="B1367" s="4" t="s">
        <v>642</v>
      </c>
      <c r="C1367" s="4">
        <v>1094.0</v>
      </c>
      <c r="D1367" s="4">
        <v>536.0</v>
      </c>
      <c r="E1367" s="4" t="s">
        <v>18</v>
      </c>
      <c r="F1367" s="4" t="s">
        <v>18</v>
      </c>
      <c r="G1367" s="4" t="s">
        <v>18</v>
      </c>
      <c r="H1367" s="4" t="s">
        <v>18</v>
      </c>
      <c r="I1367" s="4" t="s">
        <v>18</v>
      </c>
      <c r="J1367" s="4" t="s">
        <v>18</v>
      </c>
      <c r="K1367" s="4" t="s">
        <v>18</v>
      </c>
      <c r="L1367" s="4" t="s">
        <v>1213</v>
      </c>
      <c r="M1367" s="6" t="str">
        <f t="shared" si="96"/>
        <v/>
      </c>
      <c r="N1367" s="7" t="str">
        <f t="shared" si="97"/>
        <v>1094536</v>
      </c>
    </row>
    <row r="1368">
      <c r="A1368" s="5">
        <v>45352.62760479166</v>
      </c>
      <c r="B1368" s="4" t="s">
        <v>245</v>
      </c>
      <c r="C1368" s="4">
        <v>1035.0</v>
      </c>
      <c r="D1368" s="4">
        <v>536.0</v>
      </c>
      <c r="E1368" s="4" t="s">
        <v>17</v>
      </c>
      <c r="F1368" s="4" t="s">
        <v>16</v>
      </c>
      <c r="G1368" s="4" t="s">
        <v>17</v>
      </c>
      <c r="H1368" s="4" t="s">
        <v>18</v>
      </c>
      <c r="I1368" s="4" t="s">
        <v>17</v>
      </c>
      <c r="J1368" s="4" t="s">
        <v>17</v>
      </c>
      <c r="K1368" s="4" t="s">
        <v>16</v>
      </c>
      <c r="L1368" s="4" t="s">
        <v>1214</v>
      </c>
      <c r="M1368" s="6" t="str">
        <f t="shared" si="96"/>
        <v/>
      </c>
      <c r="N1368" s="7" t="str">
        <f t="shared" si="97"/>
        <v>1035536</v>
      </c>
    </row>
    <row r="1369">
      <c r="A1369" s="5">
        <v>45352.56989130787</v>
      </c>
      <c r="B1369" s="4" t="s">
        <v>642</v>
      </c>
      <c r="C1369" s="4">
        <v>1094.0</v>
      </c>
      <c r="D1369" s="4">
        <v>537.0</v>
      </c>
      <c r="E1369" s="4" t="s">
        <v>17</v>
      </c>
      <c r="F1369" s="4" t="s">
        <v>16</v>
      </c>
      <c r="G1369" s="4" t="s">
        <v>17</v>
      </c>
      <c r="H1369" s="4" t="s">
        <v>16</v>
      </c>
      <c r="I1369" s="4" t="s">
        <v>16</v>
      </c>
      <c r="J1369" s="4" t="s">
        <v>16</v>
      </c>
      <c r="K1369" s="4" t="s">
        <v>16</v>
      </c>
      <c r="L1369" s="4" t="s">
        <v>1215</v>
      </c>
      <c r="M1369" s="6" t="str">
        <f t="shared" si="96"/>
        <v/>
      </c>
      <c r="N1369" s="7" t="str">
        <f t="shared" si="97"/>
        <v>1094537</v>
      </c>
    </row>
    <row r="1370">
      <c r="A1370" s="5">
        <v>45352.57550111111</v>
      </c>
      <c r="B1370" s="4" t="s">
        <v>962</v>
      </c>
      <c r="C1370" s="4">
        <v>1061.0</v>
      </c>
      <c r="D1370" s="4">
        <v>537.0</v>
      </c>
      <c r="E1370" s="4" t="s">
        <v>15</v>
      </c>
      <c r="F1370" s="4" t="s">
        <v>16</v>
      </c>
      <c r="G1370" s="4" t="s">
        <v>15</v>
      </c>
      <c r="H1370" s="4" t="s">
        <v>17</v>
      </c>
      <c r="I1370" s="4" t="s">
        <v>15</v>
      </c>
      <c r="J1370" s="4" t="s">
        <v>15</v>
      </c>
      <c r="K1370" s="4" t="s">
        <v>17</v>
      </c>
      <c r="L1370" s="4" t="s">
        <v>1216</v>
      </c>
      <c r="M1370" s="6" t="str">
        <f t="shared" si="96"/>
        <v/>
      </c>
      <c r="N1370" s="7" t="str">
        <f t="shared" si="97"/>
        <v>1061537</v>
      </c>
    </row>
    <row r="1371">
      <c r="A1371" s="5">
        <v>45352.63196944444</v>
      </c>
      <c r="B1371" s="4" t="s">
        <v>264</v>
      </c>
      <c r="C1371" s="4">
        <v>1035.0</v>
      </c>
      <c r="D1371" s="4">
        <v>537.0</v>
      </c>
      <c r="E1371" s="4" t="s">
        <v>17</v>
      </c>
      <c r="F1371" s="4" t="s">
        <v>15</v>
      </c>
      <c r="G1371" s="4" t="s">
        <v>17</v>
      </c>
      <c r="H1371" s="4" t="s">
        <v>16</v>
      </c>
      <c r="I1371" s="4" t="s">
        <v>17</v>
      </c>
      <c r="J1371" s="4" t="s">
        <v>15</v>
      </c>
      <c r="K1371" s="4" t="s">
        <v>17</v>
      </c>
      <c r="L1371" s="4" t="s">
        <v>1217</v>
      </c>
      <c r="M1371" s="6" t="str">
        <f t="shared" si="96"/>
        <v/>
      </c>
      <c r="N1371" s="7" t="str">
        <f t="shared" si="97"/>
        <v>1035537</v>
      </c>
    </row>
    <row r="1372">
      <c r="A1372" s="5">
        <v>45352.55395821759</v>
      </c>
      <c r="B1372" s="4" t="s">
        <v>198</v>
      </c>
      <c r="C1372" s="4">
        <v>1057.0</v>
      </c>
      <c r="D1372" s="4">
        <v>538.0</v>
      </c>
      <c r="E1372" s="4" t="s">
        <v>16</v>
      </c>
      <c r="F1372" s="4" t="s">
        <v>18</v>
      </c>
      <c r="G1372" s="4" t="s">
        <v>18</v>
      </c>
      <c r="H1372" s="4" t="s">
        <v>16</v>
      </c>
      <c r="I1372" s="4" t="s">
        <v>18</v>
      </c>
      <c r="J1372" s="4" t="s">
        <v>18</v>
      </c>
      <c r="K1372" s="4" t="s">
        <v>16</v>
      </c>
      <c r="M1372" s="6" t="str">
        <f t="shared" si="96"/>
        <v/>
      </c>
      <c r="N1372" s="7" t="str">
        <f t="shared" si="97"/>
        <v>1057538</v>
      </c>
    </row>
    <row r="1373">
      <c r="A1373" s="5">
        <v>45352.56008130787</v>
      </c>
      <c r="B1373" s="4" t="s">
        <v>642</v>
      </c>
      <c r="C1373" s="4">
        <v>1094.0</v>
      </c>
      <c r="D1373" s="4">
        <v>538.0</v>
      </c>
      <c r="E1373" s="4" t="s">
        <v>17</v>
      </c>
      <c r="F1373" s="4" t="s">
        <v>16</v>
      </c>
      <c r="G1373" s="4" t="s">
        <v>16</v>
      </c>
      <c r="H1373" s="4" t="s">
        <v>17</v>
      </c>
      <c r="I1373" s="4" t="s">
        <v>16</v>
      </c>
      <c r="J1373" s="4" t="s">
        <v>17</v>
      </c>
      <c r="K1373" s="4" t="s">
        <v>16</v>
      </c>
      <c r="L1373" s="4" t="s">
        <v>1218</v>
      </c>
      <c r="M1373" s="6" t="str">
        <f t="shared" si="96"/>
        <v/>
      </c>
      <c r="N1373" s="7" t="str">
        <f t="shared" si="97"/>
        <v>1094538</v>
      </c>
    </row>
    <row r="1374">
      <c r="A1374" s="5">
        <v>45352.589423854166</v>
      </c>
      <c r="B1374" s="4" t="s">
        <v>962</v>
      </c>
      <c r="C1374" s="4">
        <v>1061.0</v>
      </c>
      <c r="D1374" s="4">
        <v>538.0</v>
      </c>
      <c r="E1374" s="4" t="s">
        <v>17</v>
      </c>
      <c r="F1374" s="4" t="s">
        <v>17</v>
      </c>
      <c r="G1374" s="4" t="s">
        <v>16</v>
      </c>
      <c r="H1374" s="4" t="s">
        <v>17</v>
      </c>
      <c r="I1374" s="4" t="s">
        <v>16</v>
      </c>
      <c r="J1374" s="4" t="s">
        <v>16</v>
      </c>
      <c r="K1374" s="4" t="s">
        <v>18</v>
      </c>
      <c r="L1374" s="4" t="s">
        <v>1219</v>
      </c>
      <c r="M1374" s="6" t="str">
        <f t="shared" si="96"/>
        <v/>
      </c>
      <c r="N1374" s="7" t="str">
        <f t="shared" si="97"/>
        <v>1061538</v>
      </c>
    </row>
    <row r="1375">
      <c r="A1375" s="5">
        <v>45352.63394320602</v>
      </c>
      <c r="B1375" s="4" t="s">
        <v>245</v>
      </c>
      <c r="C1375" s="4">
        <v>1035.0</v>
      </c>
      <c r="D1375" s="4">
        <v>538.0</v>
      </c>
      <c r="E1375" s="4" t="s">
        <v>16</v>
      </c>
      <c r="F1375" s="4" t="s">
        <v>17</v>
      </c>
      <c r="G1375" s="4" t="s">
        <v>16</v>
      </c>
      <c r="H1375" s="4" t="s">
        <v>17</v>
      </c>
      <c r="I1375" s="4" t="s">
        <v>16</v>
      </c>
      <c r="J1375" s="4" t="s">
        <v>16</v>
      </c>
      <c r="K1375" s="4" t="s">
        <v>16</v>
      </c>
      <c r="L1375" s="4" t="s">
        <v>1220</v>
      </c>
      <c r="M1375" s="6" t="str">
        <f t="shared" si="96"/>
        <v/>
      </c>
      <c r="N1375" s="7" t="str">
        <f t="shared" si="97"/>
        <v>1035538</v>
      </c>
    </row>
    <row r="1376">
      <c r="A1376" s="5">
        <v>45352.55531599537</v>
      </c>
      <c r="B1376" s="4" t="s">
        <v>198</v>
      </c>
      <c r="C1376" s="4">
        <v>1057.0</v>
      </c>
      <c r="D1376" s="4">
        <v>539.0</v>
      </c>
      <c r="E1376" s="4" t="s">
        <v>17</v>
      </c>
      <c r="F1376" s="4" t="s">
        <v>16</v>
      </c>
      <c r="G1376" s="4" t="s">
        <v>16</v>
      </c>
      <c r="H1376" s="4" t="s">
        <v>16</v>
      </c>
      <c r="I1376" s="4" t="s">
        <v>16</v>
      </c>
      <c r="J1376" s="4" t="s">
        <v>16</v>
      </c>
      <c r="K1376" s="4" t="s">
        <v>16</v>
      </c>
      <c r="M1376" s="6" t="str">
        <f t="shared" si="96"/>
        <v/>
      </c>
      <c r="N1376" s="7" t="str">
        <f t="shared" si="97"/>
        <v>1057539</v>
      </c>
    </row>
    <row r="1377">
      <c r="A1377" s="5">
        <v>45352.58040273148</v>
      </c>
      <c r="B1377" s="4" t="s">
        <v>962</v>
      </c>
      <c r="C1377" s="4">
        <v>1061.0</v>
      </c>
      <c r="D1377" s="4">
        <v>539.0</v>
      </c>
      <c r="E1377" s="4" t="s">
        <v>17</v>
      </c>
      <c r="F1377" s="4" t="s">
        <v>71</v>
      </c>
      <c r="G1377" s="4" t="s">
        <v>15</v>
      </c>
      <c r="H1377" s="4" t="s">
        <v>15</v>
      </c>
      <c r="I1377" s="4" t="s">
        <v>17</v>
      </c>
      <c r="J1377" s="4" t="s">
        <v>16</v>
      </c>
      <c r="K1377" s="4" t="s">
        <v>16</v>
      </c>
      <c r="L1377" s="4" t="s">
        <v>1221</v>
      </c>
      <c r="M1377" s="6" t="str">
        <f t="shared" si="96"/>
        <v/>
      </c>
      <c r="N1377" s="7" t="str">
        <f t="shared" si="97"/>
        <v>1061539</v>
      </c>
    </row>
    <row r="1378">
      <c r="A1378" s="5">
        <v>45352.58801545139</v>
      </c>
      <c r="B1378" s="4" t="s">
        <v>642</v>
      </c>
      <c r="C1378" s="4">
        <v>1094.0</v>
      </c>
      <c r="D1378" s="4">
        <v>539.0</v>
      </c>
      <c r="E1378" s="4" t="s">
        <v>17</v>
      </c>
      <c r="F1378" s="4" t="s">
        <v>16</v>
      </c>
      <c r="G1378" s="4" t="s">
        <v>16</v>
      </c>
      <c r="H1378" s="4" t="s">
        <v>17</v>
      </c>
      <c r="I1378" s="4" t="s">
        <v>16</v>
      </c>
      <c r="J1378" s="4" t="s">
        <v>17</v>
      </c>
      <c r="K1378" s="4" t="s">
        <v>16</v>
      </c>
      <c r="L1378" s="4" t="s">
        <v>1222</v>
      </c>
      <c r="M1378" s="6" t="str">
        <f t="shared" si="96"/>
        <v/>
      </c>
      <c r="N1378" s="7" t="str">
        <f t="shared" si="97"/>
        <v>1094539</v>
      </c>
    </row>
    <row r="1379">
      <c r="A1379" s="5">
        <v>45352.63704612268</v>
      </c>
      <c r="B1379" s="4" t="s">
        <v>245</v>
      </c>
      <c r="C1379" s="4">
        <v>1035.0</v>
      </c>
      <c r="D1379" s="4">
        <v>539.0</v>
      </c>
      <c r="E1379" s="4" t="s">
        <v>17</v>
      </c>
      <c r="F1379" s="4" t="s">
        <v>15</v>
      </c>
      <c r="G1379" s="4" t="s">
        <v>15</v>
      </c>
      <c r="H1379" s="4" t="s">
        <v>15</v>
      </c>
      <c r="I1379" s="4" t="s">
        <v>17</v>
      </c>
      <c r="J1379" s="4" t="s">
        <v>17</v>
      </c>
      <c r="K1379" s="4" t="s">
        <v>16</v>
      </c>
      <c r="L1379" s="4" t="s">
        <v>1223</v>
      </c>
      <c r="M1379" s="6" t="str">
        <f t="shared" si="96"/>
        <v/>
      </c>
      <c r="N1379" s="7" t="str">
        <f t="shared" si="97"/>
        <v>1035539</v>
      </c>
    </row>
    <row r="1380">
      <c r="A1380" s="5">
        <v>45352.54928990741</v>
      </c>
      <c r="B1380" s="4" t="s">
        <v>962</v>
      </c>
      <c r="C1380" s="4">
        <v>1061.0</v>
      </c>
      <c r="D1380" s="4">
        <v>540.0</v>
      </c>
      <c r="E1380" s="4" t="s">
        <v>16</v>
      </c>
      <c r="F1380" s="4" t="s">
        <v>18</v>
      </c>
      <c r="G1380" s="4" t="s">
        <v>16</v>
      </c>
      <c r="H1380" s="4" t="s">
        <v>16</v>
      </c>
      <c r="I1380" s="4" t="s">
        <v>18</v>
      </c>
      <c r="J1380" s="4" t="s">
        <v>18</v>
      </c>
      <c r="K1380" s="4" t="s">
        <v>18</v>
      </c>
      <c r="L1380" s="4" t="s">
        <v>1224</v>
      </c>
      <c r="M1380" s="6" t="str">
        <f t="shared" si="96"/>
        <v/>
      </c>
      <c r="N1380" s="7" t="str">
        <f t="shared" si="97"/>
        <v>1061540</v>
      </c>
    </row>
    <row r="1381">
      <c r="A1381" s="5">
        <v>45352.550920625</v>
      </c>
      <c r="B1381" s="4" t="s">
        <v>642</v>
      </c>
      <c r="C1381" s="4">
        <v>1094.0</v>
      </c>
      <c r="D1381" s="4">
        <v>540.0</v>
      </c>
      <c r="E1381" s="4" t="s">
        <v>16</v>
      </c>
      <c r="F1381" s="4" t="s">
        <v>16</v>
      </c>
      <c r="G1381" s="4" t="s">
        <v>18</v>
      </c>
      <c r="H1381" s="4" t="s">
        <v>16</v>
      </c>
      <c r="I1381" s="4" t="s">
        <v>18</v>
      </c>
      <c r="J1381" s="4" t="s">
        <v>16</v>
      </c>
      <c r="K1381" s="4" t="s">
        <v>18</v>
      </c>
      <c r="L1381" s="4" t="s">
        <v>1225</v>
      </c>
      <c r="M1381" s="6" t="str">
        <f t="shared" si="96"/>
        <v/>
      </c>
      <c r="N1381" s="7" t="str">
        <f t="shared" si="97"/>
        <v>1094540</v>
      </c>
    </row>
    <row r="1382">
      <c r="A1382" s="5">
        <v>45352.558462141205</v>
      </c>
      <c r="B1382" s="4" t="s">
        <v>198</v>
      </c>
      <c r="C1382" s="4">
        <v>1057.0</v>
      </c>
      <c r="D1382" s="4">
        <v>540.0</v>
      </c>
      <c r="E1382" s="4" t="s">
        <v>16</v>
      </c>
      <c r="F1382" s="4" t="s">
        <v>16</v>
      </c>
      <c r="G1382" s="4" t="s">
        <v>16</v>
      </c>
      <c r="H1382" s="4" t="s">
        <v>16</v>
      </c>
      <c r="I1382" s="4" t="s">
        <v>18</v>
      </c>
      <c r="J1382" s="4" t="s">
        <v>16</v>
      </c>
      <c r="K1382" s="4" t="s">
        <v>18</v>
      </c>
      <c r="M1382" s="6" t="str">
        <f t="shared" si="96"/>
        <v/>
      </c>
      <c r="N1382" s="7" t="str">
        <f t="shared" si="97"/>
        <v>1057540</v>
      </c>
    </row>
    <row r="1383">
      <c r="A1383" s="5">
        <v>45352.64068138889</v>
      </c>
      <c r="B1383" s="4" t="s">
        <v>264</v>
      </c>
      <c r="C1383" s="4">
        <v>1035.0</v>
      </c>
      <c r="D1383" s="4">
        <v>540.0</v>
      </c>
      <c r="E1383" s="4" t="s">
        <v>17</v>
      </c>
      <c r="F1383" s="4" t="s">
        <v>15</v>
      </c>
      <c r="G1383" s="4" t="s">
        <v>15</v>
      </c>
      <c r="H1383" s="4" t="s">
        <v>15</v>
      </c>
      <c r="I1383" s="4" t="s">
        <v>15</v>
      </c>
      <c r="J1383" s="4" t="s">
        <v>17</v>
      </c>
      <c r="K1383" s="4" t="s">
        <v>15</v>
      </c>
      <c r="L1383" s="4" t="s">
        <v>1226</v>
      </c>
      <c r="M1383" s="6" t="str">
        <f t="shared" si="96"/>
        <v/>
      </c>
      <c r="N1383" s="7" t="str">
        <f t="shared" si="97"/>
        <v>1035540</v>
      </c>
    </row>
    <row r="1384">
      <c r="A1384" s="5">
        <v>45352.55501092593</v>
      </c>
      <c r="B1384" s="4" t="s">
        <v>962</v>
      </c>
      <c r="C1384" s="4">
        <v>1061.0</v>
      </c>
      <c r="D1384" s="4">
        <v>541.0</v>
      </c>
      <c r="E1384" s="4" t="s">
        <v>16</v>
      </c>
      <c r="F1384" s="4" t="s">
        <v>16</v>
      </c>
      <c r="G1384" s="4" t="s">
        <v>18</v>
      </c>
      <c r="H1384" s="4" t="s">
        <v>17</v>
      </c>
      <c r="I1384" s="4" t="s">
        <v>16</v>
      </c>
      <c r="J1384" s="4" t="s">
        <v>16</v>
      </c>
      <c r="K1384" s="4" t="s">
        <v>18</v>
      </c>
      <c r="L1384" s="4" t="s">
        <v>1227</v>
      </c>
      <c r="M1384" s="6" t="str">
        <f t="shared" si="96"/>
        <v/>
      </c>
      <c r="N1384" s="7" t="str">
        <f t="shared" si="97"/>
        <v>1061541</v>
      </c>
    </row>
    <row r="1385">
      <c r="A1385" s="5">
        <v>45352.55896730324</v>
      </c>
      <c r="B1385" s="4" t="s">
        <v>1228</v>
      </c>
      <c r="C1385" s="4">
        <v>1057.0</v>
      </c>
      <c r="D1385" s="4">
        <v>541.0</v>
      </c>
      <c r="E1385" s="4" t="s">
        <v>16</v>
      </c>
      <c r="F1385" s="4" t="s">
        <v>16</v>
      </c>
      <c r="G1385" s="4" t="s">
        <v>16</v>
      </c>
      <c r="H1385" s="4" t="s">
        <v>16</v>
      </c>
      <c r="I1385" s="4" t="s">
        <v>18</v>
      </c>
      <c r="J1385" s="4" t="s">
        <v>16</v>
      </c>
      <c r="K1385" s="4" t="s">
        <v>16</v>
      </c>
      <c r="M1385" s="6" t="str">
        <f t="shared" si="96"/>
        <v/>
      </c>
      <c r="N1385" s="7" t="str">
        <f t="shared" si="97"/>
        <v>1057541</v>
      </c>
    </row>
    <row r="1386">
      <c r="A1386" s="5">
        <v>45352.61210445601</v>
      </c>
      <c r="B1386" s="4" t="s">
        <v>642</v>
      </c>
      <c r="C1386" s="4">
        <v>1094.0</v>
      </c>
      <c r="D1386" s="4">
        <v>541.0</v>
      </c>
      <c r="E1386" s="4" t="s">
        <v>16</v>
      </c>
      <c r="F1386" s="4" t="s">
        <v>16</v>
      </c>
      <c r="G1386" s="4" t="s">
        <v>18</v>
      </c>
      <c r="H1386" s="4" t="s">
        <v>16</v>
      </c>
      <c r="I1386" s="4" t="s">
        <v>16</v>
      </c>
      <c r="J1386" s="4" t="s">
        <v>16</v>
      </c>
      <c r="K1386" s="4" t="s">
        <v>18</v>
      </c>
      <c r="L1386" s="4" t="s">
        <v>1229</v>
      </c>
      <c r="M1386" s="6" t="str">
        <f t="shared" si="96"/>
        <v/>
      </c>
      <c r="N1386" s="7" t="str">
        <f t="shared" si="97"/>
        <v>1094541</v>
      </c>
    </row>
    <row r="1387">
      <c r="A1387" s="5">
        <v>45352.64346251157</v>
      </c>
      <c r="B1387" s="4" t="s">
        <v>245</v>
      </c>
      <c r="C1387" s="4">
        <v>1035.0</v>
      </c>
      <c r="D1387" s="4">
        <v>541.0</v>
      </c>
      <c r="E1387" s="4" t="s">
        <v>16</v>
      </c>
      <c r="F1387" s="4" t="s">
        <v>16</v>
      </c>
      <c r="G1387" s="4" t="s">
        <v>18</v>
      </c>
      <c r="H1387" s="4" t="s">
        <v>17</v>
      </c>
      <c r="I1387" s="4" t="s">
        <v>16</v>
      </c>
      <c r="J1387" s="4" t="s">
        <v>16</v>
      </c>
      <c r="K1387" s="4" t="s">
        <v>16</v>
      </c>
      <c r="L1387" s="4" t="s">
        <v>1230</v>
      </c>
      <c r="M1387" s="6" t="str">
        <f t="shared" si="96"/>
        <v/>
      </c>
      <c r="N1387" s="7" t="str">
        <f t="shared" si="97"/>
        <v>1035541</v>
      </c>
    </row>
    <row r="1388">
      <c r="A1388" s="5">
        <v>45352.56368865741</v>
      </c>
      <c r="B1388" s="4" t="s">
        <v>198</v>
      </c>
      <c r="C1388" s="8">
        <v>1057.0</v>
      </c>
      <c r="D1388" s="4">
        <v>542.0</v>
      </c>
      <c r="E1388" s="4" t="s">
        <v>18</v>
      </c>
      <c r="F1388" s="4" t="s">
        <v>16</v>
      </c>
      <c r="G1388" s="4" t="s">
        <v>16</v>
      </c>
      <c r="H1388" s="4" t="s">
        <v>16</v>
      </c>
      <c r="I1388" s="4" t="s">
        <v>18</v>
      </c>
      <c r="J1388" s="4" t="s">
        <v>16</v>
      </c>
      <c r="K1388" s="4" t="s">
        <v>18</v>
      </c>
      <c r="M1388" s="6" t="str">
        <f t="shared" si="96"/>
        <v/>
      </c>
      <c r="N1388" s="7" t="str">
        <f t="shared" si="97"/>
        <v>1057542</v>
      </c>
    </row>
    <row r="1389">
      <c r="A1389" s="5">
        <v>45352.61687608797</v>
      </c>
      <c r="B1389" s="4" t="s">
        <v>642</v>
      </c>
      <c r="C1389" s="4">
        <v>1094.0</v>
      </c>
      <c r="D1389" s="4">
        <v>542.0</v>
      </c>
      <c r="E1389" s="4" t="s">
        <v>16</v>
      </c>
      <c r="F1389" s="4" t="s">
        <v>18</v>
      </c>
      <c r="G1389" s="4" t="s">
        <v>18</v>
      </c>
      <c r="H1389" s="4" t="s">
        <v>16</v>
      </c>
      <c r="I1389" s="4" t="s">
        <v>16</v>
      </c>
      <c r="J1389" s="4" t="s">
        <v>16</v>
      </c>
      <c r="K1389" s="4" t="s">
        <v>18</v>
      </c>
      <c r="L1389" s="4" t="s">
        <v>1231</v>
      </c>
      <c r="M1389" s="6" t="str">
        <f t="shared" si="96"/>
        <v/>
      </c>
      <c r="N1389" s="7" t="str">
        <f t="shared" si="97"/>
        <v>1094542</v>
      </c>
    </row>
    <row r="1390">
      <c r="A1390" s="5">
        <v>45352.64667033565</v>
      </c>
      <c r="B1390" s="4" t="s">
        <v>245</v>
      </c>
      <c r="C1390" s="4">
        <v>1035.0</v>
      </c>
      <c r="D1390" s="4">
        <v>542.0</v>
      </c>
      <c r="E1390" s="4" t="s">
        <v>17</v>
      </c>
      <c r="F1390" s="4" t="s">
        <v>16</v>
      </c>
      <c r="G1390" s="4" t="s">
        <v>17</v>
      </c>
      <c r="H1390" s="4" t="s">
        <v>17</v>
      </c>
      <c r="I1390" s="4" t="s">
        <v>17</v>
      </c>
      <c r="J1390" s="4" t="s">
        <v>17</v>
      </c>
      <c r="K1390" s="4" t="s">
        <v>16</v>
      </c>
      <c r="L1390" s="4" t="s">
        <v>1232</v>
      </c>
      <c r="M1390" s="6" t="str">
        <f t="shared" si="96"/>
        <v/>
      </c>
      <c r="N1390" s="7" t="str">
        <f t="shared" si="97"/>
        <v>1035542</v>
      </c>
    </row>
    <row r="1391">
      <c r="A1391" s="5">
        <v>45352.629516898145</v>
      </c>
      <c r="B1391" s="4" t="s">
        <v>404</v>
      </c>
      <c r="C1391" s="4">
        <v>1120.0</v>
      </c>
      <c r="D1391" s="4">
        <v>543.0</v>
      </c>
      <c r="E1391" s="4" t="s">
        <v>16</v>
      </c>
      <c r="F1391" s="4" t="s">
        <v>16</v>
      </c>
      <c r="G1391" s="4" t="s">
        <v>16</v>
      </c>
      <c r="H1391" s="4" t="s">
        <v>16</v>
      </c>
      <c r="I1391" s="4" t="s">
        <v>16</v>
      </c>
      <c r="J1391" s="4" t="s">
        <v>16</v>
      </c>
      <c r="K1391" s="4" t="s">
        <v>18</v>
      </c>
      <c r="M1391" s="6" t="str">
        <f t="shared" si="96"/>
        <v/>
      </c>
      <c r="N1391" s="7" t="str">
        <f t="shared" si="97"/>
        <v>1120543</v>
      </c>
    </row>
    <row r="1392">
      <c r="A1392" s="5">
        <v>45352.632410983795</v>
      </c>
      <c r="B1392" s="4" t="s">
        <v>1233</v>
      </c>
      <c r="C1392" s="4">
        <v>1123.0</v>
      </c>
      <c r="D1392" s="4">
        <v>543.0</v>
      </c>
      <c r="E1392" s="4" t="s">
        <v>16</v>
      </c>
      <c r="F1392" s="4" t="s">
        <v>16</v>
      </c>
      <c r="G1392" s="4" t="s">
        <v>16</v>
      </c>
      <c r="H1392" s="4" t="s">
        <v>17</v>
      </c>
      <c r="I1392" s="4" t="s">
        <v>18</v>
      </c>
      <c r="J1392" s="4" t="s">
        <v>18</v>
      </c>
      <c r="K1392" s="4" t="s">
        <v>18</v>
      </c>
      <c r="M1392" s="6" t="str">
        <f t="shared" si="96"/>
        <v/>
      </c>
      <c r="N1392" s="7" t="str">
        <f t="shared" si="97"/>
        <v>1123543</v>
      </c>
    </row>
    <row r="1393">
      <c r="A1393" s="5">
        <v>45352.64866056713</v>
      </c>
      <c r="B1393" s="4" t="s">
        <v>33</v>
      </c>
      <c r="C1393" s="4">
        <v>1128.0</v>
      </c>
      <c r="D1393" s="4">
        <v>543.0</v>
      </c>
      <c r="E1393" s="4" t="s">
        <v>18</v>
      </c>
      <c r="F1393" s="4" t="s">
        <v>18</v>
      </c>
      <c r="G1393" s="4" t="s">
        <v>16</v>
      </c>
      <c r="H1393" s="4" t="s">
        <v>16</v>
      </c>
      <c r="I1393" s="4" t="s">
        <v>18</v>
      </c>
      <c r="J1393" s="4" t="s">
        <v>16</v>
      </c>
      <c r="K1393" s="4" t="s">
        <v>16</v>
      </c>
      <c r="M1393" s="6" t="str">
        <f t="shared" si="96"/>
        <v/>
      </c>
      <c r="N1393" s="7" t="str">
        <f t="shared" si="97"/>
        <v>1128543</v>
      </c>
    </row>
    <row r="1394">
      <c r="A1394" s="5">
        <v>45352.651945254634</v>
      </c>
      <c r="B1394" s="4" t="s">
        <v>1234</v>
      </c>
      <c r="C1394" s="4">
        <v>1172.0</v>
      </c>
      <c r="D1394" s="4">
        <v>543.0</v>
      </c>
      <c r="E1394" s="4" t="s">
        <v>16</v>
      </c>
      <c r="F1394" s="4" t="s">
        <v>16</v>
      </c>
      <c r="G1394" s="4" t="s">
        <v>16</v>
      </c>
      <c r="H1394" s="4" t="s">
        <v>16</v>
      </c>
      <c r="I1394" s="4" t="s">
        <v>17</v>
      </c>
      <c r="J1394" s="4" t="s">
        <v>18</v>
      </c>
      <c r="K1394" s="4" t="s">
        <v>18</v>
      </c>
      <c r="L1394" s="4" t="s">
        <v>1235</v>
      </c>
      <c r="M1394" s="6" t="str">
        <f t="shared" si="96"/>
        <v/>
      </c>
      <c r="N1394" s="7" t="str">
        <f t="shared" si="97"/>
        <v>1172543</v>
      </c>
    </row>
    <row r="1395">
      <c r="A1395" s="5">
        <v>45352.691413078704</v>
      </c>
      <c r="B1395" s="4" t="s">
        <v>1149</v>
      </c>
      <c r="C1395" s="4">
        <v>1109.0</v>
      </c>
      <c r="D1395" s="4">
        <v>543.0</v>
      </c>
      <c r="E1395" s="4" t="s">
        <v>17</v>
      </c>
      <c r="F1395" s="4" t="s">
        <v>18</v>
      </c>
      <c r="G1395" s="4" t="s">
        <v>18</v>
      </c>
      <c r="H1395" s="4" t="s">
        <v>17</v>
      </c>
      <c r="I1395" s="4" t="s">
        <v>16</v>
      </c>
      <c r="J1395" s="4" t="s">
        <v>17</v>
      </c>
      <c r="K1395" s="4" t="s">
        <v>18</v>
      </c>
      <c r="L1395" s="4" t="s">
        <v>1236</v>
      </c>
    </row>
    <row r="1396">
      <c r="A1396" s="5">
        <v>45352.64974403935</v>
      </c>
      <c r="B1396" s="4" t="s">
        <v>33</v>
      </c>
      <c r="C1396" s="4">
        <v>1128.0</v>
      </c>
      <c r="D1396" s="4">
        <v>544.0</v>
      </c>
      <c r="E1396" s="4" t="s">
        <v>18</v>
      </c>
      <c r="F1396" s="4" t="s">
        <v>16</v>
      </c>
      <c r="G1396" s="4" t="s">
        <v>16</v>
      </c>
      <c r="H1396" s="4" t="s">
        <v>16</v>
      </c>
      <c r="I1396" s="4" t="s">
        <v>16</v>
      </c>
      <c r="J1396" s="4" t="s">
        <v>16</v>
      </c>
      <c r="K1396" s="4" t="s">
        <v>18</v>
      </c>
      <c r="M1396" s="6" t="str">
        <f t="shared" ref="M1396:M1398" si="98">IF(COUNTIF($N:$N,N1396)&gt;1,"TRUE","")</f>
        <v/>
      </c>
      <c r="N1396" s="7" t="str">
        <f t="shared" ref="N1396:N1398" si="99">CONCAT(C1396,D1396)</f>
        <v>1128544</v>
      </c>
    </row>
    <row r="1397">
      <c r="A1397" s="5">
        <v>45352.65497644676</v>
      </c>
      <c r="B1397" s="4" t="s">
        <v>404</v>
      </c>
      <c r="C1397" s="4">
        <v>1120.0</v>
      </c>
      <c r="D1397" s="4">
        <v>544.0</v>
      </c>
      <c r="E1397" s="4" t="s">
        <v>18</v>
      </c>
      <c r="F1397" s="4" t="s">
        <v>16</v>
      </c>
      <c r="G1397" s="4" t="s">
        <v>16</v>
      </c>
      <c r="H1397" s="4" t="s">
        <v>16</v>
      </c>
      <c r="I1397" s="4" t="s">
        <v>18</v>
      </c>
      <c r="J1397" s="4" t="s">
        <v>18</v>
      </c>
      <c r="K1397" s="4" t="s">
        <v>18</v>
      </c>
      <c r="M1397" s="6" t="str">
        <f t="shared" si="98"/>
        <v/>
      </c>
      <c r="N1397" s="7" t="str">
        <f t="shared" si="99"/>
        <v>1120544</v>
      </c>
    </row>
    <row r="1398">
      <c r="A1398" s="5">
        <v>45352.65958518519</v>
      </c>
      <c r="B1398" s="4" t="s">
        <v>1149</v>
      </c>
      <c r="C1398" s="4">
        <v>1109.0</v>
      </c>
      <c r="D1398" s="4">
        <v>544.0</v>
      </c>
      <c r="E1398" s="4" t="s">
        <v>16</v>
      </c>
      <c r="F1398" s="4" t="s">
        <v>16</v>
      </c>
      <c r="G1398" s="4" t="s">
        <v>18</v>
      </c>
      <c r="H1398" s="4" t="s">
        <v>16</v>
      </c>
      <c r="I1398" s="4" t="s">
        <v>18</v>
      </c>
      <c r="J1398" s="4" t="s">
        <v>18</v>
      </c>
      <c r="K1398" s="4" t="s">
        <v>18</v>
      </c>
      <c r="L1398" s="4" t="s">
        <v>1237</v>
      </c>
      <c r="M1398" s="6" t="str">
        <f t="shared" si="98"/>
        <v/>
      </c>
      <c r="N1398" s="7" t="str">
        <f t="shared" si="99"/>
        <v>1109544</v>
      </c>
    </row>
    <row r="1399">
      <c r="A1399" s="5">
        <v>45352.69269960649</v>
      </c>
      <c r="B1399" s="4" t="s">
        <v>1234</v>
      </c>
      <c r="C1399" s="4">
        <v>1172.0</v>
      </c>
      <c r="D1399" s="4">
        <v>544.0</v>
      </c>
      <c r="E1399" s="4" t="s">
        <v>18</v>
      </c>
      <c r="F1399" s="4" t="s">
        <v>17</v>
      </c>
      <c r="G1399" s="4" t="s">
        <v>16</v>
      </c>
      <c r="H1399" s="4" t="s">
        <v>16</v>
      </c>
      <c r="I1399" s="4" t="s">
        <v>17</v>
      </c>
      <c r="J1399" s="4" t="s">
        <v>18</v>
      </c>
      <c r="K1399" s="4" t="s">
        <v>18</v>
      </c>
      <c r="L1399" s="4" t="s">
        <v>1238</v>
      </c>
    </row>
    <row r="1400">
      <c r="A1400" s="5">
        <v>45352.64654262731</v>
      </c>
      <c r="B1400" s="4" t="s">
        <v>1233</v>
      </c>
      <c r="C1400" s="4">
        <v>1123.0</v>
      </c>
      <c r="D1400" s="4">
        <v>545.0</v>
      </c>
      <c r="E1400" s="4" t="s">
        <v>16</v>
      </c>
      <c r="F1400" s="4" t="s">
        <v>71</v>
      </c>
      <c r="G1400" s="4" t="s">
        <v>71</v>
      </c>
      <c r="H1400" s="4" t="s">
        <v>16</v>
      </c>
      <c r="I1400" s="4" t="s">
        <v>15</v>
      </c>
      <c r="J1400" s="4" t="s">
        <v>15</v>
      </c>
      <c r="K1400" s="4" t="s">
        <v>17</v>
      </c>
      <c r="M1400" s="6" t="str">
        <f t="shared" ref="M1400:M1403" si="100">IF(COUNTIF($N:$N,N1400)&gt;1,"TRUE","")</f>
        <v/>
      </c>
      <c r="N1400" s="7" t="str">
        <f t="shared" ref="N1400:N1403" si="101">CONCAT(C1400,D1400)</f>
        <v>1123545</v>
      </c>
    </row>
    <row r="1401">
      <c r="A1401" s="5">
        <v>45352.65046041667</v>
      </c>
      <c r="B1401" s="4" t="s">
        <v>33</v>
      </c>
      <c r="C1401" s="4">
        <v>1128.0</v>
      </c>
      <c r="D1401" s="4">
        <v>545.0</v>
      </c>
      <c r="E1401" s="4" t="s">
        <v>18</v>
      </c>
      <c r="F1401" s="4" t="s">
        <v>16</v>
      </c>
      <c r="G1401" s="4" t="s">
        <v>16</v>
      </c>
      <c r="H1401" s="4" t="s">
        <v>16</v>
      </c>
      <c r="I1401" s="4" t="s">
        <v>16</v>
      </c>
      <c r="J1401" s="4" t="s">
        <v>18</v>
      </c>
      <c r="K1401" s="4" t="s">
        <v>18</v>
      </c>
      <c r="M1401" s="6" t="str">
        <f t="shared" si="100"/>
        <v/>
      </c>
      <c r="N1401" s="7" t="str">
        <f t="shared" si="101"/>
        <v>1128545</v>
      </c>
    </row>
    <row r="1402">
      <c r="A1402" s="5">
        <v>45352.65582431713</v>
      </c>
      <c r="B1402" s="4" t="s">
        <v>404</v>
      </c>
      <c r="C1402" s="4">
        <v>1120.0</v>
      </c>
      <c r="D1402" s="4">
        <v>545.0</v>
      </c>
      <c r="E1402" s="4" t="s">
        <v>18</v>
      </c>
      <c r="F1402" s="4" t="s">
        <v>18</v>
      </c>
      <c r="G1402" s="4" t="s">
        <v>18</v>
      </c>
      <c r="H1402" s="4" t="s">
        <v>16</v>
      </c>
      <c r="I1402" s="4" t="s">
        <v>17</v>
      </c>
      <c r="J1402" s="4" t="s">
        <v>16</v>
      </c>
      <c r="K1402" s="4" t="s">
        <v>16</v>
      </c>
      <c r="M1402" s="6" t="str">
        <f t="shared" si="100"/>
        <v/>
      </c>
      <c r="N1402" s="7" t="str">
        <f t="shared" si="101"/>
        <v>1120545</v>
      </c>
    </row>
    <row r="1403">
      <c r="A1403" s="5">
        <v>45352.65794609954</v>
      </c>
      <c r="B1403" s="4" t="s">
        <v>1149</v>
      </c>
      <c r="C1403" s="4">
        <v>1109.0</v>
      </c>
      <c r="D1403" s="4">
        <v>545.0</v>
      </c>
      <c r="E1403" s="4" t="s">
        <v>17</v>
      </c>
      <c r="F1403" s="4" t="s">
        <v>16</v>
      </c>
      <c r="G1403" s="4" t="s">
        <v>16</v>
      </c>
      <c r="H1403" s="4" t="s">
        <v>17</v>
      </c>
      <c r="I1403" s="4" t="s">
        <v>17</v>
      </c>
      <c r="J1403" s="4" t="s">
        <v>15</v>
      </c>
      <c r="K1403" s="4" t="s">
        <v>18</v>
      </c>
      <c r="L1403" s="4" t="s">
        <v>1239</v>
      </c>
      <c r="M1403" s="6" t="str">
        <f t="shared" si="100"/>
        <v/>
      </c>
      <c r="N1403" s="7" t="str">
        <f t="shared" si="101"/>
        <v>1109545</v>
      </c>
    </row>
    <row r="1404">
      <c r="A1404" s="5">
        <v>45352.67449489584</v>
      </c>
      <c r="B1404" s="4" t="s">
        <v>1234</v>
      </c>
      <c r="C1404" s="4">
        <v>1172.0</v>
      </c>
      <c r="D1404" s="4">
        <v>545.0</v>
      </c>
      <c r="E1404" s="4" t="s">
        <v>17</v>
      </c>
      <c r="F1404" s="4" t="s">
        <v>17</v>
      </c>
      <c r="G1404" s="4" t="s">
        <v>16</v>
      </c>
      <c r="H1404" s="4" t="s">
        <v>16</v>
      </c>
      <c r="I1404" s="4" t="s">
        <v>17</v>
      </c>
      <c r="J1404" s="4" t="s">
        <v>17</v>
      </c>
      <c r="K1404" s="4" t="s">
        <v>17</v>
      </c>
      <c r="L1404" s="4" t="s">
        <v>1240</v>
      </c>
    </row>
    <row r="1405">
      <c r="A1405" s="5">
        <v>45352.651078449075</v>
      </c>
      <c r="B1405" s="4" t="s">
        <v>33</v>
      </c>
      <c r="C1405" s="4">
        <v>1128.0</v>
      </c>
      <c r="D1405" s="4">
        <v>546.0</v>
      </c>
      <c r="E1405" s="4" t="s">
        <v>16</v>
      </c>
      <c r="F1405" s="4" t="s">
        <v>16</v>
      </c>
      <c r="G1405" s="4" t="s">
        <v>18</v>
      </c>
      <c r="H1405" s="4" t="s">
        <v>16</v>
      </c>
      <c r="I1405" s="4" t="s">
        <v>18</v>
      </c>
      <c r="J1405" s="4" t="s">
        <v>16</v>
      </c>
      <c r="K1405" s="4" t="s">
        <v>18</v>
      </c>
      <c r="M1405" s="6" t="str">
        <f t="shared" ref="M1405:M1408" si="102">IF(COUNTIF($N:$N,N1405)&gt;1,"TRUE","")</f>
        <v/>
      </c>
      <c r="N1405" s="7" t="str">
        <f t="shared" ref="N1405:N1408" si="103">CONCAT(C1405,D1405)</f>
        <v>1128546</v>
      </c>
    </row>
    <row r="1406">
      <c r="A1406" s="5">
        <v>45352.673144976856</v>
      </c>
      <c r="B1406" s="4" t="s">
        <v>1234</v>
      </c>
      <c r="C1406" s="4">
        <v>1172.0</v>
      </c>
      <c r="D1406" s="4">
        <v>546.0</v>
      </c>
      <c r="E1406" s="4" t="s">
        <v>16</v>
      </c>
      <c r="F1406" s="4" t="s">
        <v>16</v>
      </c>
      <c r="G1406" s="4" t="s">
        <v>16</v>
      </c>
      <c r="H1406" s="4" t="s">
        <v>17</v>
      </c>
      <c r="I1406" s="4" t="s">
        <v>16</v>
      </c>
      <c r="J1406" s="4" t="s">
        <v>18</v>
      </c>
      <c r="K1406" s="4" t="s">
        <v>18</v>
      </c>
      <c r="L1406" s="4" t="s">
        <v>1241</v>
      </c>
      <c r="M1406" s="6" t="str">
        <f t="shared" si="102"/>
        <v/>
      </c>
      <c r="N1406" s="7" t="str">
        <f t="shared" si="103"/>
        <v>1172546</v>
      </c>
    </row>
    <row r="1407">
      <c r="A1407" s="5">
        <v>45352.65617099537</v>
      </c>
      <c r="B1407" s="4" t="s">
        <v>404</v>
      </c>
      <c r="C1407" s="4">
        <v>1120.0</v>
      </c>
      <c r="D1407" s="4">
        <v>546.0</v>
      </c>
      <c r="E1407" s="4" t="s">
        <v>17</v>
      </c>
      <c r="F1407" s="4" t="s">
        <v>16</v>
      </c>
      <c r="G1407" s="4" t="s">
        <v>16</v>
      </c>
      <c r="H1407" s="4" t="s">
        <v>17</v>
      </c>
      <c r="I1407" s="4" t="s">
        <v>16</v>
      </c>
      <c r="J1407" s="4" t="s">
        <v>16</v>
      </c>
      <c r="K1407" s="4" t="s">
        <v>16</v>
      </c>
      <c r="M1407" s="6" t="str">
        <f t="shared" si="102"/>
        <v/>
      </c>
      <c r="N1407" s="7" t="str">
        <f t="shared" si="103"/>
        <v>1120546</v>
      </c>
    </row>
    <row r="1408">
      <c r="A1408" s="5">
        <v>45352.65931350694</v>
      </c>
      <c r="B1408" s="4" t="s">
        <v>1233</v>
      </c>
      <c r="C1408" s="4">
        <v>1123.0</v>
      </c>
      <c r="D1408" s="4">
        <v>546.0</v>
      </c>
      <c r="E1408" s="4" t="s">
        <v>17</v>
      </c>
      <c r="F1408" s="4" t="s">
        <v>16</v>
      </c>
      <c r="G1408" s="4" t="s">
        <v>16</v>
      </c>
      <c r="H1408" s="4" t="s">
        <v>16</v>
      </c>
      <c r="I1408" s="4" t="s">
        <v>71</v>
      </c>
      <c r="J1408" s="4" t="s">
        <v>15</v>
      </c>
      <c r="K1408" s="4" t="s">
        <v>17</v>
      </c>
      <c r="M1408" s="6" t="str">
        <f t="shared" si="102"/>
        <v/>
      </c>
      <c r="N1408" s="7" t="str">
        <f t="shared" si="103"/>
        <v>1123546</v>
      </c>
    </row>
    <row r="1409">
      <c r="A1409" s="5">
        <v>45352.69253872686</v>
      </c>
      <c r="B1409" s="4" t="s">
        <v>1149</v>
      </c>
      <c r="C1409" s="4">
        <v>1109.0</v>
      </c>
      <c r="D1409" s="4">
        <v>546.0</v>
      </c>
      <c r="E1409" s="4" t="s">
        <v>16</v>
      </c>
      <c r="F1409" s="4" t="s">
        <v>16</v>
      </c>
      <c r="G1409" s="4" t="s">
        <v>16</v>
      </c>
      <c r="H1409" s="4" t="s">
        <v>17</v>
      </c>
      <c r="I1409" s="4" t="s">
        <v>17</v>
      </c>
      <c r="J1409" s="4" t="s">
        <v>17</v>
      </c>
      <c r="K1409" s="4" t="s">
        <v>16</v>
      </c>
      <c r="L1409" s="4" t="s">
        <v>1242</v>
      </c>
    </row>
    <row r="1410">
      <c r="A1410" s="5">
        <v>45352.651531157404</v>
      </c>
      <c r="B1410" s="4" t="s">
        <v>33</v>
      </c>
      <c r="C1410" s="4">
        <v>1128.0</v>
      </c>
      <c r="D1410" s="4">
        <v>547.0</v>
      </c>
      <c r="E1410" s="4" t="s">
        <v>16</v>
      </c>
      <c r="F1410" s="4" t="s">
        <v>16</v>
      </c>
      <c r="G1410" s="4" t="s">
        <v>16</v>
      </c>
      <c r="H1410" s="4" t="s">
        <v>16</v>
      </c>
      <c r="I1410" s="4" t="s">
        <v>18</v>
      </c>
      <c r="J1410" s="4" t="s">
        <v>16</v>
      </c>
      <c r="K1410" s="4" t="s">
        <v>16</v>
      </c>
      <c r="M1410" s="6" t="str">
        <f t="shared" ref="M1410:M1411" si="104">IF(COUNTIF($N:$N,N1410)&gt;1,"TRUE","")</f>
        <v/>
      </c>
      <c r="N1410" s="7" t="str">
        <f t="shared" ref="N1410:N1411" si="105">CONCAT(C1410,D1410)</f>
        <v>1128547</v>
      </c>
    </row>
    <row r="1411">
      <c r="A1411" s="5">
        <v>45352.656439687504</v>
      </c>
      <c r="B1411" s="4" t="s">
        <v>404</v>
      </c>
      <c r="C1411" s="4">
        <v>1120.0</v>
      </c>
      <c r="D1411" s="4">
        <v>547.0</v>
      </c>
      <c r="E1411" s="4" t="s">
        <v>18</v>
      </c>
      <c r="F1411" s="4" t="s">
        <v>18</v>
      </c>
      <c r="G1411" s="4" t="s">
        <v>18</v>
      </c>
      <c r="H1411" s="4" t="s">
        <v>18</v>
      </c>
      <c r="I1411" s="4" t="s">
        <v>18</v>
      </c>
      <c r="J1411" s="4" t="s">
        <v>18</v>
      </c>
      <c r="K1411" s="4" t="s">
        <v>18</v>
      </c>
      <c r="M1411" s="6" t="str">
        <f t="shared" si="104"/>
        <v/>
      </c>
      <c r="N1411" s="7" t="str">
        <f t="shared" si="105"/>
        <v>1120547</v>
      </c>
    </row>
    <row r="1412">
      <c r="A1412" s="5">
        <v>45352.675595821755</v>
      </c>
      <c r="B1412" s="4" t="s">
        <v>1234</v>
      </c>
      <c r="C1412" s="4">
        <v>1172.0</v>
      </c>
      <c r="D1412" s="4">
        <v>547.0</v>
      </c>
      <c r="E1412" s="4" t="s">
        <v>18</v>
      </c>
      <c r="F1412" s="4" t="s">
        <v>18</v>
      </c>
      <c r="G1412" s="4" t="s">
        <v>18</v>
      </c>
      <c r="H1412" s="4" t="s">
        <v>18</v>
      </c>
      <c r="I1412" s="4" t="s">
        <v>18</v>
      </c>
      <c r="J1412" s="4" t="s">
        <v>18</v>
      </c>
      <c r="K1412" s="4" t="s">
        <v>18</v>
      </c>
      <c r="L1412" s="4" t="s">
        <v>1243</v>
      </c>
    </row>
    <row r="1413">
      <c r="A1413" s="5">
        <v>45352.693738182876</v>
      </c>
      <c r="B1413" s="4" t="s">
        <v>1149</v>
      </c>
      <c r="C1413" s="4">
        <v>1109.0</v>
      </c>
      <c r="D1413" s="4">
        <v>547.0</v>
      </c>
      <c r="E1413" s="4" t="s">
        <v>18</v>
      </c>
      <c r="F1413" s="4" t="s">
        <v>18</v>
      </c>
      <c r="G1413" s="4" t="s">
        <v>18</v>
      </c>
      <c r="H1413" s="4" t="s">
        <v>16</v>
      </c>
      <c r="I1413" s="4" t="s">
        <v>18</v>
      </c>
      <c r="J1413" s="4" t="s">
        <v>18</v>
      </c>
      <c r="K1413" s="4" t="s">
        <v>16</v>
      </c>
      <c r="L1413" s="4" t="s">
        <v>1244</v>
      </c>
    </row>
    <row r="1414">
      <c r="A1414" s="5">
        <v>45352.694034479166</v>
      </c>
      <c r="B1414" s="4" t="s">
        <v>1233</v>
      </c>
      <c r="C1414" s="4">
        <v>1123.0</v>
      </c>
      <c r="D1414" s="4">
        <v>547.0</v>
      </c>
      <c r="E1414" s="4" t="s">
        <v>16</v>
      </c>
      <c r="F1414" s="4" t="s">
        <v>16</v>
      </c>
      <c r="G1414" s="4" t="s">
        <v>17</v>
      </c>
      <c r="H1414" s="4" t="s">
        <v>16</v>
      </c>
      <c r="I1414" s="4" t="s">
        <v>16</v>
      </c>
      <c r="J1414" s="4" t="s">
        <v>18</v>
      </c>
      <c r="K1414" s="4" t="s">
        <v>18</v>
      </c>
    </row>
    <row r="1415">
      <c r="A1415" s="5">
        <v>45352.63741469907</v>
      </c>
      <c r="B1415" s="4" t="s">
        <v>1149</v>
      </c>
      <c r="C1415" s="4">
        <v>1109.0</v>
      </c>
      <c r="D1415" s="4">
        <v>548.0</v>
      </c>
      <c r="E1415" s="4" t="s">
        <v>16</v>
      </c>
      <c r="F1415" s="4" t="s">
        <v>16</v>
      </c>
      <c r="G1415" s="4" t="s">
        <v>18</v>
      </c>
      <c r="H1415" s="4" t="s">
        <v>16</v>
      </c>
      <c r="I1415" s="4" t="s">
        <v>17</v>
      </c>
      <c r="J1415" s="4" t="s">
        <v>16</v>
      </c>
      <c r="K1415" s="4" t="s">
        <v>18</v>
      </c>
      <c r="L1415" s="4" t="s">
        <v>1245</v>
      </c>
      <c r="M1415" s="6" t="str">
        <f t="shared" ref="M1415:M1418" si="106">IF(COUNTIF($N:$N,N1415)&gt;1,"TRUE","")</f>
        <v/>
      </c>
      <c r="N1415" s="7" t="str">
        <f t="shared" ref="N1415:N1417" si="107">CONCAT(C1415,D1415)</f>
        <v>1109548</v>
      </c>
    </row>
    <row r="1416">
      <c r="A1416" s="5">
        <v>45352.652318148146</v>
      </c>
      <c r="B1416" s="4" t="s">
        <v>33</v>
      </c>
      <c r="C1416" s="4">
        <v>1128.0</v>
      </c>
      <c r="D1416" s="4">
        <v>548.0</v>
      </c>
      <c r="E1416" s="4" t="s">
        <v>16</v>
      </c>
      <c r="F1416" s="4" t="s">
        <v>18</v>
      </c>
      <c r="G1416" s="4" t="s">
        <v>16</v>
      </c>
      <c r="H1416" s="4" t="s">
        <v>16</v>
      </c>
      <c r="I1416" s="4" t="s">
        <v>16</v>
      </c>
      <c r="J1416" s="4" t="s">
        <v>16</v>
      </c>
      <c r="K1416" s="4" t="s">
        <v>16</v>
      </c>
      <c r="M1416" s="6" t="str">
        <f t="shared" si="106"/>
        <v/>
      </c>
      <c r="N1416" s="7" t="str">
        <f t="shared" si="107"/>
        <v>1128548</v>
      </c>
    </row>
    <row r="1417">
      <c r="A1417" s="5">
        <v>45352.6569246875</v>
      </c>
      <c r="B1417" s="4" t="s">
        <v>404</v>
      </c>
      <c r="C1417" s="4">
        <v>1120.0</v>
      </c>
      <c r="D1417" s="4">
        <v>548.0</v>
      </c>
      <c r="E1417" s="4" t="s">
        <v>16</v>
      </c>
      <c r="F1417" s="4" t="s">
        <v>16</v>
      </c>
      <c r="G1417" s="4" t="s">
        <v>18</v>
      </c>
      <c r="H1417" s="4" t="s">
        <v>18</v>
      </c>
      <c r="I1417" s="4" t="s">
        <v>16</v>
      </c>
      <c r="J1417" s="4" t="s">
        <v>16</v>
      </c>
      <c r="K1417" s="4" t="s">
        <v>18</v>
      </c>
      <c r="M1417" s="6" t="str">
        <f t="shared" si="106"/>
        <v/>
      </c>
      <c r="N1417" s="7" t="str">
        <f t="shared" si="107"/>
        <v>1120548</v>
      </c>
    </row>
    <row r="1418">
      <c r="A1418" s="5">
        <v>45352.66970486111</v>
      </c>
      <c r="B1418" s="4" t="s">
        <v>1233</v>
      </c>
      <c r="C1418" s="4">
        <v>1123.0</v>
      </c>
      <c r="D1418" s="4">
        <v>548.0</v>
      </c>
      <c r="E1418" s="4" t="s">
        <v>17</v>
      </c>
      <c r="F1418" s="4" t="s">
        <v>17</v>
      </c>
      <c r="G1418" s="4" t="s">
        <v>71</v>
      </c>
      <c r="H1418" s="4" t="s">
        <v>17</v>
      </c>
      <c r="I1418" s="4" t="s">
        <v>71</v>
      </c>
      <c r="J1418" s="4" t="s">
        <v>17</v>
      </c>
      <c r="K1418" s="4" t="s">
        <v>71</v>
      </c>
      <c r="M1418" s="6" t="str">
        <f t="shared" si="106"/>
        <v/>
      </c>
    </row>
    <row r="1419">
      <c r="A1419" s="5">
        <v>45352.69165447917</v>
      </c>
      <c r="B1419" s="4" t="s">
        <v>1234</v>
      </c>
      <c r="C1419" s="4">
        <v>1172.0</v>
      </c>
      <c r="D1419" s="4">
        <v>548.0</v>
      </c>
      <c r="E1419" s="4" t="s">
        <v>16</v>
      </c>
      <c r="F1419" s="4" t="s">
        <v>17</v>
      </c>
      <c r="G1419" s="4" t="s">
        <v>16</v>
      </c>
      <c r="H1419" s="4" t="s">
        <v>17</v>
      </c>
      <c r="I1419" s="4" t="s">
        <v>17</v>
      </c>
      <c r="J1419" s="4" t="s">
        <v>17</v>
      </c>
      <c r="K1419" s="4" t="s">
        <v>17</v>
      </c>
      <c r="L1419" s="4" t="s">
        <v>1246</v>
      </c>
    </row>
    <row r="1420">
      <c r="A1420" s="5">
        <v>45352.653238032406</v>
      </c>
      <c r="B1420" s="4" t="s">
        <v>33</v>
      </c>
      <c r="C1420" s="4">
        <v>1128.0</v>
      </c>
      <c r="D1420" s="4">
        <v>549.0</v>
      </c>
      <c r="E1420" s="4" t="s">
        <v>16</v>
      </c>
      <c r="F1420" s="4" t="s">
        <v>16</v>
      </c>
      <c r="G1420" s="4" t="s">
        <v>16</v>
      </c>
      <c r="H1420" s="4" t="s">
        <v>16</v>
      </c>
      <c r="I1420" s="4" t="s">
        <v>16</v>
      </c>
      <c r="J1420" s="4" t="s">
        <v>16</v>
      </c>
      <c r="K1420" s="4" t="s">
        <v>18</v>
      </c>
      <c r="M1420" s="6" t="str">
        <f t="shared" ref="M1420:M1421" si="108">IF(COUNTIF($N:$N,N1420)&gt;1,"TRUE","")</f>
        <v/>
      </c>
      <c r="N1420" s="7" t="str">
        <f t="shared" ref="N1420:N1421" si="109">CONCAT(C1420,D1420)</f>
        <v>1128549</v>
      </c>
    </row>
    <row r="1421">
      <c r="A1421" s="5">
        <v>45352.6584127199</v>
      </c>
      <c r="B1421" s="4" t="s">
        <v>404</v>
      </c>
      <c r="C1421" s="4">
        <v>1120.0</v>
      </c>
      <c r="D1421" s="4">
        <v>549.0</v>
      </c>
      <c r="E1421" s="4" t="s">
        <v>18</v>
      </c>
      <c r="F1421" s="4" t="s">
        <v>18</v>
      </c>
      <c r="G1421" s="4" t="s">
        <v>18</v>
      </c>
      <c r="H1421" s="4" t="s">
        <v>18</v>
      </c>
      <c r="I1421" s="4" t="s">
        <v>18</v>
      </c>
      <c r="J1421" s="4" t="s">
        <v>18</v>
      </c>
      <c r="K1421" s="4" t="s">
        <v>18</v>
      </c>
      <c r="M1421" s="6" t="str">
        <f t="shared" si="108"/>
        <v/>
      </c>
      <c r="N1421" s="7" t="str">
        <f t="shared" si="109"/>
        <v>1120549</v>
      </c>
    </row>
    <row r="1422">
      <c r="A1422" s="5">
        <v>45352.68054792824</v>
      </c>
      <c r="B1422" s="4" t="s">
        <v>1233</v>
      </c>
      <c r="C1422" s="4">
        <v>1123.0</v>
      </c>
      <c r="D1422" s="4">
        <v>549.0</v>
      </c>
      <c r="E1422" s="4" t="s">
        <v>18</v>
      </c>
      <c r="F1422" s="4" t="s">
        <v>18</v>
      </c>
      <c r="G1422" s="4" t="s">
        <v>16</v>
      </c>
      <c r="H1422" s="4" t="s">
        <v>18</v>
      </c>
      <c r="I1422" s="4" t="s">
        <v>18</v>
      </c>
      <c r="J1422" s="4" t="s">
        <v>18</v>
      </c>
      <c r="K1422" s="4" t="s">
        <v>18</v>
      </c>
    </row>
    <row r="1423">
      <c r="A1423" s="5">
        <v>45352.69512488426</v>
      </c>
      <c r="B1423" s="4" t="s">
        <v>1149</v>
      </c>
      <c r="C1423" s="4">
        <v>1109.0</v>
      </c>
      <c r="D1423" s="4">
        <v>549.0</v>
      </c>
      <c r="E1423" s="4" t="s">
        <v>18</v>
      </c>
      <c r="F1423" s="4" t="s">
        <v>16</v>
      </c>
      <c r="G1423" s="4" t="s">
        <v>18</v>
      </c>
      <c r="H1423" s="4" t="s">
        <v>16</v>
      </c>
      <c r="I1423" s="4" t="s">
        <v>16</v>
      </c>
      <c r="J1423" s="4" t="s">
        <v>16</v>
      </c>
      <c r="K1423" s="4" t="s">
        <v>16</v>
      </c>
      <c r="L1423" s="4" t="s">
        <v>1247</v>
      </c>
    </row>
    <row r="1424">
      <c r="A1424" s="5">
        <v>45352.648989953705</v>
      </c>
      <c r="B1424" s="4" t="s">
        <v>1101</v>
      </c>
      <c r="C1424" s="4">
        <v>1190.0</v>
      </c>
      <c r="D1424" s="4">
        <v>550.0</v>
      </c>
      <c r="E1424" s="4" t="s">
        <v>18</v>
      </c>
      <c r="F1424" s="4" t="s">
        <v>18</v>
      </c>
      <c r="G1424" s="4" t="s">
        <v>18</v>
      </c>
      <c r="H1424" s="4" t="s">
        <v>18</v>
      </c>
      <c r="I1424" s="4" t="s">
        <v>18</v>
      </c>
      <c r="J1424" s="4" t="s">
        <v>18</v>
      </c>
      <c r="K1424" s="4" t="s">
        <v>18</v>
      </c>
      <c r="M1424" s="6" t="str">
        <f t="shared" ref="M1424:M1425" si="110">IF(COUNTIF($N:$N,N1424)&gt;1,"TRUE","")</f>
        <v/>
      </c>
      <c r="N1424" s="7" t="str">
        <f t="shared" ref="N1424:N1425" si="111">CONCAT(C1424,D1424)</f>
        <v>1190550</v>
      </c>
    </row>
    <row r="1425">
      <c r="A1425" s="5">
        <v>45352.65710231481</v>
      </c>
      <c r="B1425" s="4" t="s">
        <v>638</v>
      </c>
      <c r="C1425" s="4">
        <v>1219.0</v>
      </c>
      <c r="D1425" s="4">
        <v>550.0</v>
      </c>
      <c r="E1425" s="4" t="s">
        <v>18</v>
      </c>
      <c r="F1425" s="4" t="s">
        <v>18</v>
      </c>
      <c r="G1425" s="4" t="s">
        <v>18</v>
      </c>
      <c r="H1425" s="4" t="s">
        <v>18</v>
      </c>
      <c r="I1425" s="4" t="s">
        <v>18</v>
      </c>
      <c r="J1425" s="4" t="s">
        <v>18</v>
      </c>
      <c r="K1425" s="4" t="s">
        <v>18</v>
      </c>
      <c r="L1425" s="4" t="s">
        <v>1248</v>
      </c>
      <c r="M1425" s="6" t="str">
        <f t="shared" si="110"/>
        <v/>
      </c>
      <c r="N1425" s="7" t="str">
        <f t="shared" si="111"/>
        <v>1219550</v>
      </c>
    </row>
    <row r="1426">
      <c r="A1426" s="5">
        <v>45352.67730707176</v>
      </c>
      <c r="B1426" s="4" t="s">
        <v>385</v>
      </c>
      <c r="C1426" s="4">
        <v>1138.0</v>
      </c>
      <c r="D1426" s="4">
        <v>550.0</v>
      </c>
      <c r="E1426" s="4" t="s">
        <v>18</v>
      </c>
      <c r="F1426" s="4" t="s">
        <v>18</v>
      </c>
      <c r="G1426" s="4" t="s">
        <v>18</v>
      </c>
      <c r="H1426" s="4" t="s">
        <v>18</v>
      </c>
      <c r="I1426" s="4" t="s">
        <v>18</v>
      </c>
      <c r="J1426" s="4" t="s">
        <v>18</v>
      </c>
      <c r="K1426" s="4" t="s">
        <v>18</v>
      </c>
      <c r="L1426" s="4" t="s">
        <v>1249</v>
      </c>
    </row>
    <row r="1427">
      <c r="A1427" s="5">
        <v>45352.67939148148</v>
      </c>
      <c r="B1427" s="4" t="s">
        <v>1250</v>
      </c>
      <c r="C1427" s="4">
        <v>1140.0</v>
      </c>
      <c r="D1427" s="4">
        <v>550.0</v>
      </c>
      <c r="E1427" s="4" t="s">
        <v>18</v>
      </c>
      <c r="F1427" s="4" t="s">
        <v>16</v>
      </c>
      <c r="G1427" s="4" t="s">
        <v>16</v>
      </c>
      <c r="H1427" s="4" t="s">
        <v>18</v>
      </c>
      <c r="I1427" s="4" t="s">
        <v>18</v>
      </c>
      <c r="J1427" s="4" t="s">
        <v>18</v>
      </c>
      <c r="K1427" s="4" t="s">
        <v>18</v>
      </c>
      <c r="L1427" s="4" t="s">
        <v>1251</v>
      </c>
    </row>
    <row r="1428">
      <c r="A1428" s="5">
        <v>45352.79685121527</v>
      </c>
      <c r="B1428" s="4" t="s">
        <v>1252</v>
      </c>
      <c r="C1428" s="4">
        <v>1148.0</v>
      </c>
      <c r="D1428" s="4">
        <v>550.0</v>
      </c>
      <c r="E1428" s="4" t="s">
        <v>16</v>
      </c>
      <c r="F1428" s="4" t="s">
        <v>17</v>
      </c>
      <c r="G1428" s="4" t="s">
        <v>17</v>
      </c>
      <c r="H1428" s="4" t="s">
        <v>17</v>
      </c>
      <c r="I1428" s="4" t="s">
        <v>18</v>
      </c>
      <c r="J1428" s="4" t="s">
        <v>16</v>
      </c>
      <c r="K1428" s="4" t="s">
        <v>18</v>
      </c>
      <c r="L1428" s="4" t="s">
        <v>1253</v>
      </c>
    </row>
    <row r="1429">
      <c r="A1429" s="5">
        <v>45352.65002857639</v>
      </c>
      <c r="B1429" s="4" t="s">
        <v>1254</v>
      </c>
      <c r="C1429" s="4">
        <v>1190.0</v>
      </c>
      <c r="D1429" s="4">
        <v>552.0</v>
      </c>
      <c r="E1429" s="4" t="s">
        <v>16</v>
      </c>
      <c r="F1429" s="4" t="s">
        <v>16</v>
      </c>
      <c r="G1429" s="4" t="s">
        <v>16</v>
      </c>
      <c r="H1429" s="4" t="s">
        <v>16</v>
      </c>
      <c r="I1429" s="4" t="s">
        <v>17</v>
      </c>
      <c r="J1429" s="4" t="s">
        <v>17</v>
      </c>
      <c r="K1429" s="4" t="s">
        <v>16</v>
      </c>
      <c r="M1429" s="6" t="str">
        <f t="shared" ref="M1429:M1430" si="112">IF(COUNTIF($N:$N,N1429)&gt;1,"TRUE","")</f>
        <v/>
      </c>
      <c r="N1429" s="7" t="str">
        <f t="shared" ref="N1429:N1430" si="113">CONCAT(C1429,D1429)</f>
        <v>1190552</v>
      </c>
    </row>
    <row r="1430">
      <c r="A1430" s="5">
        <v>45352.65753462963</v>
      </c>
      <c r="B1430" s="4" t="s">
        <v>896</v>
      </c>
      <c r="C1430" s="4">
        <v>1219.0</v>
      </c>
      <c r="D1430" s="4">
        <v>552.0</v>
      </c>
      <c r="E1430" s="4" t="s">
        <v>18</v>
      </c>
      <c r="F1430" s="4" t="s">
        <v>18</v>
      </c>
      <c r="G1430" s="4" t="s">
        <v>18</v>
      </c>
      <c r="H1430" s="4" t="s">
        <v>18</v>
      </c>
      <c r="I1430" s="4" t="s">
        <v>18</v>
      </c>
      <c r="J1430" s="4" t="s">
        <v>18</v>
      </c>
      <c r="K1430" s="4" t="s">
        <v>18</v>
      </c>
      <c r="M1430" s="6" t="str">
        <f t="shared" si="112"/>
        <v/>
      </c>
      <c r="N1430" s="7" t="str">
        <f t="shared" si="113"/>
        <v>1219552</v>
      </c>
    </row>
    <row r="1431">
      <c r="A1431" s="5">
        <v>45352.677815752315</v>
      </c>
      <c r="B1431" s="4" t="s">
        <v>385</v>
      </c>
      <c r="C1431" s="4">
        <v>1138.0</v>
      </c>
      <c r="D1431" s="4">
        <v>552.0</v>
      </c>
      <c r="E1431" s="4" t="s">
        <v>18</v>
      </c>
      <c r="F1431" s="4" t="s">
        <v>18</v>
      </c>
      <c r="G1431" s="4" t="s">
        <v>18</v>
      </c>
      <c r="H1431" s="4" t="s">
        <v>18</v>
      </c>
      <c r="I1431" s="4" t="s">
        <v>16</v>
      </c>
      <c r="J1431" s="4" t="s">
        <v>16</v>
      </c>
      <c r="K1431" s="4" t="s">
        <v>16</v>
      </c>
    </row>
    <row r="1432">
      <c r="A1432" s="5">
        <v>45352.68067819445</v>
      </c>
      <c r="B1432" s="4" t="s">
        <v>1250</v>
      </c>
      <c r="C1432" s="4">
        <v>1140.0</v>
      </c>
      <c r="D1432" s="4">
        <v>552.0</v>
      </c>
      <c r="E1432" s="4" t="s">
        <v>16</v>
      </c>
      <c r="F1432" s="4" t="s">
        <v>18</v>
      </c>
      <c r="G1432" s="4" t="s">
        <v>16</v>
      </c>
      <c r="H1432" s="4" t="s">
        <v>18</v>
      </c>
      <c r="I1432" s="4" t="s">
        <v>18</v>
      </c>
      <c r="J1432" s="4" t="s">
        <v>16</v>
      </c>
      <c r="K1432" s="4" t="s">
        <v>18</v>
      </c>
      <c r="L1432" s="4" t="s">
        <v>1255</v>
      </c>
    </row>
    <row r="1433">
      <c r="A1433" s="5">
        <v>45352.80456079861</v>
      </c>
      <c r="B1433" s="4" t="s">
        <v>1252</v>
      </c>
      <c r="C1433" s="4">
        <v>1148.0</v>
      </c>
      <c r="D1433" s="4">
        <v>552.0</v>
      </c>
      <c r="E1433" s="4" t="s">
        <v>16</v>
      </c>
      <c r="F1433" s="4" t="s">
        <v>16</v>
      </c>
      <c r="G1433" s="4" t="s">
        <v>17</v>
      </c>
      <c r="H1433" s="4" t="s">
        <v>18</v>
      </c>
      <c r="I1433" s="4" t="s">
        <v>17</v>
      </c>
      <c r="J1433" s="4" t="s">
        <v>16</v>
      </c>
      <c r="K1433" s="4" t="s">
        <v>17</v>
      </c>
      <c r="L1433" s="4" t="s">
        <v>1256</v>
      </c>
    </row>
    <row r="1434">
      <c r="A1434" s="5">
        <v>45352.6509816551</v>
      </c>
      <c r="B1434" s="4" t="s">
        <v>1101</v>
      </c>
      <c r="C1434" s="4">
        <v>1190.0</v>
      </c>
      <c r="D1434" s="4">
        <v>553.0</v>
      </c>
      <c r="E1434" s="4" t="s">
        <v>16</v>
      </c>
      <c r="F1434" s="4" t="s">
        <v>17</v>
      </c>
      <c r="G1434" s="4" t="s">
        <v>16</v>
      </c>
      <c r="H1434" s="4" t="s">
        <v>16</v>
      </c>
      <c r="I1434" s="4" t="s">
        <v>16</v>
      </c>
      <c r="J1434" s="4" t="s">
        <v>16</v>
      </c>
      <c r="K1434" s="4" t="s">
        <v>16</v>
      </c>
      <c r="M1434" s="6" t="str">
        <f t="shared" ref="M1434:M1435" si="114">IF(COUNTIF($N:$N,N1434)&gt;1,"TRUE","")</f>
        <v/>
      </c>
      <c r="N1434" s="7" t="str">
        <f t="shared" ref="N1434:N1435" si="115">CONCAT(C1434,D1434)</f>
        <v>1190553</v>
      </c>
    </row>
    <row r="1435">
      <c r="A1435" s="5">
        <v>45352.65786388889</v>
      </c>
      <c r="B1435" s="4" t="s">
        <v>896</v>
      </c>
      <c r="C1435" s="4">
        <v>1219.0</v>
      </c>
      <c r="D1435" s="4">
        <v>553.0</v>
      </c>
      <c r="E1435" s="4" t="s">
        <v>16</v>
      </c>
      <c r="F1435" s="4" t="s">
        <v>16</v>
      </c>
      <c r="G1435" s="4" t="s">
        <v>16</v>
      </c>
      <c r="H1435" s="4" t="s">
        <v>16</v>
      </c>
      <c r="I1435" s="4" t="s">
        <v>16</v>
      </c>
      <c r="J1435" s="4" t="s">
        <v>16</v>
      </c>
      <c r="K1435" s="4" t="s">
        <v>16</v>
      </c>
      <c r="M1435" s="6" t="str">
        <f t="shared" si="114"/>
        <v/>
      </c>
      <c r="N1435" s="7" t="str">
        <f t="shared" si="115"/>
        <v>1219553</v>
      </c>
    </row>
    <row r="1436">
      <c r="A1436" s="5">
        <v>45352.67855644676</v>
      </c>
      <c r="B1436" s="4" t="s">
        <v>385</v>
      </c>
      <c r="C1436" s="4">
        <v>1138.0</v>
      </c>
      <c r="D1436" s="4">
        <v>553.0</v>
      </c>
      <c r="E1436" s="4" t="s">
        <v>18</v>
      </c>
      <c r="F1436" s="4" t="s">
        <v>18</v>
      </c>
      <c r="G1436" s="4" t="s">
        <v>18</v>
      </c>
      <c r="H1436" s="4" t="s">
        <v>16</v>
      </c>
      <c r="I1436" s="4" t="s">
        <v>18</v>
      </c>
      <c r="J1436" s="4" t="s">
        <v>16</v>
      </c>
      <c r="K1436" s="4" t="s">
        <v>18</v>
      </c>
    </row>
    <row r="1437">
      <c r="A1437" s="5">
        <v>45352.682109918984</v>
      </c>
      <c r="B1437" s="4" t="s">
        <v>1250</v>
      </c>
      <c r="C1437" s="4">
        <v>1140.0</v>
      </c>
      <c r="D1437" s="4">
        <v>553.0</v>
      </c>
      <c r="E1437" s="4" t="s">
        <v>16</v>
      </c>
      <c r="F1437" s="4" t="s">
        <v>18</v>
      </c>
      <c r="G1437" s="4" t="s">
        <v>16</v>
      </c>
      <c r="H1437" s="4" t="s">
        <v>18</v>
      </c>
      <c r="I1437" s="4" t="s">
        <v>18</v>
      </c>
      <c r="J1437" s="4" t="s">
        <v>18</v>
      </c>
      <c r="K1437" s="4" t="s">
        <v>18</v>
      </c>
      <c r="L1437" s="4" t="s">
        <v>1257</v>
      </c>
    </row>
    <row r="1438">
      <c r="A1438" s="5">
        <v>45352.80603315972</v>
      </c>
      <c r="B1438" s="4" t="s">
        <v>1252</v>
      </c>
      <c r="C1438" s="4">
        <v>1148.0</v>
      </c>
      <c r="D1438" s="4">
        <v>553.0</v>
      </c>
      <c r="E1438" s="4" t="s">
        <v>16</v>
      </c>
      <c r="F1438" s="4" t="s">
        <v>18</v>
      </c>
      <c r="G1438" s="4" t="s">
        <v>17</v>
      </c>
      <c r="H1438" s="4" t="s">
        <v>16</v>
      </c>
      <c r="I1438" s="4" t="s">
        <v>16</v>
      </c>
      <c r="J1438" s="4" t="s">
        <v>16</v>
      </c>
      <c r="K1438" s="4" t="s">
        <v>16</v>
      </c>
      <c r="L1438" s="4" t="s">
        <v>1258</v>
      </c>
    </row>
    <row r="1439">
      <c r="A1439" s="5">
        <v>45352.65160627315</v>
      </c>
      <c r="B1439" s="4" t="s">
        <v>1101</v>
      </c>
      <c r="C1439" s="4">
        <v>1190.0</v>
      </c>
      <c r="D1439" s="4">
        <v>554.0</v>
      </c>
      <c r="E1439" s="4" t="s">
        <v>17</v>
      </c>
      <c r="F1439" s="4" t="s">
        <v>17</v>
      </c>
      <c r="G1439" s="4" t="s">
        <v>17</v>
      </c>
      <c r="H1439" s="4" t="s">
        <v>16</v>
      </c>
      <c r="I1439" s="4" t="s">
        <v>17</v>
      </c>
      <c r="J1439" s="4" t="s">
        <v>17</v>
      </c>
      <c r="K1439" s="4" t="s">
        <v>16</v>
      </c>
      <c r="M1439" s="6" t="str">
        <f t="shared" ref="M1439:M1440" si="116">IF(COUNTIF($N:$N,N1439)&gt;1,"TRUE","")</f>
        <v/>
      </c>
      <c r="N1439" s="7" t="str">
        <f t="shared" ref="N1439:N1440" si="117">CONCAT(C1439,D1439)</f>
        <v>1190554</v>
      </c>
    </row>
    <row r="1440">
      <c r="A1440" s="5">
        <v>45352.65846259259</v>
      </c>
      <c r="B1440" s="4" t="s">
        <v>896</v>
      </c>
      <c r="C1440" s="4">
        <v>1219.0</v>
      </c>
      <c r="D1440" s="4">
        <v>554.0</v>
      </c>
      <c r="E1440" s="4" t="s">
        <v>16</v>
      </c>
      <c r="F1440" s="4" t="s">
        <v>18</v>
      </c>
      <c r="G1440" s="4" t="s">
        <v>16</v>
      </c>
      <c r="H1440" s="4" t="s">
        <v>16</v>
      </c>
      <c r="I1440" s="4" t="s">
        <v>18</v>
      </c>
      <c r="J1440" s="4" t="s">
        <v>18</v>
      </c>
      <c r="K1440" s="4" t="s">
        <v>18</v>
      </c>
      <c r="M1440" s="6" t="str">
        <f t="shared" si="116"/>
        <v/>
      </c>
      <c r="N1440" s="7" t="str">
        <f t="shared" si="117"/>
        <v>1219554</v>
      </c>
    </row>
    <row r="1441">
      <c r="A1441" s="5">
        <v>45352.67904260417</v>
      </c>
      <c r="B1441" s="4" t="s">
        <v>385</v>
      </c>
      <c r="C1441" s="4">
        <v>1138.0</v>
      </c>
      <c r="D1441" s="4">
        <v>554.0</v>
      </c>
      <c r="E1441" s="4" t="s">
        <v>18</v>
      </c>
      <c r="F1441" s="4" t="s">
        <v>16</v>
      </c>
      <c r="G1441" s="4" t="s">
        <v>18</v>
      </c>
      <c r="H1441" s="4" t="s">
        <v>18</v>
      </c>
      <c r="I1441" s="4" t="s">
        <v>18</v>
      </c>
      <c r="J1441" s="4" t="s">
        <v>18</v>
      </c>
      <c r="K1441" s="4" t="s">
        <v>18</v>
      </c>
    </row>
    <row r="1442">
      <c r="A1442" s="5">
        <v>45352.68340369213</v>
      </c>
      <c r="B1442" s="4" t="s">
        <v>1250</v>
      </c>
      <c r="C1442" s="4">
        <v>1140.0</v>
      </c>
      <c r="D1442" s="4">
        <v>554.0</v>
      </c>
      <c r="E1442" s="4" t="s">
        <v>18</v>
      </c>
      <c r="F1442" s="4" t="s">
        <v>18</v>
      </c>
      <c r="G1442" s="4" t="s">
        <v>16</v>
      </c>
      <c r="H1442" s="4" t="s">
        <v>18</v>
      </c>
      <c r="I1442" s="4" t="s">
        <v>18</v>
      </c>
      <c r="J1442" s="4" t="s">
        <v>18</v>
      </c>
      <c r="K1442" s="4" t="s">
        <v>18</v>
      </c>
      <c r="L1442" s="4" t="s">
        <v>1259</v>
      </c>
    </row>
    <row r="1443">
      <c r="A1443" s="5">
        <v>45352.639152731485</v>
      </c>
      <c r="B1443" s="4" t="s">
        <v>1252</v>
      </c>
      <c r="C1443" s="4">
        <v>1148.0</v>
      </c>
      <c r="D1443" s="4">
        <v>555.0</v>
      </c>
      <c r="E1443" s="4" t="s">
        <v>17</v>
      </c>
      <c r="F1443" s="4" t="s">
        <v>17</v>
      </c>
      <c r="G1443" s="4" t="s">
        <v>15</v>
      </c>
      <c r="H1443" s="4" t="s">
        <v>17</v>
      </c>
      <c r="I1443" s="4" t="s">
        <v>16</v>
      </c>
      <c r="J1443" s="4" t="s">
        <v>17</v>
      </c>
      <c r="K1443" s="4" t="s">
        <v>16</v>
      </c>
      <c r="L1443" s="4" t="s">
        <v>1260</v>
      </c>
      <c r="M1443" s="6" t="str">
        <f t="shared" ref="M1443:M1445" si="118">IF(COUNTIF($N:$N,N1443)&gt;1,"TRUE","")</f>
        <v/>
      </c>
      <c r="N1443" s="7" t="str">
        <f t="shared" ref="N1443:N1445" si="119">CONCAT(C1443,D1443)</f>
        <v>1148555</v>
      </c>
    </row>
    <row r="1444">
      <c r="A1444" s="5">
        <v>45352.652223530094</v>
      </c>
      <c r="B1444" s="4" t="s">
        <v>1101</v>
      </c>
      <c r="C1444" s="4">
        <v>1190.0</v>
      </c>
      <c r="D1444" s="4">
        <v>555.0</v>
      </c>
      <c r="E1444" s="4" t="s">
        <v>16</v>
      </c>
      <c r="F1444" s="4" t="s">
        <v>16</v>
      </c>
      <c r="G1444" s="4" t="s">
        <v>17</v>
      </c>
      <c r="H1444" s="4" t="s">
        <v>16</v>
      </c>
      <c r="I1444" s="4" t="s">
        <v>16</v>
      </c>
      <c r="J1444" s="4" t="s">
        <v>16</v>
      </c>
      <c r="K1444" s="4" t="s">
        <v>18</v>
      </c>
      <c r="M1444" s="6" t="str">
        <f t="shared" si="118"/>
        <v/>
      </c>
      <c r="N1444" s="7" t="str">
        <f t="shared" si="119"/>
        <v>1190555</v>
      </c>
    </row>
    <row r="1445">
      <c r="A1445" s="5">
        <v>45352.658997708335</v>
      </c>
      <c r="B1445" s="4" t="s">
        <v>896</v>
      </c>
      <c r="C1445" s="4">
        <v>1219.0</v>
      </c>
      <c r="D1445" s="4">
        <v>555.0</v>
      </c>
      <c r="E1445" s="4" t="s">
        <v>16</v>
      </c>
      <c r="F1445" s="4" t="s">
        <v>16</v>
      </c>
      <c r="G1445" s="4" t="s">
        <v>16</v>
      </c>
      <c r="H1445" s="4" t="s">
        <v>16</v>
      </c>
      <c r="I1445" s="4" t="s">
        <v>18</v>
      </c>
      <c r="J1445" s="4" t="s">
        <v>18</v>
      </c>
      <c r="K1445" s="4" t="s">
        <v>18</v>
      </c>
      <c r="M1445" s="6" t="str">
        <f t="shared" si="118"/>
        <v/>
      </c>
      <c r="N1445" s="7" t="str">
        <f t="shared" si="119"/>
        <v>1219555</v>
      </c>
    </row>
    <row r="1446">
      <c r="A1446" s="5">
        <v>45352.67951850695</v>
      </c>
      <c r="B1446" s="4" t="s">
        <v>385</v>
      </c>
      <c r="C1446" s="4">
        <v>1138.0</v>
      </c>
      <c r="D1446" s="4">
        <v>555.0</v>
      </c>
      <c r="E1446" s="4" t="s">
        <v>16</v>
      </c>
      <c r="F1446" s="4" t="s">
        <v>16</v>
      </c>
      <c r="G1446" s="4" t="s">
        <v>16</v>
      </c>
      <c r="H1446" s="4" t="s">
        <v>16</v>
      </c>
      <c r="I1446" s="4" t="s">
        <v>18</v>
      </c>
      <c r="J1446" s="4" t="s">
        <v>16</v>
      </c>
      <c r="K1446" s="4" t="s">
        <v>18</v>
      </c>
    </row>
    <row r="1447">
      <c r="A1447" s="5">
        <v>45352.68561190972</v>
      </c>
      <c r="B1447" s="4" t="s">
        <v>1250</v>
      </c>
      <c r="C1447" s="4">
        <v>1140.0</v>
      </c>
      <c r="D1447" s="4">
        <v>555.0</v>
      </c>
      <c r="E1447" s="4" t="s">
        <v>16</v>
      </c>
      <c r="F1447" s="4" t="s">
        <v>16</v>
      </c>
      <c r="G1447" s="4" t="s">
        <v>18</v>
      </c>
      <c r="H1447" s="4" t="s">
        <v>16</v>
      </c>
      <c r="I1447" s="4" t="s">
        <v>18</v>
      </c>
      <c r="J1447" s="4" t="s">
        <v>18</v>
      </c>
      <c r="K1447" s="4" t="s">
        <v>18</v>
      </c>
      <c r="L1447" s="4" t="s">
        <v>1261</v>
      </c>
    </row>
    <row r="1448">
      <c r="A1448" s="5">
        <v>45352.65268883102</v>
      </c>
      <c r="B1448" s="4" t="s">
        <v>1101</v>
      </c>
      <c r="C1448" s="4">
        <v>1190.0</v>
      </c>
      <c r="D1448" s="4">
        <v>556.0</v>
      </c>
      <c r="E1448" s="4" t="s">
        <v>16</v>
      </c>
      <c r="F1448" s="4" t="s">
        <v>16</v>
      </c>
      <c r="G1448" s="4" t="s">
        <v>16</v>
      </c>
      <c r="H1448" s="4" t="s">
        <v>16</v>
      </c>
      <c r="I1448" s="4" t="s">
        <v>18</v>
      </c>
      <c r="J1448" s="4" t="s">
        <v>16</v>
      </c>
      <c r="K1448" s="4" t="s">
        <v>16</v>
      </c>
      <c r="M1448" s="6" t="str">
        <f t="shared" ref="M1448:M1449" si="120">IF(COUNTIF($N:$N,N1448)&gt;1,"TRUE","")</f>
        <v/>
      </c>
      <c r="N1448" s="7" t="str">
        <f t="shared" ref="N1448:N1449" si="121">CONCAT(C1448,D1448)</f>
        <v>1190556</v>
      </c>
    </row>
    <row r="1449">
      <c r="A1449" s="5">
        <v>45352.65930108796</v>
      </c>
      <c r="B1449" s="4" t="s">
        <v>896</v>
      </c>
      <c r="C1449" s="4">
        <v>1219.0</v>
      </c>
      <c r="D1449" s="4">
        <v>556.0</v>
      </c>
      <c r="E1449" s="4" t="s">
        <v>18</v>
      </c>
      <c r="F1449" s="4" t="s">
        <v>18</v>
      </c>
      <c r="G1449" s="4" t="s">
        <v>18</v>
      </c>
      <c r="H1449" s="4" t="s">
        <v>18</v>
      </c>
      <c r="I1449" s="4" t="s">
        <v>18</v>
      </c>
      <c r="J1449" s="4" t="s">
        <v>18</v>
      </c>
      <c r="K1449" s="4" t="s">
        <v>18</v>
      </c>
      <c r="M1449" s="6" t="str">
        <f t="shared" si="120"/>
        <v/>
      </c>
      <c r="N1449" s="7" t="str">
        <f t="shared" si="121"/>
        <v>1219556</v>
      </c>
    </row>
    <row r="1450">
      <c r="A1450" s="5">
        <v>45352.68003199074</v>
      </c>
      <c r="B1450" s="4" t="s">
        <v>385</v>
      </c>
      <c r="C1450" s="4">
        <v>1138.0</v>
      </c>
      <c r="D1450" s="4">
        <v>556.0</v>
      </c>
      <c r="E1450" s="4" t="s">
        <v>16</v>
      </c>
      <c r="F1450" s="4" t="s">
        <v>16</v>
      </c>
      <c r="G1450" s="4" t="s">
        <v>16</v>
      </c>
      <c r="H1450" s="4" t="s">
        <v>16</v>
      </c>
      <c r="I1450" s="4" t="s">
        <v>16</v>
      </c>
      <c r="J1450" s="4" t="s">
        <v>16</v>
      </c>
      <c r="K1450" s="4" t="s">
        <v>18</v>
      </c>
    </row>
    <row r="1451">
      <c r="A1451" s="5">
        <v>45352.684794201385</v>
      </c>
      <c r="B1451" s="4" t="s">
        <v>1250</v>
      </c>
      <c r="C1451" s="4">
        <v>1140.0</v>
      </c>
      <c r="D1451" s="4">
        <v>556.0</v>
      </c>
      <c r="E1451" s="4" t="s">
        <v>18</v>
      </c>
      <c r="F1451" s="4" t="s">
        <v>18</v>
      </c>
      <c r="G1451" s="4" t="s">
        <v>16</v>
      </c>
      <c r="H1451" s="4" t="s">
        <v>18</v>
      </c>
      <c r="I1451" s="4" t="s">
        <v>18</v>
      </c>
      <c r="J1451" s="4" t="s">
        <v>18</v>
      </c>
      <c r="K1451" s="4" t="s">
        <v>18</v>
      </c>
      <c r="L1451" s="4" t="s">
        <v>1262</v>
      </c>
    </row>
    <row r="1452">
      <c r="A1452" s="5">
        <v>45352.80907962963</v>
      </c>
      <c r="B1452" s="4" t="s">
        <v>1252</v>
      </c>
      <c r="C1452" s="4">
        <v>1148.0</v>
      </c>
      <c r="D1452" s="4">
        <v>556.0</v>
      </c>
      <c r="E1452" s="4" t="s">
        <v>17</v>
      </c>
      <c r="F1452" s="4" t="s">
        <v>17</v>
      </c>
      <c r="G1452" s="4" t="s">
        <v>18</v>
      </c>
      <c r="H1452" s="4" t="s">
        <v>18</v>
      </c>
      <c r="I1452" s="4" t="s">
        <v>16</v>
      </c>
      <c r="J1452" s="4" t="s">
        <v>17</v>
      </c>
      <c r="K1452" s="4" t="s">
        <v>16</v>
      </c>
      <c r="L1452" s="4" t="s">
        <v>1263</v>
      </c>
    </row>
    <row r="1453">
      <c r="A1453" s="5">
        <v>45352.653216631945</v>
      </c>
      <c r="B1453" s="4" t="s">
        <v>1101</v>
      </c>
      <c r="C1453" s="4">
        <v>1190.0</v>
      </c>
      <c r="D1453" s="4">
        <v>557.0</v>
      </c>
      <c r="E1453" s="4" t="s">
        <v>17</v>
      </c>
      <c r="F1453" s="4" t="s">
        <v>16</v>
      </c>
      <c r="G1453" s="4" t="s">
        <v>16</v>
      </c>
      <c r="H1453" s="4" t="s">
        <v>17</v>
      </c>
      <c r="I1453" s="4" t="s">
        <v>16</v>
      </c>
      <c r="J1453" s="4" t="s">
        <v>17</v>
      </c>
      <c r="K1453" s="4" t="s">
        <v>16</v>
      </c>
      <c r="M1453" s="6" t="str">
        <f t="shared" ref="M1453:M1454" si="122">IF(COUNTIF($N:$N,N1453)&gt;1,"TRUE","")</f>
        <v/>
      </c>
      <c r="N1453" s="7" t="str">
        <f t="shared" ref="N1453:N1454" si="123">CONCAT(C1453,D1453)</f>
        <v>1190557</v>
      </c>
    </row>
    <row r="1454">
      <c r="A1454" s="5">
        <v>45352.65977570602</v>
      </c>
      <c r="B1454" s="4" t="s">
        <v>896</v>
      </c>
      <c r="C1454" s="4">
        <v>1219.0</v>
      </c>
      <c r="D1454" s="4">
        <v>557.0</v>
      </c>
      <c r="E1454" s="4" t="s">
        <v>18</v>
      </c>
      <c r="F1454" s="4" t="s">
        <v>18</v>
      </c>
      <c r="G1454" s="4" t="s">
        <v>18</v>
      </c>
      <c r="H1454" s="4" t="s">
        <v>16</v>
      </c>
      <c r="I1454" s="4" t="s">
        <v>18</v>
      </c>
      <c r="J1454" s="4" t="s">
        <v>18</v>
      </c>
      <c r="K1454" s="4" t="s">
        <v>16</v>
      </c>
      <c r="M1454" s="6" t="str">
        <f t="shared" si="122"/>
        <v/>
      </c>
      <c r="N1454" s="7" t="str">
        <f t="shared" si="123"/>
        <v>1219557</v>
      </c>
    </row>
    <row r="1455">
      <c r="A1455" s="5">
        <v>45352.68050645833</v>
      </c>
      <c r="B1455" s="4" t="s">
        <v>385</v>
      </c>
      <c r="C1455" s="4">
        <v>1138.0</v>
      </c>
      <c r="D1455" s="4">
        <v>557.0</v>
      </c>
      <c r="E1455" s="4" t="s">
        <v>16</v>
      </c>
      <c r="F1455" s="4" t="s">
        <v>16</v>
      </c>
      <c r="G1455" s="4" t="s">
        <v>17</v>
      </c>
      <c r="H1455" s="4" t="s">
        <v>16</v>
      </c>
      <c r="I1455" s="4" t="s">
        <v>16</v>
      </c>
      <c r="J1455" s="4" t="s">
        <v>16</v>
      </c>
      <c r="K1455" s="4" t="s">
        <v>16</v>
      </c>
    </row>
    <row r="1456">
      <c r="A1456" s="5">
        <v>45352.68682019676</v>
      </c>
      <c r="B1456" s="4" t="s">
        <v>1250</v>
      </c>
      <c r="C1456" s="4">
        <v>1140.0</v>
      </c>
      <c r="D1456" s="4">
        <v>557.0</v>
      </c>
      <c r="E1456" s="4" t="s">
        <v>16</v>
      </c>
      <c r="F1456" s="4" t="s">
        <v>18</v>
      </c>
      <c r="G1456" s="4" t="s">
        <v>16</v>
      </c>
      <c r="H1456" s="4" t="s">
        <v>16</v>
      </c>
      <c r="I1456" s="4" t="s">
        <v>18</v>
      </c>
      <c r="J1456" s="4" t="s">
        <v>18</v>
      </c>
      <c r="K1456" s="4" t="s">
        <v>18</v>
      </c>
      <c r="L1456" s="4" t="s">
        <v>1264</v>
      </c>
    </row>
    <row r="1457">
      <c r="A1457" s="5">
        <v>45352.79316826389</v>
      </c>
      <c r="B1457" s="4" t="s">
        <v>1252</v>
      </c>
      <c r="C1457" s="4">
        <v>1148.0</v>
      </c>
      <c r="D1457" s="4">
        <v>557.0</v>
      </c>
      <c r="E1457" s="4" t="s">
        <v>16</v>
      </c>
      <c r="F1457" s="4" t="s">
        <v>17</v>
      </c>
      <c r="G1457" s="4" t="s">
        <v>15</v>
      </c>
      <c r="H1457" s="4" t="s">
        <v>17</v>
      </c>
      <c r="I1457" s="4" t="s">
        <v>16</v>
      </c>
      <c r="J1457" s="4" t="s">
        <v>16</v>
      </c>
      <c r="K1457" s="4" t="s">
        <v>16</v>
      </c>
      <c r="L1457" s="4" t="s">
        <v>1265</v>
      </c>
    </row>
    <row r="1458">
      <c r="A1458" s="5">
        <v>45352.63479856482</v>
      </c>
      <c r="B1458" s="4" t="s">
        <v>1266</v>
      </c>
      <c r="C1458" s="4">
        <v>1082.0</v>
      </c>
      <c r="D1458" s="4">
        <v>558.0</v>
      </c>
      <c r="E1458" s="4" t="s">
        <v>18</v>
      </c>
      <c r="F1458" s="4" t="s">
        <v>16</v>
      </c>
      <c r="G1458" s="4" t="s">
        <v>16</v>
      </c>
      <c r="H1458" s="4" t="s">
        <v>16</v>
      </c>
      <c r="I1458" s="4" t="s">
        <v>16</v>
      </c>
      <c r="J1458" s="4" t="s">
        <v>18</v>
      </c>
      <c r="K1458" s="4" t="s">
        <v>18</v>
      </c>
      <c r="L1458" s="4" t="s">
        <v>1267</v>
      </c>
      <c r="M1458" s="6" t="str">
        <f t="shared" ref="M1458:M1459" si="124">IF(COUNTIF($N:$N,N1458)&gt;1,"TRUE","")</f>
        <v/>
      </c>
      <c r="N1458" s="7" t="str">
        <f t="shared" ref="N1458:N1459" si="125">CONCAT(C1458,D1458)</f>
        <v>1082558</v>
      </c>
    </row>
    <row r="1459">
      <c r="A1459" s="5">
        <v>45352.65567782408</v>
      </c>
      <c r="B1459" s="4" t="s">
        <v>152</v>
      </c>
      <c r="C1459" s="4">
        <v>1069.0</v>
      </c>
      <c r="D1459" s="4">
        <v>558.0</v>
      </c>
      <c r="E1459" s="4" t="s">
        <v>16</v>
      </c>
      <c r="F1459" s="4" t="s">
        <v>16</v>
      </c>
      <c r="G1459" s="4" t="s">
        <v>17</v>
      </c>
      <c r="H1459" s="4" t="s">
        <v>16</v>
      </c>
      <c r="I1459" s="4" t="s">
        <v>17</v>
      </c>
      <c r="J1459" s="4" t="s">
        <v>16</v>
      </c>
      <c r="K1459" s="4" t="s">
        <v>16</v>
      </c>
      <c r="M1459" s="6" t="str">
        <f t="shared" si="124"/>
        <v/>
      </c>
      <c r="N1459" s="7" t="str">
        <f t="shared" si="125"/>
        <v>1069558</v>
      </c>
    </row>
    <row r="1460">
      <c r="A1460" s="5">
        <v>45352.68049950231</v>
      </c>
      <c r="B1460" s="4" t="s">
        <v>1195</v>
      </c>
      <c r="C1460" s="4">
        <v>1137.0</v>
      </c>
      <c r="D1460" s="4">
        <v>558.0</v>
      </c>
      <c r="E1460" s="4" t="s">
        <v>16</v>
      </c>
      <c r="F1460" s="4" t="s">
        <v>16</v>
      </c>
      <c r="G1460" s="4" t="s">
        <v>17</v>
      </c>
      <c r="H1460" s="4" t="s">
        <v>16</v>
      </c>
      <c r="I1460" s="4" t="s">
        <v>17</v>
      </c>
      <c r="J1460" s="4" t="s">
        <v>17</v>
      </c>
      <c r="K1460" s="4" t="s">
        <v>16</v>
      </c>
      <c r="L1460" s="4" t="s">
        <v>1268</v>
      </c>
    </row>
    <row r="1461">
      <c r="A1461" s="5">
        <v>45352.69469520834</v>
      </c>
      <c r="B1461" s="4" t="s">
        <v>1269</v>
      </c>
      <c r="C1461" s="4">
        <v>1230.0</v>
      </c>
      <c r="D1461" s="4">
        <v>558.0</v>
      </c>
      <c r="E1461" s="4" t="s">
        <v>16</v>
      </c>
      <c r="F1461" s="4" t="s">
        <v>16</v>
      </c>
      <c r="G1461" s="4" t="s">
        <v>16</v>
      </c>
      <c r="H1461" s="4" t="s">
        <v>17</v>
      </c>
      <c r="I1461" s="4" t="s">
        <v>17</v>
      </c>
      <c r="J1461" s="4" t="s">
        <v>16</v>
      </c>
      <c r="K1461" s="4" t="s">
        <v>16</v>
      </c>
      <c r="L1461" s="4" t="s">
        <v>1270</v>
      </c>
    </row>
    <row r="1462">
      <c r="A1462" s="5">
        <v>45352.64529270833</v>
      </c>
      <c r="B1462" s="4" t="s">
        <v>1271</v>
      </c>
      <c r="C1462" s="4">
        <v>1082.0</v>
      </c>
      <c r="D1462" s="4">
        <v>559.0</v>
      </c>
      <c r="E1462" s="4" t="s">
        <v>18</v>
      </c>
      <c r="F1462" s="4" t="s">
        <v>16</v>
      </c>
      <c r="G1462" s="4" t="s">
        <v>18</v>
      </c>
      <c r="H1462" s="4" t="s">
        <v>18</v>
      </c>
      <c r="I1462" s="4" t="s">
        <v>18</v>
      </c>
      <c r="J1462" s="4" t="s">
        <v>16</v>
      </c>
      <c r="K1462" s="4" t="s">
        <v>18</v>
      </c>
      <c r="L1462" s="4" t="s">
        <v>1272</v>
      </c>
      <c r="M1462" s="6" t="str">
        <f t="shared" ref="M1462:M1463" si="126">IF(COUNTIF($N:$N,N1462)&gt;1,"TRUE","")</f>
        <v/>
      </c>
      <c r="N1462" s="7" t="str">
        <f t="shared" ref="N1462:N1463" si="127">CONCAT(C1462,D1462)</f>
        <v>1082559</v>
      </c>
    </row>
    <row r="1463">
      <c r="A1463" s="5">
        <v>45352.650136689816</v>
      </c>
      <c r="B1463" s="4" t="s">
        <v>152</v>
      </c>
      <c r="C1463" s="4">
        <v>1069.0</v>
      </c>
      <c r="D1463" s="4">
        <v>559.0</v>
      </c>
      <c r="E1463" s="4" t="s">
        <v>17</v>
      </c>
      <c r="F1463" s="4" t="s">
        <v>16</v>
      </c>
      <c r="G1463" s="4" t="s">
        <v>16</v>
      </c>
      <c r="H1463" s="4" t="s">
        <v>16</v>
      </c>
      <c r="I1463" s="4" t="s">
        <v>16</v>
      </c>
      <c r="J1463" s="4" t="s">
        <v>17</v>
      </c>
      <c r="K1463" s="4" t="s">
        <v>16</v>
      </c>
      <c r="M1463" s="6" t="str">
        <f t="shared" si="126"/>
        <v/>
      </c>
      <c r="N1463" s="7" t="str">
        <f t="shared" si="127"/>
        <v>1069559</v>
      </c>
    </row>
    <row r="1464">
      <c r="A1464" s="5">
        <v>45352.68110336806</v>
      </c>
      <c r="B1464" s="4" t="s">
        <v>1195</v>
      </c>
      <c r="C1464" s="4">
        <v>1137.0</v>
      </c>
      <c r="D1464" s="4">
        <v>559.0</v>
      </c>
      <c r="E1464" s="4" t="s">
        <v>16</v>
      </c>
      <c r="F1464" s="4" t="s">
        <v>16</v>
      </c>
      <c r="G1464" s="4" t="s">
        <v>16</v>
      </c>
      <c r="H1464" s="4" t="s">
        <v>16</v>
      </c>
      <c r="I1464" s="4" t="s">
        <v>16</v>
      </c>
      <c r="J1464" s="4" t="s">
        <v>16</v>
      </c>
      <c r="K1464" s="4" t="s">
        <v>16</v>
      </c>
    </row>
    <row r="1465">
      <c r="A1465" s="5">
        <v>45352.700023854166</v>
      </c>
      <c r="B1465" s="4" t="s">
        <v>1269</v>
      </c>
      <c r="C1465" s="4">
        <v>1230.0</v>
      </c>
      <c r="D1465" s="4">
        <v>559.0</v>
      </c>
      <c r="E1465" s="4" t="s">
        <v>16</v>
      </c>
      <c r="F1465" s="4" t="s">
        <v>16</v>
      </c>
      <c r="G1465" s="4" t="s">
        <v>16</v>
      </c>
      <c r="H1465" s="4" t="s">
        <v>16</v>
      </c>
      <c r="I1465" s="4" t="s">
        <v>16</v>
      </c>
      <c r="J1465" s="4" t="s">
        <v>16</v>
      </c>
      <c r="K1465" s="4" t="s">
        <v>16</v>
      </c>
      <c r="L1465" s="4" t="s">
        <v>1273</v>
      </c>
    </row>
    <row r="1466">
      <c r="A1466" s="5">
        <v>45352.65064228009</v>
      </c>
      <c r="B1466" s="4" t="s">
        <v>1271</v>
      </c>
      <c r="C1466" s="4">
        <v>1082.0</v>
      </c>
      <c r="D1466" s="4">
        <v>560.0</v>
      </c>
      <c r="E1466" s="4" t="s">
        <v>18</v>
      </c>
      <c r="F1466" s="4" t="s">
        <v>18</v>
      </c>
      <c r="G1466" s="4" t="s">
        <v>18</v>
      </c>
      <c r="H1466" s="4" t="s">
        <v>16</v>
      </c>
      <c r="I1466" s="4" t="s">
        <v>17</v>
      </c>
      <c r="J1466" s="4" t="s">
        <v>16</v>
      </c>
      <c r="K1466" s="4" t="s">
        <v>18</v>
      </c>
      <c r="L1466" s="4" t="s">
        <v>1274</v>
      </c>
      <c r="M1466" s="6" t="str">
        <f t="shared" ref="M1466:M1467" si="128">IF(COUNTIF($N:$N,N1466)&gt;1,"TRUE","")</f>
        <v/>
      </c>
      <c r="N1466" s="7" t="str">
        <f t="shared" ref="N1466:N1467" si="129">CONCAT(C1466,D1466)</f>
        <v>1082560</v>
      </c>
    </row>
    <row r="1467">
      <c r="A1467" s="5">
        <v>45352.66071473379</v>
      </c>
      <c r="B1467" s="4" t="s">
        <v>152</v>
      </c>
      <c r="C1467" s="4">
        <v>1069.0</v>
      </c>
      <c r="D1467" s="4">
        <v>560.0</v>
      </c>
      <c r="E1467" s="4" t="s">
        <v>16</v>
      </c>
      <c r="F1467" s="4" t="s">
        <v>16</v>
      </c>
      <c r="G1467" s="4" t="s">
        <v>17</v>
      </c>
      <c r="H1467" s="4" t="s">
        <v>17</v>
      </c>
      <c r="I1467" s="4" t="s">
        <v>16</v>
      </c>
      <c r="J1467" s="4" t="s">
        <v>16</v>
      </c>
      <c r="K1467" s="4" t="s">
        <v>18</v>
      </c>
      <c r="M1467" s="6" t="str">
        <f t="shared" si="128"/>
        <v/>
      </c>
      <c r="N1467" s="7" t="str">
        <f t="shared" si="129"/>
        <v>1069560</v>
      </c>
    </row>
    <row r="1468">
      <c r="A1468" s="5">
        <v>45352.68157</v>
      </c>
      <c r="B1468" s="4" t="s">
        <v>1195</v>
      </c>
      <c r="C1468" s="4">
        <v>1137.0</v>
      </c>
      <c r="D1468" s="4">
        <v>560.0</v>
      </c>
      <c r="E1468" s="4" t="s">
        <v>18</v>
      </c>
      <c r="F1468" s="4" t="s">
        <v>16</v>
      </c>
      <c r="G1468" s="4" t="s">
        <v>16</v>
      </c>
      <c r="H1468" s="4" t="s">
        <v>16</v>
      </c>
      <c r="I1468" s="4" t="s">
        <v>18</v>
      </c>
      <c r="J1468" s="4" t="s">
        <v>18</v>
      </c>
      <c r="K1468" s="4" t="s">
        <v>18</v>
      </c>
    </row>
    <row r="1469">
      <c r="A1469" s="5">
        <v>45352.691588437505</v>
      </c>
      <c r="B1469" s="4" t="s">
        <v>1269</v>
      </c>
      <c r="C1469" s="4">
        <v>1230.0</v>
      </c>
      <c r="D1469" s="4">
        <v>560.0</v>
      </c>
      <c r="E1469" s="4" t="s">
        <v>17</v>
      </c>
      <c r="F1469" s="4" t="s">
        <v>16</v>
      </c>
      <c r="G1469" s="4" t="s">
        <v>16</v>
      </c>
      <c r="H1469" s="4" t="s">
        <v>16</v>
      </c>
      <c r="I1469" s="4" t="s">
        <v>16</v>
      </c>
      <c r="J1469" s="4" t="s">
        <v>16</v>
      </c>
      <c r="K1469" s="4" t="s">
        <v>16</v>
      </c>
      <c r="L1469" s="4" t="s">
        <v>1275</v>
      </c>
    </row>
    <row r="1470">
      <c r="A1470" s="5">
        <v>45352.65140548611</v>
      </c>
      <c r="B1470" s="4" t="s">
        <v>1271</v>
      </c>
      <c r="C1470" s="4">
        <v>1082.0</v>
      </c>
      <c r="D1470" s="4">
        <v>561.0</v>
      </c>
      <c r="E1470" s="4" t="s">
        <v>18</v>
      </c>
      <c r="F1470" s="4" t="s">
        <v>16</v>
      </c>
      <c r="G1470" s="4" t="s">
        <v>18</v>
      </c>
      <c r="H1470" s="4" t="s">
        <v>16</v>
      </c>
      <c r="I1470" s="4" t="s">
        <v>17</v>
      </c>
      <c r="J1470" s="4" t="s">
        <v>17</v>
      </c>
      <c r="K1470" s="4" t="s">
        <v>18</v>
      </c>
      <c r="L1470" s="4" t="s">
        <v>1276</v>
      </c>
      <c r="M1470" s="6" t="str">
        <f t="shared" ref="M1470:M1472" si="130">IF(COUNTIF($N:$N,N1470)&gt;1,"TRUE","")</f>
        <v/>
      </c>
      <c r="N1470" s="7" t="str">
        <f t="shared" ref="N1470:N1472" si="131">CONCAT(C1470,D1470)</f>
        <v>1082561</v>
      </c>
    </row>
    <row r="1471">
      <c r="A1471" s="5">
        <v>45352.653569131944</v>
      </c>
      <c r="B1471" s="4" t="s">
        <v>1195</v>
      </c>
      <c r="C1471" s="4">
        <v>1137.0</v>
      </c>
      <c r="D1471" s="4">
        <v>561.0</v>
      </c>
      <c r="E1471" s="4" t="s">
        <v>16</v>
      </c>
      <c r="F1471" s="4" t="s">
        <v>16</v>
      </c>
      <c r="G1471" s="4" t="s">
        <v>16</v>
      </c>
      <c r="H1471" s="4" t="s">
        <v>16</v>
      </c>
      <c r="I1471" s="4" t="s">
        <v>18</v>
      </c>
      <c r="J1471" s="4" t="s">
        <v>17</v>
      </c>
      <c r="K1471" s="4" t="s">
        <v>16</v>
      </c>
      <c r="M1471" s="6" t="str">
        <f t="shared" si="130"/>
        <v/>
      </c>
      <c r="N1471" s="7" t="str">
        <f t="shared" si="131"/>
        <v>1137561</v>
      </c>
    </row>
    <row r="1472">
      <c r="A1472" s="5">
        <v>45352.66467810185</v>
      </c>
      <c r="B1472" s="4" t="s">
        <v>152</v>
      </c>
      <c r="C1472" s="4">
        <v>1069.0</v>
      </c>
      <c r="D1472" s="4">
        <v>561.0</v>
      </c>
      <c r="E1472" s="4" t="s">
        <v>17</v>
      </c>
      <c r="F1472" s="4" t="s">
        <v>16</v>
      </c>
      <c r="G1472" s="4" t="s">
        <v>16</v>
      </c>
      <c r="H1472" s="4" t="s">
        <v>17</v>
      </c>
      <c r="I1472" s="4" t="s">
        <v>17</v>
      </c>
      <c r="J1472" s="4" t="s">
        <v>15</v>
      </c>
      <c r="K1472" s="4" t="s">
        <v>17</v>
      </c>
      <c r="M1472" s="6" t="str">
        <f t="shared" si="130"/>
        <v/>
      </c>
      <c r="N1472" s="7" t="str">
        <f t="shared" si="131"/>
        <v>1069561</v>
      </c>
    </row>
    <row r="1473">
      <c r="A1473" s="5">
        <v>45352.703206921295</v>
      </c>
      <c r="B1473" s="4" t="s">
        <v>1269</v>
      </c>
      <c r="C1473" s="4">
        <v>1230.0</v>
      </c>
      <c r="D1473" s="4">
        <v>561.0</v>
      </c>
      <c r="E1473" s="4" t="s">
        <v>16</v>
      </c>
      <c r="F1473" s="4" t="s">
        <v>16</v>
      </c>
      <c r="G1473" s="4" t="s">
        <v>16</v>
      </c>
      <c r="H1473" s="4" t="s">
        <v>16</v>
      </c>
      <c r="I1473" s="4" t="s">
        <v>17</v>
      </c>
      <c r="J1473" s="4" t="s">
        <v>16</v>
      </c>
      <c r="K1473" s="4" t="s">
        <v>16</v>
      </c>
      <c r="L1473" s="4" t="s">
        <v>1277</v>
      </c>
    </row>
    <row r="1474">
      <c r="A1474" s="5">
        <v>45352.65312885417</v>
      </c>
      <c r="B1474" s="4" t="s">
        <v>1271</v>
      </c>
      <c r="C1474" s="4">
        <v>1082.0</v>
      </c>
      <c r="D1474" s="4">
        <v>562.0</v>
      </c>
      <c r="E1474" s="4" t="s">
        <v>16</v>
      </c>
      <c r="F1474" s="4" t="s">
        <v>18</v>
      </c>
      <c r="G1474" s="4" t="s">
        <v>16</v>
      </c>
      <c r="H1474" s="4" t="s">
        <v>16</v>
      </c>
      <c r="I1474" s="4" t="s">
        <v>17</v>
      </c>
      <c r="J1474" s="4" t="s">
        <v>16</v>
      </c>
      <c r="K1474" s="4" t="s">
        <v>17</v>
      </c>
      <c r="M1474" s="6" t="str">
        <f>IF(COUNTIF($N:$N,N1474)&gt;1,"TRUE","")</f>
        <v/>
      </c>
      <c r="N1474" s="7" t="str">
        <f>CONCAT(C1474,D1474)</f>
        <v>1082562</v>
      </c>
    </row>
    <row r="1475">
      <c r="A1475" s="5">
        <v>45352.674395462964</v>
      </c>
      <c r="B1475" s="4" t="s">
        <v>152</v>
      </c>
      <c r="C1475" s="4">
        <v>1069.0</v>
      </c>
      <c r="D1475" s="4">
        <v>562.0</v>
      </c>
      <c r="E1475" s="4" t="s">
        <v>16</v>
      </c>
      <c r="F1475" s="4" t="s">
        <v>16</v>
      </c>
      <c r="G1475" s="4" t="s">
        <v>17</v>
      </c>
      <c r="H1475" s="4" t="s">
        <v>16</v>
      </c>
      <c r="I1475" s="4" t="s">
        <v>16</v>
      </c>
      <c r="J1475" s="4" t="s">
        <v>18</v>
      </c>
      <c r="K1475" s="4" t="s">
        <v>16</v>
      </c>
    </row>
    <row r="1476">
      <c r="A1476" s="5">
        <v>45352.70630592592</v>
      </c>
      <c r="B1476" s="4" t="s">
        <v>1269</v>
      </c>
      <c r="C1476" s="4">
        <v>1230.0</v>
      </c>
      <c r="D1476" s="4">
        <v>562.0</v>
      </c>
      <c r="E1476" s="4" t="s">
        <v>16</v>
      </c>
      <c r="F1476" s="4" t="s">
        <v>16</v>
      </c>
      <c r="G1476" s="4" t="s">
        <v>16</v>
      </c>
      <c r="H1476" s="4" t="s">
        <v>16</v>
      </c>
      <c r="I1476" s="4" t="s">
        <v>17</v>
      </c>
      <c r="J1476" s="4" t="s">
        <v>16</v>
      </c>
      <c r="K1476" s="4" t="s">
        <v>16</v>
      </c>
      <c r="L1476" s="4" t="s">
        <v>1278</v>
      </c>
    </row>
    <row r="1477">
      <c r="A1477" s="5">
        <v>45352.677490208334</v>
      </c>
      <c r="B1477" s="4" t="s">
        <v>152</v>
      </c>
      <c r="C1477" s="4">
        <v>1069.0</v>
      </c>
      <c r="D1477" s="4">
        <v>563.0</v>
      </c>
      <c r="E1477" s="4" t="s">
        <v>18</v>
      </c>
      <c r="F1477" s="4" t="s">
        <v>16</v>
      </c>
      <c r="G1477" s="4" t="s">
        <v>16</v>
      </c>
      <c r="H1477" s="4" t="s">
        <v>16</v>
      </c>
      <c r="I1477" s="4" t="s">
        <v>16</v>
      </c>
      <c r="J1477" s="4" t="s">
        <v>16</v>
      </c>
      <c r="K1477" s="4" t="s">
        <v>16</v>
      </c>
    </row>
    <row r="1478">
      <c r="A1478" s="5">
        <v>45352.68933042824</v>
      </c>
      <c r="B1478" s="4" t="s">
        <v>1269</v>
      </c>
      <c r="C1478" s="4">
        <v>1230.0</v>
      </c>
      <c r="D1478" s="4">
        <v>563.0</v>
      </c>
      <c r="E1478" s="4" t="s">
        <v>16</v>
      </c>
      <c r="F1478" s="4" t="s">
        <v>18</v>
      </c>
      <c r="G1478" s="4" t="s">
        <v>18</v>
      </c>
      <c r="H1478" s="4" t="s">
        <v>16</v>
      </c>
      <c r="I1478" s="4" t="s">
        <v>18</v>
      </c>
      <c r="J1478" s="4" t="s">
        <v>16</v>
      </c>
      <c r="K1478" s="4" t="s">
        <v>18</v>
      </c>
      <c r="L1478" s="4" t="s">
        <v>1279</v>
      </c>
    </row>
    <row r="1479">
      <c r="A1479" s="5">
        <v>45352.65223841435</v>
      </c>
      <c r="B1479" s="4" t="s">
        <v>1195</v>
      </c>
      <c r="C1479" s="4">
        <v>1137.0</v>
      </c>
      <c r="D1479" s="4">
        <v>564.0</v>
      </c>
      <c r="E1479" s="4" t="s">
        <v>17</v>
      </c>
      <c r="F1479" s="4" t="s">
        <v>16</v>
      </c>
      <c r="G1479" s="4" t="s">
        <v>16</v>
      </c>
      <c r="H1479" s="4" t="s">
        <v>17</v>
      </c>
      <c r="I1479" s="4" t="s">
        <v>17</v>
      </c>
      <c r="J1479" s="4" t="s">
        <v>15</v>
      </c>
      <c r="K1479" s="4" t="s">
        <v>17</v>
      </c>
      <c r="M1479" s="6" t="str">
        <f t="shared" ref="M1479:M1481" si="132">IF(COUNTIF($N:$N,N1479)&gt;1,"TRUE","")</f>
        <v/>
      </c>
      <c r="N1479" s="7" t="str">
        <f t="shared" ref="N1479:N1480" si="133">CONCAT(C1479,D1479)</f>
        <v>1137564</v>
      </c>
    </row>
    <row r="1480">
      <c r="A1480" s="5">
        <v>45352.65917571759</v>
      </c>
      <c r="B1480" s="4" t="s">
        <v>1266</v>
      </c>
      <c r="C1480" s="4">
        <v>1082.0</v>
      </c>
      <c r="D1480" s="4">
        <v>564.0</v>
      </c>
      <c r="E1480" s="4" t="s">
        <v>18</v>
      </c>
      <c r="F1480" s="4" t="s">
        <v>18</v>
      </c>
      <c r="G1480" s="4" t="s">
        <v>16</v>
      </c>
      <c r="H1480" s="4" t="s">
        <v>16</v>
      </c>
      <c r="I1480" s="4" t="s">
        <v>16</v>
      </c>
      <c r="J1480" s="4" t="s">
        <v>16</v>
      </c>
      <c r="K1480" s="4" t="s">
        <v>17</v>
      </c>
      <c r="M1480" s="6" t="str">
        <f t="shared" si="132"/>
        <v/>
      </c>
      <c r="N1480" s="7" t="str">
        <f t="shared" si="133"/>
        <v>1082564</v>
      </c>
    </row>
    <row r="1481">
      <c r="A1481" s="5">
        <v>45352.670352789355</v>
      </c>
      <c r="B1481" s="4" t="s">
        <v>152</v>
      </c>
      <c r="C1481" s="4">
        <v>1069.0</v>
      </c>
      <c r="D1481" s="4">
        <v>564.0</v>
      </c>
      <c r="E1481" s="4" t="s">
        <v>17</v>
      </c>
      <c r="F1481" s="4" t="s">
        <v>17</v>
      </c>
      <c r="G1481" s="4" t="s">
        <v>16</v>
      </c>
      <c r="H1481" s="4" t="s">
        <v>17</v>
      </c>
      <c r="I1481" s="4" t="s">
        <v>17</v>
      </c>
      <c r="J1481" s="4" t="s">
        <v>17</v>
      </c>
      <c r="K1481" s="4" t="s">
        <v>17</v>
      </c>
      <c r="M1481" s="6" t="str">
        <f t="shared" si="132"/>
        <v/>
      </c>
    </row>
    <row r="1482">
      <c r="A1482" s="5">
        <v>45352.70897501157</v>
      </c>
      <c r="B1482" s="4" t="s">
        <v>1269</v>
      </c>
      <c r="C1482" s="4">
        <v>1230.0</v>
      </c>
      <c r="D1482" s="4">
        <v>564.0</v>
      </c>
      <c r="E1482" s="4" t="s">
        <v>16</v>
      </c>
      <c r="F1482" s="4" t="s">
        <v>16</v>
      </c>
      <c r="G1482" s="4" t="s">
        <v>16</v>
      </c>
      <c r="H1482" s="4" t="s">
        <v>16</v>
      </c>
      <c r="I1482" s="4" t="s">
        <v>16</v>
      </c>
      <c r="J1482" s="4" t="s">
        <v>16</v>
      </c>
      <c r="K1482" s="4" t="s">
        <v>17</v>
      </c>
      <c r="L1482" s="4" t="s">
        <v>1280</v>
      </c>
    </row>
    <row r="1483">
      <c r="A1483" s="5">
        <v>45352.689833321754</v>
      </c>
      <c r="B1483" s="4" t="s">
        <v>72</v>
      </c>
      <c r="C1483" s="4">
        <v>1064.0</v>
      </c>
      <c r="D1483" s="4">
        <v>565.0</v>
      </c>
      <c r="E1483" s="4" t="s">
        <v>18</v>
      </c>
      <c r="F1483" s="4" t="s">
        <v>18</v>
      </c>
      <c r="G1483" s="4" t="s">
        <v>18</v>
      </c>
      <c r="H1483" s="4" t="s">
        <v>18</v>
      </c>
      <c r="I1483" s="4" t="s">
        <v>18</v>
      </c>
      <c r="J1483" s="4" t="s">
        <v>18</v>
      </c>
      <c r="K1483" s="4" t="s">
        <v>18</v>
      </c>
      <c r="L1483" s="4" t="s">
        <v>1281</v>
      </c>
    </row>
    <row r="1484">
      <c r="A1484" s="5">
        <v>45352.766619016205</v>
      </c>
      <c r="B1484" s="4" t="s">
        <v>74</v>
      </c>
      <c r="C1484" s="4">
        <v>1125.0</v>
      </c>
      <c r="D1484" s="4">
        <v>565.0</v>
      </c>
      <c r="E1484" s="4" t="s">
        <v>18</v>
      </c>
      <c r="F1484" s="4" t="s">
        <v>18</v>
      </c>
      <c r="G1484" s="4" t="s">
        <v>18</v>
      </c>
      <c r="H1484" s="4" t="s">
        <v>17</v>
      </c>
      <c r="I1484" s="4" t="s">
        <v>18</v>
      </c>
      <c r="J1484" s="4" t="s">
        <v>18</v>
      </c>
      <c r="K1484" s="4" t="s">
        <v>18</v>
      </c>
      <c r="L1484" s="4" t="s">
        <v>1282</v>
      </c>
    </row>
    <row r="1485">
      <c r="A1485" s="5">
        <v>45352.632505173606</v>
      </c>
      <c r="B1485" s="4" t="s">
        <v>72</v>
      </c>
      <c r="C1485" s="4">
        <v>1064.0</v>
      </c>
      <c r="D1485" s="4">
        <v>566.0</v>
      </c>
      <c r="E1485" s="4" t="s">
        <v>18</v>
      </c>
      <c r="F1485" s="4" t="s">
        <v>18</v>
      </c>
      <c r="G1485" s="4" t="s">
        <v>16</v>
      </c>
      <c r="H1485" s="4" t="s">
        <v>18</v>
      </c>
      <c r="I1485" s="4" t="s">
        <v>18</v>
      </c>
      <c r="J1485" s="4" t="s">
        <v>18</v>
      </c>
      <c r="K1485" s="4" t="s">
        <v>18</v>
      </c>
      <c r="L1485" s="4" t="s">
        <v>1283</v>
      </c>
      <c r="M1485" s="6" t="str">
        <f>IF(COUNTIF($N:$N,N1485)&gt;1,"TRUE","")</f>
        <v/>
      </c>
      <c r="N1485" s="7" t="str">
        <f>CONCAT(C1485,D1485)</f>
        <v>1064566</v>
      </c>
    </row>
    <row r="1486">
      <c r="A1486" s="5">
        <v>45352.771183993056</v>
      </c>
      <c r="B1486" s="4" t="s">
        <v>74</v>
      </c>
      <c r="C1486" s="4">
        <v>1125.0</v>
      </c>
      <c r="D1486" s="4">
        <v>566.0</v>
      </c>
      <c r="E1486" s="4" t="s">
        <v>16</v>
      </c>
      <c r="F1486" s="4" t="s">
        <v>18</v>
      </c>
      <c r="G1486" s="4" t="s">
        <v>16</v>
      </c>
      <c r="H1486" s="4" t="s">
        <v>16</v>
      </c>
      <c r="I1486" s="4" t="s">
        <v>18</v>
      </c>
      <c r="J1486" s="4" t="s">
        <v>18</v>
      </c>
      <c r="K1486" s="4" t="s">
        <v>18</v>
      </c>
      <c r="L1486" s="4" t="s">
        <v>1284</v>
      </c>
    </row>
    <row r="1487">
      <c r="A1487" s="5">
        <v>45352.653886319444</v>
      </c>
      <c r="B1487" s="4" t="s">
        <v>72</v>
      </c>
      <c r="C1487" s="4">
        <v>1064.0</v>
      </c>
      <c r="D1487" s="4">
        <v>567.0</v>
      </c>
      <c r="E1487" s="4" t="s">
        <v>18</v>
      </c>
      <c r="F1487" s="4" t="s">
        <v>18</v>
      </c>
      <c r="G1487" s="4" t="s">
        <v>18</v>
      </c>
      <c r="H1487" s="4" t="s">
        <v>18</v>
      </c>
      <c r="I1487" s="4" t="s">
        <v>18</v>
      </c>
      <c r="J1487" s="4" t="s">
        <v>18</v>
      </c>
      <c r="K1487" s="4" t="s">
        <v>18</v>
      </c>
      <c r="L1487" s="4" t="s">
        <v>1285</v>
      </c>
      <c r="M1487" s="6" t="str">
        <f>IF(COUNTIF($N:$N,N1487)&gt;1,"TRUE","")</f>
        <v/>
      </c>
      <c r="N1487" s="7" t="str">
        <f>CONCAT(C1487,D1487)</f>
        <v>1064567</v>
      </c>
    </row>
    <row r="1488">
      <c r="A1488" s="5">
        <v>45352.772548078705</v>
      </c>
      <c r="B1488" s="4" t="s">
        <v>74</v>
      </c>
      <c r="C1488" s="4">
        <v>1125.0</v>
      </c>
      <c r="D1488" s="4">
        <v>567.0</v>
      </c>
      <c r="E1488" s="4" t="s">
        <v>18</v>
      </c>
      <c r="F1488" s="4" t="s">
        <v>18</v>
      </c>
      <c r="G1488" s="4" t="s">
        <v>18</v>
      </c>
      <c r="H1488" s="4" t="s">
        <v>18</v>
      </c>
      <c r="I1488" s="4" t="s">
        <v>18</v>
      </c>
      <c r="J1488" s="4" t="s">
        <v>18</v>
      </c>
      <c r="K1488" s="4" t="s">
        <v>18</v>
      </c>
      <c r="L1488" s="4" t="s">
        <v>1286</v>
      </c>
    </row>
    <row r="1489">
      <c r="A1489" s="5">
        <v>45352.64816474537</v>
      </c>
      <c r="B1489" s="4" t="s">
        <v>72</v>
      </c>
      <c r="C1489" s="4">
        <v>1064.0</v>
      </c>
      <c r="D1489" s="4">
        <v>568.0</v>
      </c>
      <c r="E1489" s="4" t="s">
        <v>18</v>
      </c>
      <c r="F1489" s="4" t="s">
        <v>18</v>
      </c>
      <c r="G1489" s="4" t="s">
        <v>18</v>
      </c>
      <c r="H1489" s="4" t="s">
        <v>18</v>
      </c>
      <c r="I1489" s="4" t="s">
        <v>18</v>
      </c>
      <c r="J1489" s="4" t="s">
        <v>18</v>
      </c>
      <c r="K1489" s="4" t="s">
        <v>18</v>
      </c>
      <c r="L1489" s="4" t="s">
        <v>1287</v>
      </c>
      <c r="M1489" s="6" t="str">
        <f>IF(COUNTIF($N:$N,N1489)&gt;1,"TRUE","")</f>
        <v/>
      </c>
      <c r="N1489" s="7" t="str">
        <f>CONCAT(C1489,D1489)</f>
        <v>1064568</v>
      </c>
    </row>
    <row r="1490">
      <c r="A1490" s="5">
        <v>45352.77488099537</v>
      </c>
      <c r="B1490" s="4" t="s">
        <v>74</v>
      </c>
      <c r="C1490" s="4">
        <v>1125.0</v>
      </c>
      <c r="D1490" s="4">
        <v>568.0</v>
      </c>
      <c r="E1490" s="4" t="s">
        <v>16</v>
      </c>
      <c r="F1490" s="4" t="s">
        <v>16</v>
      </c>
      <c r="G1490" s="4" t="s">
        <v>16</v>
      </c>
      <c r="H1490" s="4" t="s">
        <v>16</v>
      </c>
      <c r="I1490" s="4" t="s">
        <v>18</v>
      </c>
      <c r="J1490" s="4" t="s">
        <v>18</v>
      </c>
      <c r="K1490" s="4" t="s">
        <v>18</v>
      </c>
      <c r="L1490" s="4" t="s">
        <v>1288</v>
      </c>
    </row>
    <row r="1491">
      <c r="A1491" s="5">
        <v>45352.700381365736</v>
      </c>
      <c r="B1491" s="4" t="s">
        <v>72</v>
      </c>
      <c r="C1491" s="4">
        <v>1064.0</v>
      </c>
      <c r="D1491" s="4">
        <v>569.0</v>
      </c>
      <c r="E1491" s="4" t="s">
        <v>18</v>
      </c>
      <c r="F1491" s="4" t="s">
        <v>18</v>
      </c>
      <c r="G1491" s="4" t="s">
        <v>18</v>
      </c>
      <c r="H1491" s="4" t="s">
        <v>18</v>
      </c>
      <c r="I1491" s="4" t="s">
        <v>18</v>
      </c>
      <c r="J1491" s="4" t="s">
        <v>18</v>
      </c>
      <c r="K1491" s="4" t="s">
        <v>18</v>
      </c>
      <c r="L1491" s="4" t="s">
        <v>1289</v>
      </c>
    </row>
    <row r="1492">
      <c r="A1492" s="5">
        <v>45352.77681096065</v>
      </c>
      <c r="B1492" s="4" t="s">
        <v>74</v>
      </c>
      <c r="C1492" s="4">
        <v>1125.0</v>
      </c>
      <c r="D1492" s="4">
        <v>569.0</v>
      </c>
      <c r="E1492" s="4" t="s">
        <v>18</v>
      </c>
      <c r="F1492" s="4" t="s">
        <v>18</v>
      </c>
      <c r="G1492" s="4" t="s">
        <v>18</v>
      </c>
      <c r="H1492" s="4" t="s">
        <v>18</v>
      </c>
      <c r="I1492" s="4" t="s">
        <v>18</v>
      </c>
      <c r="J1492" s="4" t="s">
        <v>18</v>
      </c>
      <c r="K1492" s="4" t="s">
        <v>18</v>
      </c>
      <c r="L1492" s="4" t="s">
        <v>1290</v>
      </c>
    </row>
    <row r="1493">
      <c r="A1493" s="5">
        <v>45352.63860760417</v>
      </c>
      <c r="B1493" s="4" t="s">
        <v>72</v>
      </c>
      <c r="C1493" s="4">
        <v>1064.0</v>
      </c>
      <c r="D1493" s="4">
        <v>570.0</v>
      </c>
      <c r="E1493" s="4" t="s">
        <v>18</v>
      </c>
      <c r="F1493" s="4" t="s">
        <v>18</v>
      </c>
      <c r="G1493" s="4" t="s">
        <v>18</v>
      </c>
      <c r="H1493" s="4" t="s">
        <v>18</v>
      </c>
      <c r="I1493" s="4" t="s">
        <v>18</v>
      </c>
      <c r="J1493" s="4" t="s">
        <v>18</v>
      </c>
      <c r="K1493" s="4" t="s">
        <v>18</v>
      </c>
      <c r="L1493" s="4" t="s">
        <v>1291</v>
      </c>
      <c r="M1493" s="6" t="str">
        <f>IF(COUNTIF($N:$N,N1493)&gt;1,"TRUE","")</f>
        <v/>
      </c>
      <c r="N1493" s="7" t="str">
        <f>CONCAT(C1493,D1493)</f>
        <v>1064570</v>
      </c>
    </row>
    <row r="1494">
      <c r="A1494" s="5">
        <v>45352.681164444446</v>
      </c>
      <c r="B1494" s="4" t="s">
        <v>72</v>
      </c>
      <c r="C1494" s="4">
        <v>1064.0</v>
      </c>
      <c r="D1494" s="4">
        <v>571.0</v>
      </c>
      <c r="E1494" s="4" t="s">
        <v>18</v>
      </c>
      <c r="F1494" s="4" t="s">
        <v>18</v>
      </c>
      <c r="G1494" s="4" t="s">
        <v>18</v>
      </c>
      <c r="H1494" s="4" t="s">
        <v>18</v>
      </c>
      <c r="I1494" s="4" t="s">
        <v>18</v>
      </c>
      <c r="J1494" s="4" t="s">
        <v>18</v>
      </c>
      <c r="K1494" s="4" t="s">
        <v>18</v>
      </c>
      <c r="L1494" s="4" t="s">
        <v>1292</v>
      </c>
    </row>
    <row r="1495">
      <c r="A1495" s="5">
        <v>45352.77839782408</v>
      </c>
      <c r="B1495" s="4" t="s">
        <v>74</v>
      </c>
      <c r="C1495" s="4">
        <v>1125.0</v>
      </c>
      <c r="D1495" s="4">
        <v>571.0</v>
      </c>
      <c r="E1495" s="4" t="s">
        <v>18</v>
      </c>
      <c r="F1495" s="4" t="s">
        <v>18</v>
      </c>
      <c r="G1495" s="4" t="s">
        <v>16</v>
      </c>
      <c r="H1495" s="4" t="s">
        <v>16</v>
      </c>
      <c r="I1495" s="4" t="s">
        <v>18</v>
      </c>
      <c r="J1495" s="4" t="s">
        <v>18</v>
      </c>
      <c r="K1495" s="4" t="s">
        <v>18</v>
      </c>
      <c r="L1495" s="4" t="s">
        <v>1293</v>
      </c>
    </row>
    <row r="1496">
      <c r="A1496" s="5">
        <v>45352.652986574074</v>
      </c>
      <c r="B1496" s="4" t="s">
        <v>469</v>
      </c>
      <c r="C1496" s="4">
        <v>1111.0</v>
      </c>
      <c r="D1496" s="4">
        <v>572.0</v>
      </c>
      <c r="E1496" s="4" t="s">
        <v>17</v>
      </c>
      <c r="F1496" s="4" t="s">
        <v>17</v>
      </c>
      <c r="G1496" s="4" t="s">
        <v>17</v>
      </c>
      <c r="H1496" s="4" t="s">
        <v>17</v>
      </c>
      <c r="I1496" s="4" t="s">
        <v>16</v>
      </c>
      <c r="J1496" s="4" t="s">
        <v>16</v>
      </c>
      <c r="K1496" s="4" t="s">
        <v>16</v>
      </c>
      <c r="M1496" s="6" t="str">
        <f t="shared" ref="M1496:M1497" si="134">IF(COUNTIF($N:$N,N1496)&gt;1,"TRUE","")</f>
        <v/>
      </c>
      <c r="N1496" s="7" t="str">
        <f>CONCAT(C1496,D1496)</f>
        <v>1111572</v>
      </c>
    </row>
    <row r="1497">
      <c r="A1497" s="5">
        <v>45352.66854304398</v>
      </c>
      <c r="B1497" s="4" t="s">
        <v>1294</v>
      </c>
      <c r="C1497" s="4">
        <v>1103.0</v>
      </c>
      <c r="D1497" s="4">
        <v>572.0</v>
      </c>
      <c r="E1497" s="4" t="s">
        <v>18</v>
      </c>
      <c r="F1497" s="4" t="s">
        <v>17</v>
      </c>
      <c r="G1497" s="4" t="s">
        <v>16</v>
      </c>
      <c r="H1497" s="4" t="s">
        <v>16</v>
      </c>
      <c r="I1497" s="4" t="s">
        <v>18</v>
      </c>
      <c r="J1497" s="4" t="s">
        <v>16</v>
      </c>
      <c r="K1497" s="4" t="s">
        <v>16</v>
      </c>
      <c r="L1497" s="4" t="s">
        <v>1295</v>
      </c>
      <c r="M1497" s="6" t="str">
        <f t="shared" si="134"/>
        <v/>
      </c>
    </row>
    <row r="1498">
      <c r="A1498" s="5">
        <v>45352.67548082176</v>
      </c>
      <c r="B1498" s="4" t="s">
        <v>1173</v>
      </c>
      <c r="C1498" s="4">
        <v>1016.0</v>
      </c>
      <c r="D1498" s="4">
        <v>572.0</v>
      </c>
      <c r="E1498" s="4" t="s">
        <v>17</v>
      </c>
      <c r="F1498" s="4" t="s">
        <v>17</v>
      </c>
      <c r="G1498" s="4" t="s">
        <v>16</v>
      </c>
      <c r="H1498" s="4" t="s">
        <v>16</v>
      </c>
      <c r="I1498" s="4" t="s">
        <v>16</v>
      </c>
      <c r="J1498" s="4" t="s">
        <v>17</v>
      </c>
      <c r="K1498" s="4" t="s">
        <v>16</v>
      </c>
      <c r="L1498" s="4" t="s">
        <v>1296</v>
      </c>
    </row>
    <row r="1499">
      <c r="A1499" s="5">
        <v>45352.65287278935</v>
      </c>
      <c r="B1499" s="4" t="s">
        <v>1294</v>
      </c>
      <c r="C1499" s="4">
        <v>1103.0</v>
      </c>
      <c r="D1499" s="4">
        <v>573.0</v>
      </c>
      <c r="E1499" s="4" t="s">
        <v>16</v>
      </c>
      <c r="F1499" s="4" t="s">
        <v>18</v>
      </c>
      <c r="G1499" s="4" t="s">
        <v>16</v>
      </c>
      <c r="H1499" s="4" t="s">
        <v>18</v>
      </c>
      <c r="I1499" s="4" t="s">
        <v>18</v>
      </c>
      <c r="J1499" s="4" t="s">
        <v>18</v>
      </c>
      <c r="K1499" s="4" t="s">
        <v>18</v>
      </c>
      <c r="L1499" s="4" t="s">
        <v>1297</v>
      </c>
      <c r="M1499" s="6" t="str">
        <f>IF(COUNTIF($N:$N,N1499)&gt;1,"TRUE","")</f>
        <v/>
      </c>
      <c r="N1499" s="7" t="str">
        <f>CONCAT(C1499,D1499)</f>
        <v>1103573</v>
      </c>
    </row>
    <row r="1500">
      <c r="A1500" s="5">
        <v>45352.67714452546</v>
      </c>
      <c r="B1500" s="4" t="s">
        <v>1173</v>
      </c>
      <c r="C1500" s="4">
        <v>1016.0</v>
      </c>
      <c r="D1500" s="4">
        <v>573.0</v>
      </c>
      <c r="E1500" s="4" t="s">
        <v>17</v>
      </c>
      <c r="F1500" s="4" t="s">
        <v>16</v>
      </c>
      <c r="G1500" s="4" t="s">
        <v>16</v>
      </c>
      <c r="H1500" s="4" t="s">
        <v>16</v>
      </c>
      <c r="I1500" s="4" t="s">
        <v>16</v>
      </c>
      <c r="J1500" s="4" t="s">
        <v>16</v>
      </c>
      <c r="K1500" s="4" t="s">
        <v>16</v>
      </c>
      <c r="L1500" s="4" t="s">
        <v>1298</v>
      </c>
    </row>
    <row r="1501">
      <c r="A1501" s="5">
        <v>45352.66157416667</v>
      </c>
      <c r="B1501" s="4" t="s">
        <v>1294</v>
      </c>
      <c r="C1501" s="4">
        <v>1103.0</v>
      </c>
      <c r="D1501" s="4">
        <v>574.0</v>
      </c>
      <c r="E1501" s="4" t="s">
        <v>17</v>
      </c>
      <c r="F1501" s="4" t="s">
        <v>18</v>
      </c>
      <c r="G1501" s="4" t="s">
        <v>18</v>
      </c>
      <c r="H1501" s="4" t="s">
        <v>17</v>
      </c>
      <c r="I1501" s="4" t="s">
        <v>18</v>
      </c>
      <c r="J1501" s="4" t="s">
        <v>16</v>
      </c>
      <c r="K1501" s="4" t="s">
        <v>18</v>
      </c>
      <c r="L1501" s="4" t="s">
        <v>1299</v>
      </c>
      <c r="M1501" s="6" t="str">
        <f>IF(COUNTIF($N:$N,N1501)&gt;1,"TRUE","")</f>
        <v/>
      </c>
      <c r="N1501" s="7" t="str">
        <f>CONCAT(C1501,D1501)</f>
        <v>1103574</v>
      </c>
    </row>
    <row r="1502">
      <c r="A1502" s="5">
        <v>45352.678511666665</v>
      </c>
      <c r="B1502" s="4" t="s">
        <v>1173</v>
      </c>
      <c r="C1502" s="4">
        <v>1016.0</v>
      </c>
      <c r="D1502" s="4">
        <v>574.0</v>
      </c>
      <c r="E1502" s="4" t="s">
        <v>15</v>
      </c>
      <c r="F1502" s="4" t="s">
        <v>17</v>
      </c>
      <c r="G1502" s="4" t="s">
        <v>17</v>
      </c>
      <c r="H1502" s="4" t="s">
        <v>17</v>
      </c>
      <c r="I1502" s="4" t="s">
        <v>17</v>
      </c>
      <c r="J1502" s="4" t="s">
        <v>15</v>
      </c>
      <c r="K1502" s="4" t="s">
        <v>17</v>
      </c>
      <c r="L1502" s="4" t="s">
        <v>1300</v>
      </c>
    </row>
    <row r="1503">
      <c r="A1503" s="5">
        <v>45352.679528333334</v>
      </c>
      <c r="B1503" s="4" t="s">
        <v>1294</v>
      </c>
      <c r="C1503" s="4">
        <v>1103.0</v>
      </c>
      <c r="D1503" s="4">
        <v>575.0</v>
      </c>
      <c r="E1503" s="4" t="s">
        <v>18</v>
      </c>
      <c r="F1503" s="4" t="s">
        <v>17</v>
      </c>
      <c r="G1503" s="4" t="s">
        <v>16</v>
      </c>
      <c r="H1503" s="4" t="s">
        <v>17</v>
      </c>
      <c r="I1503" s="4" t="s">
        <v>16</v>
      </c>
      <c r="J1503" s="4" t="s">
        <v>17</v>
      </c>
      <c r="K1503" s="4" t="s">
        <v>18</v>
      </c>
      <c r="L1503" s="4" t="s">
        <v>1301</v>
      </c>
    </row>
    <row r="1504">
      <c r="A1504" s="5">
        <v>45352.67965306713</v>
      </c>
      <c r="B1504" s="4" t="s">
        <v>1173</v>
      </c>
      <c r="C1504" s="4">
        <v>1016.0</v>
      </c>
      <c r="D1504" s="4">
        <v>575.0</v>
      </c>
      <c r="E1504" s="4" t="s">
        <v>16</v>
      </c>
      <c r="F1504" s="4" t="s">
        <v>17</v>
      </c>
      <c r="G1504" s="4" t="s">
        <v>16</v>
      </c>
      <c r="H1504" s="4" t="s">
        <v>16</v>
      </c>
      <c r="I1504" s="4" t="s">
        <v>16</v>
      </c>
      <c r="J1504" s="4" t="s">
        <v>17</v>
      </c>
      <c r="K1504" s="4" t="s">
        <v>16</v>
      </c>
      <c r="L1504" s="4" t="s">
        <v>1302</v>
      </c>
    </row>
    <row r="1505">
      <c r="A1505" s="5">
        <v>45352.68117865741</v>
      </c>
      <c r="B1505" s="4" t="s">
        <v>1173</v>
      </c>
      <c r="C1505" s="4">
        <v>1016.0</v>
      </c>
      <c r="D1505" s="4">
        <v>576.0</v>
      </c>
      <c r="E1505" s="4" t="s">
        <v>16</v>
      </c>
      <c r="F1505" s="4" t="s">
        <v>16</v>
      </c>
      <c r="G1505" s="4" t="s">
        <v>17</v>
      </c>
      <c r="H1505" s="4" t="s">
        <v>16</v>
      </c>
      <c r="I1505" s="4" t="s">
        <v>16</v>
      </c>
      <c r="J1505" s="4" t="s">
        <v>17</v>
      </c>
      <c r="K1505" s="4" t="s">
        <v>16</v>
      </c>
      <c r="L1505" s="4" t="s">
        <v>1303</v>
      </c>
    </row>
    <row r="1506">
      <c r="A1506" s="5">
        <v>45352.69158082176</v>
      </c>
      <c r="B1506" s="4" t="s">
        <v>1294</v>
      </c>
      <c r="C1506" s="4">
        <v>1103.0</v>
      </c>
      <c r="D1506" s="4">
        <v>576.0</v>
      </c>
      <c r="E1506" s="4" t="s">
        <v>16</v>
      </c>
      <c r="F1506" s="4" t="s">
        <v>18</v>
      </c>
      <c r="G1506" s="4" t="s">
        <v>18</v>
      </c>
      <c r="H1506" s="4" t="s">
        <v>16</v>
      </c>
      <c r="I1506" s="4" t="s">
        <v>16</v>
      </c>
      <c r="J1506" s="4" t="s">
        <v>17</v>
      </c>
      <c r="K1506" s="4" t="s">
        <v>16</v>
      </c>
      <c r="L1506" s="4" t="s">
        <v>1304</v>
      </c>
    </row>
    <row r="1507">
      <c r="A1507" s="5">
        <v>45352.64484923611</v>
      </c>
      <c r="B1507" s="4" t="s">
        <v>1294</v>
      </c>
      <c r="C1507" s="4">
        <v>1103.0</v>
      </c>
      <c r="D1507" s="4">
        <v>577.0</v>
      </c>
      <c r="E1507" s="4" t="s">
        <v>17</v>
      </c>
      <c r="F1507" s="4" t="s">
        <v>16</v>
      </c>
      <c r="G1507" s="4" t="s">
        <v>17</v>
      </c>
      <c r="H1507" s="4" t="s">
        <v>16</v>
      </c>
      <c r="I1507" s="4" t="s">
        <v>16</v>
      </c>
      <c r="J1507" s="4" t="s">
        <v>17</v>
      </c>
      <c r="K1507" s="4" t="s">
        <v>18</v>
      </c>
      <c r="L1507" s="4" t="s">
        <v>1305</v>
      </c>
      <c r="M1507" s="6" t="str">
        <f>IF(COUNTIF($N:$N,N1507)&gt;1,"TRUE","")</f>
        <v/>
      </c>
      <c r="N1507" s="7" t="str">
        <f>CONCAT(C1507,D1507)</f>
        <v>1103577</v>
      </c>
    </row>
    <row r="1508">
      <c r="A1508" s="5">
        <v>45352.682585312505</v>
      </c>
      <c r="B1508" s="4" t="s">
        <v>1173</v>
      </c>
      <c r="C1508" s="4">
        <v>1016.0</v>
      </c>
      <c r="D1508" s="4">
        <v>577.0</v>
      </c>
      <c r="E1508" s="4" t="s">
        <v>17</v>
      </c>
      <c r="F1508" s="4" t="s">
        <v>17</v>
      </c>
      <c r="G1508" s="4" t="s">
        <v>17</v>
      </c>
      <c r="H1508" s="4" t="s">
        <v>17</v>
      </c>
      <c r="I1508" s="4" t="s">
        <v>16</v>
      </c>
      <c r="J1508" s="4" t="s">
        <v>16</v>
      </c>
      <c r="K1508" s="4" t="s">
        <v>16</v>
      </c>
      <c r="L1508" s="4" t="s">
        <v>1306</v>
      </c>
    </row>
    <row r="1509">
      <c r="A1509" s="5">
        <v>45352.63867532407</v>
      </c>
      <c r="B1509" s="4" t="s">
        <v>1128</v>
      </c>
      <c r="C1509" s="4">
        <v>1192.0</v>
      </c>
      <c r="D1509" s="4">
        <v>579.0</v>
      </c>
      <c r="E1509" s="4" t="s">
        <v>16</v>
      </c>
      <c r="F1509" s="4" t="s">
        <v>16</v>
      </c>
      <c r="G1509" s="4" t="s">
        <v>16</v>
      </c>
      <c r="H1509" s="4" t="s">
        <v>17</v>
      </c>
      <c r="I1509" s="4" t="s">
        <v>17</v>
      </c>
      <c r="J1509" s="4" t="s">
        <v>17</v>
      </c>
      <c r="K1509" s="4" t="s">
        <v>17</v>
      </c>
      <c r="M1509" s="6" t="str">
        <f>IF(COUNTIF($N:$N,N1509)&gt;1,"TRUE","")</f>
        <v/>
      </c>
      <c r="N1509" s="7" t="str">
        <f>CONCAT(C1509,D1509)</f>
        <v>1192579</v>
      </c>
    </row>
    <row r="1510">
      <c r="A1510" s="5">
        <v>45352.67649899305</v>
      </c>
      <c r="B1510" s="4" t="s">
        <v>1307</v>
      </c>
      <c r="C1510" s="4">
        <v>1209.0</v>
      </c>
      <c r="D1510" s="4">
        <v>579.0</v>
      </c>
      <c r="E1510" s="4" t="s">
        <v>16</v>
      </c>
      <c r="F1510" s="4" t="s">
        <v>16</v>
      </c>
      <c r="G1510" s="4" t="s">
        <v>18</v>
      </c>
      <c r="H1510" s="4" t="s">
        <v>17</v>
      </c>
      <c r="I1510" s="4" t="s">
        <v>18</v>
      </c>
      <c r="J1510" s="4" t="s">
        <v>16</v>
      </c>
      <c r="K1510" s="4" t="s">
        <v>16</v>
      </c>
      <c r="L1510" s="4" t="s">
        <v>1308</v>
      </c>
    </row>
    <row r="1511">
      <c r="A1511" s="5">
        <v>45352.688616458334</v>
      </c>
      <c r="B1511" s="4" t="s">
        <v>854</v>
      </c>
      <c r="C1511" s="4">
        <v>1159.0</v>
      </c>
      <c r="D1511" s="4">
        <v>579.0</v>
      </c>
      <c r="E1511" s="4" t="s">
        <v>18</v>
      </c>
      <c r="F1511" s="4" t="s">
        <v>18</v>
      </c>
      <c r="G1511" s="4" t="s">
        <v>16</v>
      </c>
      <c r="H1511" s="4" t="s">
        <v>18</v>
      </c>
      <c r="I1511" s="4" t="s">
        <v>18</v>
      </c>
      <c r="J1511" s="4" t="s">
        <v>17</v>
      </c>
      <c r="K1511" s="4" t="s">
        <v>18</v>
      </c>
      <c r="L1511" s="4" t="s">
        <v>1309</v>
      </c>
    </row>
    <row r="1512">
      <c r="A1512" s="5">
        <v>45352.71566327546</v>
      </c>
      <c r="B1512" s="4" t="s">
        <v>1105</v>
      </c>
      <c r="C1512" s="4">
        <v>1158.0</v>
      </c>
      <c r="D1512" s="4">
        <v>579.0</v>
      </c>
      <c r="E1512" s="4" t="s">
        <v>16</v>
      </c>
      <c r="F1512" s="4" t="s">
        <v>16</v>
      </c>
      <c r="G1512" s="4" t="s">
        <v>16</v>
      </c>
      <c r="H1512" s="4" t="s">
        <v>16</v>
      </c>
      <c r="I1512" s="4" t="s">
        <v>18</v>
      </c>
      <c r="J1512" s="4" t="s">
        <v>16</v>
      </c>
      <c r="K1512" s="4" t="s">
        <v>18</v>
      </c>
      <c r="L1512" s="4" t="s">
        <v>1310</v>
      </c>
    </row>
    <row r="1513">
      <c r="A1513" s="5">
        <v>45352.655401655094</v>
      </c>
      <c r="B1513" s="4" t="s">
        <v>1128</v>
      </c>
      <c r="C1513" s="4">
        <v>1192.0</v>
      </c>
      <c r="D1513" s="4">
        <v>580.0</v>
      </c>
      <c r="E1513" s="4" t="s">
        <v>17</v>
      </c>
      <c r="F1513" s="4" t="s">
        <v>15</v>
      </c>
      <c r="G1513" s="4" t="s">
        <v>17</v>
      </c>
      <c r="H1513" s="4" t="s">
        <v>17</v>
      </c>
      <c r="I1513" s="4" t="s">
        <v>15</v>
      </c>
      <c r="J1513" s="4" t="s">
        <v>15</v>
      </c>
      <c r="K1513" s="4" t="s">
        <v>15</v>
      </c>
      <c r="M1513" s="6" t="str">
        <f t="shared" ref="M1513:M1514" si="135">IF(COUNTIF($N:$N,N1513)&gt;1,"TRUE","")</f>
        <v/>
      </c>
      <c r="N1513" s="7" t="str">
        <f t="shared" ref="N1513:N1514" si="136">CONCAT(C1513,D1513)</f>
        <v>1192580</v>
      </c>
    </row>
    <row r="1514">
      <c r="A1514" s="5">
        <v>45352.656060277775</v>
      </c>
      <c r="B1514" s="4" t="s">
        <v>1307</v>
      </c>
      <c r="C1514" s="4">
        <v>1209.0</v>
      </c>
      <c r="D1514" s="4">
        <v>580.0</v>
      </c>
      <c r="E1514" s="4" t="s">
        <v>16</v>
      </c>
      <c r="F1514" s="4" t="s">
        <v>16</v>
      </c>
      <c r="G1514" s="4" t="s">
        <v>16</v>
      </c>
      <c r="H1514" s="4" t="s">
        <v>17</v>
      </c>
      <c r="I1514" s="4" t="s">
        <v>16</v>
      </c>
      <c r="J1514" s="4" t="s">
        <v>17</v>
      </c>
      <c r="K1514" s="4" t="s">
        <v>17</v>
      </c>
      <c r="L1514" s="4" t="s">
        <v>1311</v>
      </c>
      <c r="M1514" s="6" t="str">
        <f t="shared" si="135"/>
        <v/>
      </c>
      <c r="N1514" s="7" t="str">
        <f t="shared" si="136"/>
        <v>1209580</v>
      </c>
    </row>
    <row r="1515">
      <c r="A1515" s="5">
        <v>45352.692888171296</v>
      </c>
      <c r="B1515" s="4" t="s">
        <v>854</v>
      </c>
      <c r="C1515" s="4">
        <v>1159.0</v>
      </c>
      <c r="D1515" s="4">
        <v>580.0</v>
      </c>
      <c r="E1515" s="4" t="s">
        <v>16</v>
      </c>
      <c r="F1515" s="4" t="s">
        <v>16</v>
      </c>
      <c r="G1515" s="4" t="s">
        <v>18</v>
      </c>
      <c r="H1515" s="4" t="s">
        <v>18</v>
      </c>
      <c r="I1515" s="4" t="s">
        <v>17</v>
      </c>
      <c r="J1515" s="4" t="s">
        <v>16</v>
      </c>
      <c r="K1515" s="4" t="s">
        <v>17</v>
      </c>
      <c r="L1515" s="4" t="s">
        <v>1312</v>
      </c>
    </row>
    <row r="1516">
      <c r="A1516" s="5">
        <v>45352.71636564815</v>
      </c>
      <c r="B1516" s="4" t="s">
        <v>1105</v>
      </c>
      <c r="C1516" s="4">
        <v>1158.0</v>
      </c>
      <c r="D1516" s="4">
        <v>580.0</v>
      </c>
      <c r="E1516" s="4" t="s">
        <v>17</v>
      </c>
      <c r="F1516" s="4" t="s">
        <v>16</v>
      </c>
      <c r="G1516" s="4" t="s">
        <v>16</v>
      </c>
      <c r="H1516" s="4" t="s">
        <v>17</v>
      </c>
      <c r="I1516" s="4" t="s">
        <v>16</v>
      </c>
      <c r="J1516" s="4" t="s">
        <v>16</v>
      </c>
      <c r="K1516" s="4" t="s">
        <v>16</v>
      </c>
    </row>
    <row r="1517">
      <c r="A1517" s="5">
        <v>45352.669788969906</v>
      </c>
      <c r="B1517" s="4" t="s">
        <v>1128</v>
      </c>
      <c r="C1517" s="4">
        <v>1192.0</v>
      </c>
      <c r="D1517" s="4">
        <v>581.0</v>
      </c>
      <c r="E1517" s="4" t="s">
        <v>16</v>
      </c>
      <c r="F1517" s="4" t="s">
        <v>17</v>
      </c>
      <c r="G1517" s="4" t="s">
        <v>17</v>
      </c>
      <c r="H1517" s="4" t="s">
        <v>16</v>
      </c>
      <c r="I1517" s="4" t="s">
        <v>16</v>
      </c>
      <c r="J1517" s="4" t="s">
        <v>17</v>
      </c>
      <c r="K1517" s="4" t="s">
        <v>17</v>
      </c>
      <c r="M1517" s="6" t="str">
        <f>IF(COUNTIF($N:$N,N1517)&gt;1,"TRUE","")</f>
        <v/>
      </c>
    </row>
    <row r="1518">
      <c r="A1518" s="5">
        <v>45352.6963949537</v>
      </c>
      <c r="B1518" s="4" t="s">
        <v>854</v>
      </c>
      <c r="C1518" s="4">
        <v>1159.0</v>
      </c>
      <c r="D1518" s="4">
        <v>581.0</v>
      </c>
      <c r="E1518" s="4" t="s">
        <v>16</v>
      </c>
      <c r="F1518" s="4" t="s">
        <v>16</v>
      </c>
      <c r="G1518" s="4" t="s">
        <v>16</v>
      </c>
      <c r="H1518" s="4" t="s">
        <v>16</v>
      </c>
      <c r="I1518" s="4" t="s">
        <v>18</v>
      </c>
      <c r="J1518" s="4" t="s">
        <v>17</v>
      </c>
      <c r="K1518" s="4" t="s">
        <v>16</v>
      </c>
      <c r="L1518" s="4" t="s">
        <v>1313</v>
      </c>
    </row>
    <row r="1519">
      <c r="A1519" s="5">
        <v>45352.71666258102</v>
      </c>
      <c r="B1519" s="4" t="s">
        <v>1105</v>
      </c>
      <c r="C1519" s="4">
        <v>1158.0</v>
      </c>
      <c r="D1519" s="4">
        <v>581.0</v>
      </c>
      <c r="E1519" s="4" t="s">
        <v>16</v>
      </c>
      <c r="F1519" s="4" t="s">
        <v>16</v>
      </c>
      <c r="G1519" s="4" t="s">
        <v>18</v>
      </c>
      <c r="H1519" s="4" t="s">
        <v>18</v>
      </c>
      <c r="I1519" s="4" t="s">
        <v>16</v>
      </c>
      <c r="J1519" s="4" t="s">
        <v>17</v>
      </c>
      <c r="K1519" s="4" t="s">
        <v>18</v>
      </c>
    </row>
    <row r="1520">
      <c r="A1520" s="5">
        <v>45352.67746689815</v>
      </c>
      <c r="B1520" s="4" t="s">
        <v>1307</v>
      </c>
      <c r="C1520" s="4">
        <v>1209.0</v>
      </c>
      <c r="D1520" s="4">
        <v>582.0</v>
      </c>
      <c r="E1520" s="4" t="s">
        <v>18</v>
      </c>
      <c r="F1520" s="4" t="s">
        <v>18</v>
      </c>
      <c r="G1520" s="4" t="s">
        <v>18</v>
      </c>
      <c r="H1520" s="4" t="s">
        <v>16</v>
      </c>
      <c r="I1520" s="4" t="s">
        <v>18</v>
      </c>
      <c r="J1520" s="4" t="s">
        <v>18</v>
      </c>
      <c r="K1520" s="4" t="s">
        <v>16</v>
      </c>
    </row>
    <row r="1521">
      <c r="A1521" s="5">
        <v>45352.680444513884</v>
      </c>
      <c r="B1521" s="4" t="s">
        <v>1128</v>
      </c>
      <c r="C1521" s="4">
        <v>1192.0</v>
      </c>
      <c r="D1521" s="4">
        <v>582.0</v>
      </c>
      <c r="E1521" s="4" t="s">
        <v>16</v>
      </c>
      <c r="F1521" s="4" t="s">
        <v>17</v>
      </c>
      <c r="G1521" s="4" t="s">
        <v>17</v>
      </c>
      <c r="H1521" s="4" t="s">
        <v>16</v>
      </c>
      <c r="I1521" s="4" t="s">
        <v>16</v>
      </c>
      <c r="J1521" s="4" t="s">
        <v>16</v>
      </c>
      <c r="K1521" s="4" t="s">
        <v>16</v>
      </c>
    </row>
    <row r="1522">
      <c r="A1522" s="5">
        <v>45352.699127245374</v>
      </c>
      <c r="B1522" s="4" t="s">
        <v>854</v>
      </c>
      <c r="C1522" s="4">
        <v>1159.0</v>
      </c>
      <c r="D1522" s="4">
        <v>582.0</v>
      </c>
      <c r="E1522" s="4" t="s">
        <v>18</v>
      </c>
      <c r="F1522" s="4" t="s">
        <v>16</v>
      </c>
      <c r="G1522" s="4" t="s">
        <v>17</v>
      </c>
      <c r="H1522" s="4" t="s">
        <v>16</v>
      </c>
      <c r="I1522" s="4" t="s">
        <v>18</v>
      </c>
      <c r="J1522" s="4" t="s">
        <v>16</v>
      </c>
      <c r="K1522" s="4" t="s">
        <v>18</v>
      </c>
      <c r="L1522" s="4" t="s">
        <v>1314</v>
      </c>
    </row>
    <row r="1523">
      <c r="A1523" s="5">
        <v>45352.71692115741</v>
      </c>
      <c r="B1523" s="4" t="s">
        <v>1105</v>
      </c>
      <c r="C1523" s="4">
        <v>1158.0</v>
      </c>
      <c r="D1523" s="4">
        <v>582.0</v>
      </c>
      <c r="E1523" s="4" t="s">
        <v>18</v>
      </c>
      <c r="F1523" s="4" t="s">
        <v>18</v>
      </c>
      <c r="G1523" s="4" t="s">
        <v>18</v>
      </c>
      <c r="H1523" s="4" t="s">
        <v>18</v>
      </c>
      <c r="I1523" s="4" t="s">
        <v>18</v>
      </c>
      <c r="J1523" s="4" t="s">
        <v>18</v>
      </c>
      <c r="K1523" s="4" t="s">
        <v>18</v>
      </c>
    </row>
    <row r="1524">
      <c r="A1524" s="5">
        <v>45352.65467721065</v>
      </c>
      <c r="B1524" s="4" t="s">
        <v>1307</v>
      </c>
      <c r="C1524" s="4">
        <v>1209.0</v>
      </c>
      <c r="D1524" s="4">
        <v>583.0</v>
      </c>
      <c r="E1524" s="4" t="s">
        <v>17</v>
      </c>
      <c r="F1524" s="4" t="s">
        <v>16</v>
      </c>
      <c r="G1524" s="4" t="s">
        <v>18</v>
      </c>
      <c r="H1524" s="4" t="s">
        <v>17</v>
      </c>
      <c r="I1524" s="4" t="s">
        <v>17</v>
      </c>
      <c r="J1524" s="4" t="s">
        <v>17</v>
      </c>
      <c r="K1524" s="4" t="s">
        <v>71</v>
      </c>
      <c r="L1524" s="4" t="s">
        <v>1315</v>
      </c>
      <c r="M1524" s="6" t="str">
        <f t="shared" ref="M1524:M1526" si="137">IF(COUNTIF($N:$N,N1524)&gt;1,"TRUE","")</f>
        <v/>
      </c>
      <c r="N1524" s="7" t="str">
        <f t="shared" ref="N1524:N1526" si="138">CONCAT(C1524,D1524)</f>
        <v>1209583</v>
      </c>
    </row>
    <row r="1525">
      <c r="A1525" s="5">
        <v>45352.65783273148</v>
      </c>
      <c r="B1525" s="4" t="s">
        <v>1307</v>
      </c>
      <c r="C1525" s="4">
        <v>1209.0</v>
      </c>
      <c r="D1525" s="4">
        <v>584.0</v>
      </c>
      <c r="E1525" s="4" t="s">
        <v>18</v>
      </c>
      <c r="F1525" s="4" t="s">
        <v>18</v>
      </c>
      <c r="G1525" s="4" t="s">
        <v>18</v>
      </c>
      <c r="H1525" s="4" t="s">
        <v>18</v>
      </c>
      <c r="I1525" s="4" t="s">
        <v>18</v>
      </c>
      <c r="J1525" s="4" t="s">
        <v>18</v>
      </c>
      <c r="K1525" s="4" t="s">
        <v>18</v>
      </c>
      <c r="L1525" s="4" t="s">
        <v>1316</v>
      </c>
      <c r="M1525" s="6" t="str">
        <f t="shared" si="137"/>
        <v/>
      </c>
      <c r="N1525" s="7" t="str">
        <f t="shared" si="138"/>
        <v>1209584</v>
      </c>
    </row>
    <row r="1526">
      <c r="A1526" s="5">
        <v>45352.66395105324</v>
      </c>
      <c r="B1526" s="4" t="s">
        <v>1128</v>
      </c>
      <c r="C1526" s="4">
        <v>1192.0</v>
      </c>
      <c r="D1526" s="4">
        <v>584.0</v>
      </c>
      <c r="E1526" s="4" t="s">
        <v>17</v>
      </c>
      <c r="F1526" s="4" t="s">
        <v>17</v>
      </c>
      <c r="G1526" s="4" t="s">
        <v>15</v>
      </c>
      <c r="H1526" s="4" t="s">
        <v>15</v>
      </c>
      <c r="I1526" s="4" t="s">
        <v>17</v>
      </c>
      <c r="J1526" s="4" t="s">
        <v>17</v>
      </c>
      <c r="K1526" s="4" t="s">
        <v>17</v>
      </c>
      <c r="M1526" s="6" t="str">
        <f t="shared" si="137"/>
        <v/>
      </c>
      <c r="N1526" s="7" t="str">
        <f t="shared" si="138"/>
        <v>1192584</v>
      </c>
    </row>
    <row r="1527">
      <c r="A1527" s="5">
        <v>45352.70233564815</v>
      </c>
      <c r="B1527" s="4" t="s">
        <v>854</v>
      </c>
      <c r="C1527" s="4">
        <v>1159.0</v>
      </c>
      <c r="D1527" s="4">
        <v>584.0</v>
      </c>
      <c r="E1527" s="4" t="s">
        <v>18</v>
      </c>
      <c r="F1527" s="4" t="s">
        <v>16</v>
      </c>
      <c r="G1527" s="4" t="s">
        <v>18</v>
      </c>
      <c r="H1527" s="4" t="s">
        <v>18</v>
      </c>
      <c r="I1527" s="4" t="s">
        <v>18</v>
      </c>
      <c r="J1527" s="4" t="s">
        <v>18</v>
      </c>
      <c r="K1527" s="4" t="s">
        <v>18</v>
      </c>
      <c r="L1527" s="4" t="s">
        <v>1317</v>
      </c>
    </row>
    <row r="1528">
      <c r="A1528" s="5">
        <v>45352.71742449074</v>
      </c>
      <c r="B1528" s="4" t="s">
        <v>1105</v>
      </c>
      <c r="C1528" s="4">
        <v>1158.0</v>
      </c>
      <c r="D1528" s="4">
        <v>584.0</v>
      </c>
      <c r="E1528" s="4" t="s">
        <v>16</v>
      </c>
      <c r="F1528" s="4" t="s">
        <v>18</v>
      </c>
      <c r="G1528" s="4" t="s">
        <v>18</v>
      </c>
      <c r="H1528" s="4" t="s">
        <v>18</v>
      </c>
      <c r="I1528" s="4" t="s">
        <v>18</v>
      </c>
      <c r="J1528" s="4" t="s">
        <v>18</v>
      </c>
      <c r="K1528" s="4" t="s">
        <v>18</v>
      </c>
      <c r="L1528" s="4" t="s">
        <v>1318</v>
      </c>
    </row>
    <row r="1529">
      <c r="A1529" s="5">
        <v>45352.64539564815</v>
      </c>
      <c r="B1529" s="4" t="s">
        <v>1128</v>
      </c>
      <c r="C1529" s="4">
        <v>1192.0</v>
      </c>
      <c r="D1529" s="4">
        <v>585.0</v>
      </c>
      <c r="E1529" s="4" t="s">
        <v>17</v>
      </c>
      <c r="F1529" s="4" t="s">
        <v>17</v>
      </c>
      <c r="G1529" s="4" t="s">
        <v>16</v>
      </c>
      <c r="H1529" s="4" t="s">
        <v>17</v>
      </c>
      <c r="I1529" s="4" t="s">
        <v>17</v>
      </c>
      <c r="J1529" s="4" t="s">
        <v>17</v>
      </c>
      <c r="K1529" s="4" t="s">
        <v>16</v>
      </c>
      <c r="M1529" s="6" t="str">
        <f>IF(COUNTIF($N:$N,N1529)&gt;1,"TRUE","")</f>
        <v/>
      </c>
      <c r="N1529" s="7" t="str">
        <f>CONCAT(C1529,D1529)</f>
        <v>1192585</v>
      </c>
    </row>
    <row r="1530">
      <c r="A1530" s="5">
        <v>45352.705393738426</v>
      </c>
      <c r="B1530" s="4" t="s">
        <v>854</v>
      </c>
      <c r="C1530" s="4">
        <v>1159.0</v>
      </c>
      <c r="D1530" s="4">
        <v>585.0</v>
      </c>
      <c r="E1530" s="4" t="s">
        <v>18</v>
      </c>
      <c r="F1530" s="4" t="s">
        <v>16</v>
      </c>
      <c r="G1530" s="4" t="s">
        <v>18</v>
      </c>
      <c r="H1530" s="4" t="s">
        <v>17</v>
      </c>
      <c r="I1530" s="4" t="s">
        <v>18</v>
      </c>
      <c r="J1530" s="4" t="s">
        <v>17</v>
      </c>
      <c r="K1530" s="4" t="s">
        <v>18</v>
      </c>
      <c r="L1530" s="4" t="s">
        <v>1319</v>
      </c>
    </row>
    <row r="1531">
      <c r="A1531" s="5">
        <v>45352.71786175926</v>
      </c>
      <c r="B1531" s="4" t="s">
        <v>1105</v>
      </c>
      <c r="C1531" s="4">
        <v>1158.0</v>
      </c>
      <c r="D1531" s="4">
        <v>585.0</v>
      </c>
      <c r="E1531" s="4" t="s">
        <v>17</v>
      </c>
      <c r="F1531" s="4" t="s">
        <v>17</v>
      </c>
      <c r="G1531" s="4" t="s">
        <v>17</v>
      </c>
      <c r="H1531" s="4" t="s">
        <v>17</v>
      </c>
      <c r="I1531" s="4" t="s">
        <v>17</v>
      </c>
      <c r="J1531" s="4" t="s">
        <v>16</v>
      </c>
      <c r="K1531" s="4" t="s">
        <v>16</v>
      </c>
    </row>
    <row r="1532">
      <c r="A1532" s="5">
        <v>45352.674987129634</v>
      </c>
      <c r="B1532" s="4" t="s">
        <v>1128</v>
      </c>
      <c r="C1532" s="4">
        <v>1192.0</v>
      </c>
      <c r="D1532" s="4">
        <v>586.0</v>
      </c>
      <c r="E1532" s="4" t="s">
        <v>17</v>
      </c>
      <c r="F1532" s="4" t="s">
        <v>15</v>
      </c>
      <c r="G1532" s="4" t="s">
        <v>17</v>
      </c>
      <c r="H1532" s="4" t="s">
        <v>17</v>
      </c>
      <c r="I1532" s="4" t="s">
        <v>15</v>
      </c>
      <c r="J1532" s="4" t="s">
        <v>15</v>
      </c>
      <c r="K1532" s="4" t="s">
        <v>15</v>
      </c>
    </row>
    <row r="1533">
      <c r="A1533" s="5">
        <v>45352.68543233797</v>
      </c>
      <c r="B1533" s="4" t="s">
        <v>1307</v>
      </c>
      <c r="C1533" s="4">
        <v>1209.0</v>
      </c>
      <c r="D1533" s="4">
        <v>586.0</v>
      </c>
      <c r="E1533" s="4" t="s">
        <v>17</v>
      </c>
      <c r="F1533" s="4" t="s">
        <v>16</v>
      </c>
      <c r="G1533" s="4" t="s">
        <v>16</v>
      </c>
      <c r="H1533" s="4" t="s">
        <v>17</v>
      </c>
      <c r="I1533" s="4" t="s">
        <v>16</v>
      </c>
      <c r="J1533" s="4" t="s">
        <v>17</v>
      </c>
      <c r="K1533" s="4" t="s">
        <v>17</v>
      </c>
      <c r="L1533" s="4" t="s">
        <v>1320</v>
      </c>
    </row>
    <row r="1534">
      <c r="A1534" s="5">
        <v>45352.70764527778</v>
      </c>
      <c r="B1534" s="4" t="s">
        <v>854</v>
      </c>
      <c r="C1534" s="4">
        <v>1159.0</v>
      </c>
      <c r="D1534" s="4">
        <v>586.0</v>
      </c>
      <c r="E1534" s="4" t="s">
        <v>17</v>
      </c>
      <c r="F1534" s="4" t="s">
        <v>16</v>
      </c>
      <c r="G1534" s="4" t="s">
        <v>16</v>
      </c>
      <c r="H1534" s="4" t="s">
        <v>16</v>
      </c>
      <c r="I1534" s="4" t="s">
        <v>15</v>
      </c>
      <c r="J1534" s="4" t="s">
        <v>15</v>
      </c>
      <c r="K1534" s="4" t="s">
        <v>17</v>
      </c>
      <c r="L1534" s="4" t="s">
        <v>1321</v>
      </c>
    </row>
    <row r="1535">
      <c r="A1535" s="5">
        <v>45352.71815743056</v>
      </c>
      <c r="B1535" s="4" t="s">
        <v>1105</v>
      </c>
      <c r="C1535" s="4">
        <v>1158.0</v>
      </c>
      <c r="D1535" s="4">
        <v>586.0</v>
      </c>
      <c r="E1535" s="4" t="s">
        <v>16</v>
      </c>
      <c r="F1535" s="4" t="s">
        <v>17</v>
      </c>
      <c r="G1535" s="4" t="s">
        <v>17</v>
      </c>
      <c r="H1535" s="4" t="s">
        <v>17</v>
      </c>
      <c r="I1535" s="4" t="s">
        <v>17</v>
      </c>
      <c r="J1535" s="4" t="s">
        <v>16</v>
      </c>
      <c r="K1535" s="4" t="s">
        <v>16</v>
      </c>
    </row>
    <row r="1536">
      <c r="A1536" s="5">
        <v>45352.673462569444</v>
      </c>
      <c r="B1536" s="4" t="s">
        <v>946</v>
      </c>
      <c r="C1536" s="4">
        <v>1033.0</v>
      </c>
      <c r="D1536" s="4">
        <v>587.0</v>
      </c>
      <c r="E1536" s="4" t="s">
        <v>18</v>
      </c>
      <c r="F1536" s="4" t="s">
        <v>18</v>
      </c>
      <c r="G1536" s="4" t="s">
        <v>18</v>
      </c>
      <c r="H1536" s="4" t="s">
        <v>18</v>
      </c>
      <c r="I1536" s="4" t="s">
        <v>18</v>
      </c>
      <c r="J1536" s="4" t="s">
        <v>18</v>
      </c>
      <c r="K1536" s="4" t="s">
        <v>18</v>
      </c>
      <c r="L1536" s="4" t="s">
        <v>1322</v>
      </c>
    </row>
    <row r="1537">
      <c r="A1537" s="5">
        <v>45352.682076516205</v>
      </c>
      <c r="B1537" s="4" t="s">
        <v>1323</v>
      </c>
      <c r="C1537" s="4">
        <v>1156.0</v>
      </c>
      <c r="D1537" s="4">
        <v>587.0</v>
      </c>
      <c r="E1537" s="4" t="s">
        <v>16</v>
      </c>
      <c r="F1537" s="4" t="s">
        <v>16</v>
      </c>
      <c r="G1537" s="4" t="s">
        <v>16</v>
      </c>
      <c r="H1537" s="4" t="s">
        <v>16</v>
      </c>
      <c r="I1537" s="4" t="s">
        <v>18</v>
      </c>
      <c r="J1537" s="4" t="s">
        <v>18</v>
      </c>
      <c r="K1537" s="4" t="s">
        <v>18</v>
      </c>
    </row>
    <row r="1538">
      <c r="A1538" s="5">
        <v>45352.63523975694</v>
      </c>
      <c r="B1538" s="4" t="s">
        <v>1324</v>
      </c>
      <c r="C1538" s="4">
        <v>1066.0</v>
      </c>
      <c r="D1538" s="4">
        <v>588.0</v>
      </c>
      <c r="E1538" s="4" t="s">
        <v>18</v>
      </c>
      <c r="F1538" s="4" t="s">
        <v>18</v>
      </c>
      <c r="G1538" s="4" t="s">
        <v>18</v>
      </c>
      <c r="H1538" s="4" t="s">
        <v>17</v>
      </c>
      <c r="I1538" s="4" t="s">
        <v>18</v>
      </c>
      <c r="J1538" s="4" t="s">
        <v>18</v>
      </c>
      <c r="K1538" s="4" t="s">
        <v>16</v>
      </c>
      <c r="L1538" s="4" t="s">
        <v>1325</v>
      </c>
      <c r="M1538" s="6" t="str">
        <f>IF(COUNTIF($N:$N,N1538)&gt;1,"TRUE","")</f>
        <v/>
      </c>
      <c r="N1538" s="7" t="str">
        <f>CONCAT(C1538,D1538)</f>
        <v>1066588</v>
      </c>
    </row>
    <row r="1539">
      <c r="A1539" s="5">
        <v>45352.674983460645</v>
      </c>
      <c r="B1539" s="4" t="s">
        <v>946</v>
      </c>
      <c r="C1539" s="4">
        <v>1033.0</v>
      </c>
      <c r="D1539" s="4">
        <v>588.0</v>
      </c>
      <c r="E1539" s="4" t="s">
        <v>18</v>
      </c>
      <c r="F1539" s="4" t="s">
        <v>18</v>
      </c>
      <c r="G1539" s="4" t="s">
        <v>18</v>
      </c>
      <c r="H1539" s="4" t="s">
        <v>18</v>
      </c>
      <c r="I1539" s="4" t="s">
        <v>18</v>
      </c>
      <c r="J1539" s="4" t="s">
        <v>18</v>
      </c>
      <c r="K1539" s="4" t="s">
        <v>18</v>
      </c>
      <c r="L1539" s="4" t="s">
        <v>1326</v>
      </c>
    </row>
    <row r="1540">
      <c r="A1540" s="5">
        <v>45352.683344861114</v>
      </c>
      <c r="B1540" s="4" t="s">
        <v>1323</v>
      </c>
      <c r="C1540" s="4">
        <v>1156.0</v>
      </c>
      <c r="D1540" s="4">
        <v>588.0</v>
      </c>
      <c r="E1540" s="4" t="s">
        <v>18</v>
      </c>
      <c r="F1540" s="4" t="s">
        <v>18</v>
      </c>
      <c r="G1540" s="4" t="s">
        <v>18</v>
      </c>
      <c r="H1540" s="4" t="s">
        <v>18</v>
      </c>
      <c r="I1540" s="4" t="s">
        <v>18</v>
      </c>
      <c r="J1540" s="4" t="s">
        <v>18</v>
      </c>
      <c r="K1540" s="4" t="s">
        <v>18</v>
      </c>
    </row>
    <row r="1541">
      <c r="A1541" s="5">
        <v>45352.64741305556</v>
      </c>
      <c r="B1541" s="4" t="s">
        <v>1324</v>
      </c>
      <c r="C1541" s="4">
        <v>1066.0</v>
      </c>
      <c r="D1541" s="4">
        <v>589.0</v>
      </c>
      <c r="E1541" s="4" t="s">
        <v>17</v>
      </c>
      <c r="F1541" s="4" t="s">
        <v>18</v>
      </c>
      <c r="G1541" s="4" t="s">
        <v>16</v>
      </c>
      <c r="H1541" s="4" t="s">
        <v>18</v>
      </c>
      <c r="I1541" s="4" t="s">
        <v>15</v>
      </c>
      <c r="J1541" s="4" t="s">
        <v>17</v>
      </c>
      <c r="K1541" s="4" t="s">
        <v>18</v>
      </c>
      <c r="L1541" s="4" t="s">
        <v>1327</v>
      </c>
      <c r="M1541" s="6" t="str">
        <f>IF(COUNTIF($N:$N,N1541)&gt;1,"TRUE","")</f>
        <v/>
      </c>
      <c r="N1541" s="7" t="str">
        <f>CONCAT(C1541,D1541)</f>
        <v>1066589</v>
      </c>
    </row>
    <row r="1542">
      <c r="A1542" s="5">
        <v>45352.672459270834</v>
      </c>
      <c r="B1542" s="4" t="s">
        <v>946</v>
      </c>
      <c r="C1542" s="4">
        <v>1033.0</v>
      </c>
      <c r="D1542" s="4">
        <v>589.0</v>
      </c>
      <c r="E1542" s="4" t="s">
        <v>17</v>
      </c>
      <c r="F1542" s="4" t="s">
        <v>18</v>
      </c>
      <c r="G1542" s="4" t="s">
        <v>18</v>
      </c>
      <c r="H1542" s="4" t="s">
        <v>18</v>
      </c>
      <c r="I1542" s="4" t="s">
        <v>18</v>
      </c>
      <c r="J1542" s="4" t="s">
        <v>18</v>
      </c>
      <c r="K1542" s="4" t="s">
        <v>18</v>
      </c>
      <c r="L1542" s="4" t="s">
        <v>1328</v>
      </c>
    </row>
    <row r="1543">
      <c r="A1543" s="5">
        <v>45352.68426609953</v>
      </c>
      <c r="B1543" s="4" t="s">
        <v>1323</v>
      </c>
      <c r="C1543" s="4">
        <v>1156.0</v>
      </c>
      <c r="D1543" s="4">
        <v>589.0</v>
      </c>
      <c r="E1543" s="4" t="s">
        <v>18</v>
      </c>
      <c r="F1543" s="4" t="s">
        <v>18</v>
      </c>
      <c r="G1543" s="4" t="s">
        <v>18</v>
      </c>
      <c r="H1543" s="4" t="s">
        <v>18</v>
      </c>
      <c r="I1543" s="4" t="s">
        <v>18</v>
      </c>
      <c r="J1543" s="4" t="s">
        <v>18</v>
      </c>
      <c r="K1543" s="4" t="s">
        <v>18</v>
      </c>
    </row>
    <row r="1544">
      <c r="A1544" s="5">
        <v>45352.65822538194</v>
      </c>
      <c r="B1544" s="4" t="s">
        <v>1324</v>
      </c>
      <c r="C1544" s="4">
        <v>1066.0</v>
      </c>
      <c r="D1544" s="4">
        <v>590.0</v>
      </c>
      <c r="E1544" s="4" t="s">
        <v>18</v>
      </c>
      <c r="F1544" s="4" t="s">
        <v>18</v>
      </c>
      <c r="G1544" s="4" t="s">
        <v>18</v>
      </c>
      <c r="H1544" s="4" t="s">
        <v>18</v>
      </c>
      <c r="I1544" s="4" t="s">
        <v>18</v>
      </c>
      <c r="J1544" s="4" t="s">
        <v>18</v>
      </c>
      <c r="K1544" s="4" t="s">
        <v>18</v>
      </c>
      <c r="L1544" s="4" t="s">
        <v>1329</v>
      </c>
      <c r="M1544" s="6" t="str">
        <f>IF(COUNTIF($N:$N,N1544)&gt;1,"TRUE","")</f>
        <v/>
      </c>
      <c r="N1544" s="7" t="str">
        <f>CONCAT(C1544,D1544)</f>
        <v>1066590</v>
      </c>
    </row>
    <row r="1545">
      <c r="A1545" s="5">
        <v>45352.676347291665</v>
      </c>
      <c r="B1545" s="4" t="s">
        <v>946</v>
      </c>
      <c r="C1545" s="4">
        <v>1033.0</v>
      </c>
      <c r="D1545" s="4">
        <v>590.0</v>
      </c>
      <c r="E1545" s="4" t="s">
        <v>16</v>
      </c>
      <c r="F1545" s="4" t="s">
        <v>18</v>
      </c>
      <c r="G1545" s="4" t="s">
        <v>18</v>
      </c>
      <c r="H1545" s="4" t="s">
        <v>18</v>
      </c>
      <c r="I1545" s="4" t="s">
        <v>18</v>
      </c>
      <c r="J1545" s="4" t="s">
        <v>16</v>
      </c>
      <c r="K1545" s="4" t="s">
        <v>18</v>
      </c>
      <c r="L1545" s="4" t="s">
        <v>1330</v>
      </c>
    </row>
    <row r="1546">
      <c r="A1546" s="5">
        <v>45352.68523944444</v>
      </c>
      <c r="B1546" s="4" t="s">
        <v>1323</v>
      </c>
      <c r="C1546" s="4">
        <v>1156.0</v>
      </c>
      <c r="D1546" s="4">
        <v>590.0</v>
      </c>
      <c r="E1546" s="4" t="s">
        <v>18</v>
      </c>
      <c r="F1546" s="4" t="s">
        <v>16</v>
      </c>
      <c r="G1546" s="4" t="s">
        <v>18</v>
      </c>
      <c r="H1546" s="4" t="s">
        <v>18</v>
      </c>
      <c r="I1546" s="4" t="s">
        <v>18</v>
      </c>
      <c r="J1546" s="4" t="s">
        <v>18</v>
      </c>
      <c r="K1546" s="4" t="s">
        <v>16</v>
      </c>
    </row>
    <row r="1547">
      <c r="A1547" s="5">
        <v>45352.67785597222</v>
      </c>
      <c r="B1547" s="4" t="s">
        <v>946</v>
      </c>
      <c r="C1547" s="4">
        <v>1033.0</v>
      </c>
      <c r="D1547" s="4">
        <v>591.0</v>
      </c>
      <c r="E1547" s="4" t="s">
        <v>18</v>
      </c>
      <c r="F1547" s="4" t="s">
        <v>18</v>
      </c>
      <c r="G1547" s="4" t="s">
        <v>18</v>
      </c>
      <c r="H1547" s="4" t="s">
        <v>18</v>
      </c>
      <c r="I1547" s="4" t="s">
        <v>18</v>
      </c>
      <c r="J1547" s="4" t="s">
        <v>18</v>
      </c>
      <c r="K1547" s="4" t="s">
        <v>18</v>
      </c>
      <c r="L1547" s="4" t="s">
        <v>1331</v>
      </c>
    </row>
    <row r="1548">
      <c r="A1548" s="5">
        <v>45352.68607755787</v>
      </c>
      <c r="B1548" s="4" t="s">
        <v>1323</v>
      </c>
      <c r="C1548" s="4">
        <v>1156.0</v>
      </c>
      <c r="D1548" s="4">
        <v>591.0</v>
      </c>
      <c r="E1548" s="4" t="s">
        <v>18</v>
      </c>
      <c r="F1548" s="4" t="s">
        <v>18</v>
      </c>
      <c r="G1548" s="4" t="s">
        <v>18</v>
      </c>
      <c r="H1548" s="4" t="s">
        <v>18</v>
      </c>
      <c r="I1548" s="4" t="s">
        <v>18</v>
      </c>
      <c r="J1548" s="4" t="s">
        <v>18</v>
      </c>
      <c r="K1548" s="4" t="s">
        <v>18</v>
      </c>
    </row>
    <row r="1549">
      <c r="A1549" s="5">
        <v>45352.74738631945</v>
      </c>
      <c r="B1549" s="4" t="s">
        <v>1324</v>
      </c>
      <c r="C1549" s="4">
        <v>1066.0</v>
      </c>
      <c r="D1549" s="4">
        <v>591.0</v>
      </c>
      <c r="E1549" s="4" t="s">
        <v>18</v>
      </c>
      <c r="F1549" s="4" t="s">
        <v>16</v>
      </c>
      <c r="G1549" s="4" t="s">
        <v>16</v>
      </c>
      <c r="H1549" s="4" t="s">
        <v>18</v>
      </c>
      <c r="I1549" s="4" t="s">
        <v>18</v>
      </c>
      <c r="J1549" s="4" t="s">
        <v>18</v>
      </c>
      <c r="K1549" s="4" t="s">
        <v>18</v>
      </c>
      <c r="L1549" s="4" t="s">
        <v>1332</v>
      </c>
    </row>
    <row r="1550">
      <c r="A1550" s="5">
        <v>45352.67940664352</v>
      </c>
      <c r="B1550" s="4" t="s">
        <v>946</v>
      </c>
      <c r="C1550" s="4">
        <v>1033.0</v>
      </c>
      <c r="D1550" s="4">
        <v>592.0</v>
      </c>
      <c r="E1550" s="4" t="s">
        <v>16</v>
      </c>
      <c r="F1550" s="4" t="s">
        <v>18</v>
      </c>
      <c r="G1550" s="4" t="s">
        <v>18</v>
      </c>
      <c r="H1550" s="4" t="s">
        <v>18</v>
      </c>
      <c r="I1550" s="4" t="s">
        <v>18</v>
      </c>
      <c r="J1550" s="4" t="s">
        <v>16</v>
      </c>
      <c r="K1550" s="4" t="s">
        <v>18</v>
      </c>
      <c r="L1550" s="4" t="s">
        <v>1333</v>
      </c>
    </row>
    <row r="1551">
      <c r="A1551" s="5">
        <v>45352.68676193287</v>
      </c>
      <c r="B1551" s="4" t="s">
        <v>1323</v>
      </c>
      <c r="C1551" s="4">
        <v>1156.0</v>
      </c>
      <c r="D1551" s="4">
        <v>592.0</v>
      </c>
      <c r="E1551" s="4" t="s">
        <v>18</v>
      </c>
      <c r="F1551" s="4" t="s">
        <v>18</v>
      </c>
      <c r="G1551" s="4" t="s">
        <v>18</v>
      </c>
      <c r="H1551" s="4" t="s">
        <v>18</v>
      </c>
      <c r="I1551" s="4" t="s">
        <v>18</v>
      </c>
      <c r="J1551" s="4" t="s">
        <v>18</v>
      </c>
      <c r="K1551" s="4" t="s">
        <v>18</v>
      </c>
    </row>
    <row r="1552">
      <c r="A1552" s="5">
        <v>45352.680771562504</v>
      </c>
      <c r="B1552" s="4" t="s">
        <v>946</v>
      </c>
      <c r="C1552" s="4">
        <v>1033.0</v>
      </c>
      <c r="D1552" s="4">
        <v>593.0</v>
      </c>
      <c r="E1552" s="4" t="s">
        <v>18</v>
      </c>
      <c r="F1552" s="4" t="s">
        <v>18</v>
      </c>
      <c r="G1552" s="4" t="s">
        <v>18</v>
      </c>
      <c r="H1552" s="4" t="s">
        <v>18</v>
      </c>
      <c r="I1552" s="4" t="s">
        <v>17</v>
      </c>
      <c r="J1552" s="4" t="s">
        <v>16</v>
      </c>
      <c r="K1552" s="4" t="s">
        <v>16</v>
      </c>
      <c r="L1552" s="4" t="s">
        <v>1334</v>
      </c>
    </row>
    <row r="1553">
      <c r="A1553" s="5">
        <v>45352.68824541666</v>
      </c>
      <c r="B1553" s="4" t="s">
        <v>1323</v>
      </c>
      <c r="C1553" s="4">
        <v>1156.0</v>
      </c>
      <c r="D1553" s="4">
        <v>593.0</v>
      </c>
      <c r="E1553" s="4" t="s">
        <v>18</v>
      </c>
      <c r="F1553" s="4" t="s">
        <v>16</v>
      </c>
      <c r="G1553" s="4" t="s">
        <v>18</v>
      </c>
      <c r="H1553" s="4" t="s">
        <v>18</v>
      </c>
      <c r="I1553" s="4" t="s">
        <v>16</v>
      </c>
      <c r="J1553" s="4" t="s">
        <v>18</v>
      </c>
      <c r="K1553" s="4" t="s">
        <v>18</v>
      </c>
    </row>
    <row r="1554">
      <c r="A1554" s="5">
        <v>45352.74540591435</v>
      </c>
      <c r="B1554" s="4" t="s">
        <v>1335</v>
      </c>
      <c r="C1554" s="4">
        <v>1066.0</v>
      </c>
      <c r="D1554" s="4">
        <v>593.0</v>
      </c>
      <c r="E1554" s="4" t="s">
        <v>16</v>
      </c>
      <c r="F1554" s="4" t="s">
        <v>18</v>
      </c>
      <c r="G1554" s="4" t="s">
        <v>18</v>
      </c>
      <c r="H1554" s="4" t="s">
        <v>16</v>
      </c>
      <c r="I1554" s="4" t="s">
        <v>18</v>
      </c>
      <c r="J1554" s="4" t="s">
        <v>17</v>
      </c>
      <c r="K1554" s="4" t="s">
        <v>18</v>
      </c>
      <c r="L1554" s="4" t="s">
        <v>1336</v>
      </c>
    </row>
    <row r="1555">
      <c r="A1555" s="5">
        <v>45352.68231849537</v>
      </c>
      <c r="B1555" s="4" t="s">
        <v>946</v>
      </c>
      <c r="C1555" s="4">
        <v>1033.0</v>
      </c>
      <c r="D1555" s="4">
        <v>594.0</v>
      </c>
      <c r="E1555" s="4" t="s">
        <v>16</v>
      </c>
      <c r="F1555" s="4" t="s">
        <v>18</v>
      </c>
      <c r="G1555" s="4" t="s">
        <v>18</v>
      </c>
      <c r="H1555" s="4" t="s">
        <v>18</v>
      </c>
      <c r="I1555" s="4" t="s">
        <v>18</v>
      </c>
      <c r="J1555" s="4" t="s">
        <v>18</v>
      </c>
      <c r="K1555" s="4" t="s">
        <v>18</v>
      </c>
      <c r="L1555" s="4" t="s">
        <v>1337</v>
      </c>
    </row>
    <row r="1556">
      <c r="A1556" s="5">
        <v>45352.68906578704</v>
      </c>
      <c r="B1556" s="4" t="s">
        <v>1323</v>
      </c>
      <c r="C1556" s="4">
        <v>1156.0</v>
      </c>
      <c r="D1556" s="4">
        <v>594.0</v>
      </c>
      <c r="E1556" s="4" t="s">
        <v>18</v>
      </c>
      <c r="F1556" s="4" t="s">
        <v>18</v>
      </c>
      <c r="G1556" s="4" t="s">
        <v>18</v>
      </c>
      <c r="H1556" s="4" t="s">
        <v>18</v>
      </c>
      <c r="I1556" s="4" t="s">
        <v>16</v>
      </c>
      <c r="J1556" s="4" t="s">
        <v>18</v>
      </c>
      <c r="K1556" s="4" t="s">
        <v>18</v>
      </c>
    </row>
    <row r="1557">
      <c r="A1557" s="5">
        <v>45352.64825695602</v>
      </c>
      <c r="B1557" s="4" t="s">
        <v>849</v>
      </c>
      <c r="C1557" s="4">
        <v>1149.0</v>
      </c>
      <c r="D1557" s="4">
        <v>595.0</v>
      </c>
      <c r="E1557" s="4" t="s">
        <v>18</v>
      </c>
      <c r="F1557" s="4" t="s">
        <v>16</v>
      </c>
      <c r="G1557" s="4" t="s">
        <v>16</v>
      </c>
      <c r="H1557" s="4" t="s">
        <v>16</v>
      </c>
      <c r="I1557" s="4" t="s">
        <v>18</v>
      </c>
      <c r="J1557" s="4" t="s">
        <v>16</v>
      </c>
      <c r="K1557" s="4" t="s">
        <v>16</v>
      </c>
      <c r="L1557" s="4" t="s">
        <v>1338</v>
      </c>
      <c r="M1557" s="6" t="str">
        <f t="shared" ref="M1557:M1559" si="139">IF(COUNTIF($N:$N,N1557)&gt;1,"TRUE","")</f>
        <v/>
      </c>
      <c r="N1557" s="7" t="str">
        <f t="shared" ref="N1557:N1559" si="140">CONCAT(C1557,D1557)</f>
        <v>1149595</v>
      </c>
    </row>
    <row r="1558">
      <c r="A1558" s="5">
        <v>45352.650196215276</v>
      </c>
      <c r="B1558" s="4" t="s">
        <v>865</v>
      </c>
      <c r="C1558" s="4">
        <v>1196.0</v>
      </c>
      <c r="D1558" s="4">
        <v>595.0</v>
      </c>
      <c r="E1558" s="4" t="s">
        <v>16</v>
      </c>
      <c r="F1558" s="4" t="s">
        <v>17</v>
      </c>
      <c r="G1558" s="4" t="s">
        <v>16</v>
      </c>
      <c r="H1558" s="4" t="s">
        <v>17</v>
      </c>
      <c r="I1558" s="4" t="s">
        <v>17</v>
      </c>
      <c r="J1558" s="4" t="s">
        <v>17</v>
      </c>
      <c r="K1558" s="4" t="s">
        <v>16</v>
      </c>
      <c r="L1558" s="4" t="s">
        <v>1339</v>
      </c>
      <c r="M1558" s="6" t="str">
        <f t="shared" si="139"/>
        <v/>
      </c>
      <c r="N1558" s="7" t="str">
        <f t="shared" si="140"/>
        <v>1196595</v>
      </c>
    </row>
    <row r="1559">
      <c r="A1559" s="5">
        <v>45352.661160601856</v>
      </c>
      <c r="B1559" s="4" t="s">
        <v>1340</v>
      </c>
      <c r="C1559" s="4">
        <v>1201.0</v>
      </c>
      <c r="D1559" s="4">
        <v>595.0</v>
      </c>
      <c r="E1559" s="4" t="s">
        <v>16</v>
      </c>
      <c r="F1559" s="4" t="s">
        <v>16</v>
      </c>
      <c r="G1559" s="4" t="s">
        <v>17</v>
      </c>
      <c r="H1559" s="4" t="s">
        <v>16</v>
      </c>
      <c r="I1559" s="4" t="s">
        <v>18</v>
      </c>
      <c r="J1559" s="4" t="s">
        <v>18</v>
      </c>
      <c r="K1559" s="4" t="s">
        <v>18</v>
      </c>
      <c r="L1559" s="4" t="s">
        <v>1341</v>
      </c>
      <c r="M1559" s="6" t="str">
        <f t="shared" si="139"/>
        <v/>
      </c>
      <c r="N1559" s="7" t="str">
        <f t="shared" si="140"/>
        <v>1201595</v>
      </c>
    </row>
    <row r="1560">
      <c r="A1560" s="5">
        <v>45352.893352858795</v>
      </c>
      <c r="B1560" s="4" t="s">
        <v>1342</v>
      </c>
      <c r="C1560" s="4">
        <v>1150.0</v>
      </c>
      <c r="D1560" s="4">
        <v>595.0</v>
      </c>
      <c r="E1560" s="4" t="s">
        <v>18</v>
      </c>
      <c r="F1560" s="4" t="s">
        <v>18</v>
      </c>
      <c r="G1560" s="4" t="s">
        <v>16</v>
      </c>
      <c r="H1560" s="4" t="s">
        <v>16</v>
      </c>
      <c r="I1560" s="4" t="s">
        <v>16</v>
      </c>
      <c r="J1560" s="4" t="s">
        <v>16</v>
      </c>
      <c r="K1560" s="4" t="s">
        <v>16</v>
      </c>
      <c r="L1560" s="4" t="s">
        <v>1343</v>
      </c>
    </row>
    <row r="1561">
      <c r="A1561" s="5">
        <v>45352.64958849537</v>
      </c>
      <c r="B1561" s="4" t="s">
        <v>1340</v>
      </c>
      <c r="C1561" s="4">
        <v>1201.0</v>
      </c>
      <c r="D1561" s="4">
        <v>597.0</v>
      </c>
      <c r="E1561" s="4" t="s">
        <v>16</v>
      </c>
      <c r="F1561" s="4" t="s">
        <v>16</v>
      </c>
      <c r="G1561" s="4" t="s">
        <v>16</v>
      </c>
      <c r="H1561" s="4" t="s">
        <v>16</v>
      </c>
      <c r="I1561" s="4" t="s">
        <v>16</v>
      </c>
      <c r="J1561" s="4" t="s">
        <v>16</v>
      </c>
      <c r="K1561" s="4" t="s">
        <v>16</v>
      </c>
      <c r="L1561" s="4" t="s">
        <v>1344</v>
      </c>
      <c r="M1561" s="6" t="str">
        <f t="shared" ref="M1561:M1563" si="141">IF(COUNTIF($N:$N,N1561)&gt;1,"TRUE","")</f>
        <v/>
      </c>
      <c r="N1561" s="7" t="str">
        <f t="shared" ref="N1561:N1563" si="142">CONCAT(C1561,D1561)</f>
        <v>1201597</v>
      </c>
    </row>
    <row r="1562">
      <c r="A1562" s="5">
        <v>45352.65013815972</v>
      </c>
      <c r="B1562" s="4" t="s">
        <v>1345</v>
      </c>
      <c r="C1562" s="4">
        <v>1149.0</v>
      </c>
      <c r="D1562" s="4">
        <v>597.0</v>
      </c>
      <c r="E1562" s="4" t="s">
        <v>15</v>
      </c>
      <c r="F1562" s="4" t="s">
        <v>17</v>
      </c>
      <c r="G1562" s="4" t="s">
        <v>17</v>
      </c>
      <c r="H1562" s="4" t="s">
        <v>17</v>
      </c>
      <c r="I1562" s="4" t="s">
        <v>15</v>
      </c>
      <c r="J1562" s="4" t="s">
        <v>15</v>
      </c>
      <c r="K1562" s="4" t="s">
        <v>17</v>
      </c>
      <c r="L1562" s="4" t="s">
        <v>1346</v>
      </c>
      <c r="M1562" s="6" t="str">
        <f t="shared" si="141"/>
        <v/>
      </c>
      <c r="N1562" s="7" t="str">
        <f t="shared" si="142"/>
        <v>1149597</v>
      </c>
    </row>
    <row r="1563">
      <c r="A1563" s="5">
        <v>45352.65792765046</v>
      </c>
      <c r="B1563" s="4" t="s">
        <v>865</v>
      </c>
      <c r="C1563" s="4">
        <v>1196.0</v>
      </c>
      <c r="D1563" s="4">
        <v>597.0</v>
      </c>
      <c r="E1563" s="4" t="s">
        <v>17</v>
      </c>
      <c r="F1563" s="4" t="s">
        <v>17</v>
      </c>
      <c r="G1563" s="4" t="s">
        <v>16</v>
      </c>
      <c r="H1563" s="4" t="s">
        <v>17</v>
      </c>
      <c r="I1563" s="4" t="s">
        <v>16</v>
      </c>
      <c r="J1563" s="4" t="s">
        <v>16</v>
      </c>
      <c r="K1563" s="4" t="s">
        <v>17</v>
      </c>
      <c r="L1563" s="4" t="s">
        <v>1347</v>
      </c>
      <c r="M1563" s="6" t="str">
        <f t="shared" si="141"/>
        <v/>
      </c>
      <c r="N1563" s="7" t="str">
        <f t="shared" si="142"/>
        <v>1196597</v>
      </c>
    </row>
    <row r="1564">
      <c r="A1564" s="5">
        <v>45352.89822857639</v>
      </c>
      <c r="B1564" s="4" t="s">
        <v>1342</v>
      </c>
      <c r="C1564" s="4">
        <v>1150.0</v>
      </c>
      <c r="D1564" s="4">
        <v>597.0</v>
      </c>
      <c r="E1564" s="4" t="s">
        <v>16</v>
      </c>
      <c r="F1564" s="4" t="s">
        <v>18</v>
      </c>
      <c r="G1564" s="4" t="s">
        <v>18</v>
      </c>
      <c r="H1564" s="4" t="s">
        <v>16</v>
      </c>
      <c r="I1564" s="4" t="s">
        <v>16</v>
      </c>
      <c r="J1564" s="4" t="s">
        <v>16</v>
      </c>
      <c r="K1564" s="4" t="s">
        <v>16</v>
      </c>
      <c r="L1564" s="4" t="s">
        <v>1348</v>
      </c>
    </row>
    <row r="1565">
      <c r="A1565" s="5">
        <v>45352.63346334491</v>
      </c>
      <c r="B1565" s="4" t="s">
        <v>1349</v>
      </c>
      <c r="C1565" s="4">
        <v>1201.0</v>
      </c>
      <c r="D1565" s="4">
        <v>599.0</v>
      </c>
      <c r="E1565" s="4" t="s">
        <v>16</v>
      </c>
      <c r="F1565" s="4" t="s">
        <v>16</v>
      </c>
      <c r="G1565" s="4" t="s">
        <v>16</v>
      </c>
      <c r="H1565" s="4" t="s">
        <v>16</v>
      </c>
      <c r="I1565" s="4" t="s">
        <v>16</v>
      </c>
      <c r="J1565" s="4" t="s">
        <v>16</v>
      </c>
      <c r="K1565" s="4" t="s">
        <v>16</v>
      </c>
      <c r="L1565" s="4" t="s">
        <v>1350</v>
      </c>
      <c r="M1565" s="6" t="str">
        <f t="shared" ref="M1565:M1567" si="143">IF(COUNTIF($N:$N,N1565)&gt;1,"TRUE","")</f>
        <v/>
      </c>
      <c r="N1565" s="7" t="str">
        <f t="shared" ref="N1565:N1566" si="144">CONCAT(C1565,D1565)</f>
        <v>1201599</v>
      </c>
    </row>
    <row r="1566">
      <c r="A1566" s="5">
        <v>45352.657415625</v>
      </c>
      <c r="B1566" s="4" t="s">
        <v>1351</v>
      </c>
      <c r="C1566" s="4">
        <v>1149.0</v>
      </c>
      <c r="D1566" s="4">
        <v>599.0</v>
      </c>
      <c r="E1566" s="4" t="s">
        <v>15</v>
      </c>
      <c r="F1566" s="4" t="s">
        <v>71</v>
      </c>
      <c r="G1566" s="4" t="s">
        <v>15</v>
      </c>
      <c r="H1566" s="4" t="s">
        <v>71</v>
      </c>
      <c r="I1566" s="4" t="s">
        <v>17</v>
      </c>
      <c r="J1566" s="4" t="s">
        <v>17</v>
      </c>
      <c r="K1566" s="4" t="s">
        <v>16</v>
      </c>
      <c r="L1566" s="4" t="s">
        <v>1352</v>
      </c>
      <c r="M1566" s="6" t="str">
        <f t="shared" si="143"/>
        <v/>
      </c>
      <c r="N1566" s="7" t="str">
        <f t="shared" si="144"/>
        <v>1149599</v>
      </c>
    </row>
    <row r="1567">
      <c r="A1567" s="5">
        <v>45352.668376828704</v>
      </c>
      <c r="B1567" s="4" t="s">
        <v>865</v>
      </c>
      <c r="C1567" s="4">
        <v>1196.0</v>
      </c>
      <c r="D1567" s="4">
        <v>599.0</v>
      </c>
      <c r="E1567" s="4" t="s">
        <v>17</v>
      </c>
      <c r="F1567" s="4" t="s">
        <v>17</v>
      </c>
      <c r="G1567" s="4" t="s">
        <v>16</v>
      </c>
      <c r="H1567" s="4" t="s">
        <v>17</v>
      </c>
      <c r="I1567" s="4" t="s">
        <v>16</v>
      </c>
      <c r="J1567" s="4" t="s">
        <v>17</v>
      </c>
      <c r="K1567" s="4" t="s">
        <v>17</v>
      </c>
      <c r="L1567" s="4" t="s">
        <v>1353</v>
      </c>
      <c r="M1567" s="6" t="str">
        <f t="shared" si="143"/>
        <v/>
      </c>
    </row>
    <row r="1568">
      <c r="A1568" s="5">
        <v>45352.89920828704</v>
      </c>
      <c r="B1568" s="4" t="s">
        <v>1342</v>
      </c>
      <c r="C1568" s="4">
        <v>1150.0</v>
      </c>
      <c r="D1568" s="4">
        <v>599.0</v>
      </c>
      <c r="E1568" s="4" t="s">
        <v>18</v>
      </c>
      <c r="F1568" s="4" t="s">
        <v>18</v>
      </c>
      <c r="G1568" s="4" t="s">
        <v>18</v>
      </c>
      <c r="H1568" s="4" t="s">
        <v>18</v>
      </c>
      <c r="I1568" s="4" t="s">
        <v>18</v>
      </c>
      <c r="J1568" s="4" t="s">
        <v>18</v>
      </c>
      <c r="K1568" s="4" t="s">
        <v>18</v>
      </c>
      <c r="L1568" s="4" t="s">
        <v>1354</v>
      </c>
    </row>
    <row r="1569">
      <c r="A1569" s="5">
        <v>45352.653762222224</v>
      </c>
      <c r="B1569" s="4" t="s">
        <v>65</v>
      </c>
      <c r="C1569" s="4">
        <v>1050.0</v>
      </c>
      <c r="D1569" s="4">
        <v>600.0</v>
      </c>
      <c r="E1569" s="4" t="s">
        <v>15</v>
      </c>
      <c r="F1569" s="4" t="s">
        <v>15</v>
      </c>
      <c r="G1569" s="4" t="s">
        <v>15</v>
      </c>
      <c r="H1569" s="4" t="s">
        <v>15</v>
      </c>
      <c r="I1569" s="4" t="s">
        <v>15</v>
      </c>
      <c r="J1569" s="4" t="s">
        <v>15</v>
      </c>
      <c r="K1569" s="4" t="s">
        <v>15</v>
      </c>
      <c r="M1569" s="6" t="str">
        <f t="shared" ref="M1569:M1570" si="145">IF(COUNTIF($N:$N,N1569)&gt;1,"TRUE","")</f>
        <v/>
      </c>
      <c r="N1569" s="7" t="str">
        <f>CONCAT(C1569,D1569)</f>
        <v>1050600</v>
      </c>
    </row>
    <row r="1570">
      <c r="A1570" s="5">
        <v>45352.66933251158</v>
      </c>
      <c r="B1570" s="4" t="s">
        <v>453</v>
      </c>
      <c r="C1570" s="4">
        <v>1042.0</v>
      </c>
      <c r="D1570" s="4">
        <v>600.0</v>
      </c>
      <c r="E1570" s="4" t="s">
        <v>16</v>
      </c>
      <c r="F1570" s="4" t="s">
        <v>16</v>
      </c>
      <c r="G1570" s="4" t="s">
        <v>16</v>
      </c>
      <c r="H1570" s="4" t="s">
        <v>16</v>
      </c>
      <c r="I1570" s="4" t="s">
        <v>16</v>
      </c>
      <c r="J1570" s="4" t="s">
        <v>16</v>
      </c>
      <c r="K1570" s="4" t="s">
        <v>16</v>
      </c>
      <c r="M1570" s="6" t="str">
        <f t="shared" si="145"/>
        <v/>
      </c>
    </row>
    <row r="1571">
      <c r="A1571" s="5">
        <v>45352.72606421296</v>
      </c>
      <c r="B1571" s="4" t="s">
        <v>1041</v>
      </c>
      <c r="C1571" s="4">
        <v>1023.0</v>
      </c>
      <c r="D1571" s="4">
        <v>600.0</v>
      </c>
      <c r="E1571" s="4" t="s">
        <v>15</v>
      </c>
      <c r="F1571" s="4" t="s">
        <v>15</v>
      </c>
      <c r="G1571" s="4" t="s">
        <v>15</v>
      </c>
      <c r="H1571" s="4" t="s">
        <v>15</v>
      </c>
      <c r="I1571" s="4" t="s">
        <v>16</v>
      </c>
      <c r="J1571" s="4" t="s">
        <v>16</v>
      </c>
      <c r="K1571" s="4" t="s">
        <v>16</v>
      </c>
      <c r="L1571" s="4" t="s">
        <v>1355</v>
      </c>
    </row>
    <row r="1572">
      <c r="A1572" s="5">
        <v>45352.65430196759</v>
      </c>
      <c r="B1572" s="4" t="s">
        <v>65</v>
      </c>
      <c r="C1572" s="4">
        <v>1050.0</v>
      </c>
      <c r="D1572" s="4">
        <v>601.0</v>
      </c>
      <c r="E1572" s="4" t="s">
        <v>16</v>
      </c>
      <c r="F1572" s="4" t="s">
        <v>17</v>
      </c>
      <c r="G1572" s="4" t="s">
        <v>15</v>
      </c>
      <c r="H1572" s="4" t="s">
        <v>17</v>
      </c>
      <c r="I1572" s="4" t="s">
        <v>16</v>
      </c>
      <c r="J1572" s="4" t="s">
        <v>17</v>
      </c>
      <c r="K1572" s="4" t="s">
        <v>16</v>
      </c>
      <c r="M1572" s="6" t="str">
        <f t="shared" ref="M1572:M1573" si="146">IF(COUNTIF($N:$N,N1572)&gt;1,"TRUE","")</f>
        <v/>
      </c>
      <c r="N1572" s="7" t="str">
        <f>CONCAT(C1572,D1572)</f>
        <v>1050601</v>
      </c>
    </row>
    <row r="1573">
      <c r="A1573" s="5">
        <v>45352.66981260417</v>
      </c>
      <c r="B1573" s="4" t="s">
        <v>453</v>
      </c>
      <c r="C1573" s="4">
        <v>1042.0</v>
      </c>
      <c r="D1573" s="4">
        <v>601.0</v>
      </c>
      <c r="E1573" s="4" t="s">
        <v>16</v>
      </c>
      <c r="F1573" s="4" t="s">
        <v>16</v>
      </c>
      <c r="G1573" s="4" t="s">
        <v>16</v>
      </c>
      <c r="H1573" s="4" t="s">
        <v>16</v>
      </c>
      <c r="I1573" s="4" t="s">
        <v>16</v>
      </c>
      <c r="J1573" s="4" t="s">
        <v>16</v>
      </c>
      <c r="K1573" s="4" t="s">
        <v>16</v>
      </c>
      <c r="M1573" s="6" t="str">
        <f t="shared" si="146"/>
        <v/>
      </c>
    </row>
    <row r="1574">
      <c r="A1574" s="5">
        <v>45352.731546932875</v>
      </c>
      <c r="B1574" s="4" t="s">
        <v>1047</v>
      </c>
      <c r="C1574" s="4">
        <v>1023.0</v>
      </c>
      <c r="D1574" s="4">
        <v>601.0</v>
      </c>
      <c r="E1574" s="4" t="s">
        <v>17</v>
      </c>
      <c r="F1574" s="4" t="s">
        <v>17</v>
      </c>
      <c r="G1574" s="4" t="s">
        <v>17</v>
      </c>
      <c r="H1574" s="4" t="s">
        <v>17</v>
      </c>
      <c r="I1574" s="4" t="s">
        <v>17</v>
      </c>
      <c r="J1574" s="4" t="s">
        <v>17</v>
      </c>
      <c r="K1574" s="4" t="s">
        <v>17</v>
      </c>
      <c r="L1574" s="4" t="s">
        <v>1356</v>
      </c>
    </row>
    <row r="1575">
      <c r="A1575" s="5">
        <v>45352.654722175925</v>
      </c>
      <c r="B1575" s="4" t="s">
        <v>65</v>
      </c>
      <c r="C1575" s="4">
        <v>1050.0</v>
      </c>
      <c r="D1575" s="4">
        <v>602.0</v>
      </c>
      <c r="E1575" s="4" t="s">
        <v>17</v>
      </c>
      <c r="F1575" s="4" t="s">
        <v>17</v>
      </c>
      <c r="G1575" s="4" t="s">
        <v>15</v>
      </c>
      <c r="H1575" s="4" t="s">
        <v>15</v>
      </c>
      <c r="I1575" s="4" t="s">
        <v>17</v>
      </c>
      <c r="J1575" s="4" t="s">
        <v>16</v>
      </c>
      <c r="K1575" s="4" t="s">
        <v>16</v>
      </c>
      <c r="M1575" s="6" t="str">
        <f t="shared" ref="M1575:M1576" si="147">IF(COUNTIF($N:$N,N1575)&gt;1,"TRUE","")</f>
        <v/>
      </c>
      <c r="N1575" s="7" t="str">
        <f>CONCAT(C1575,D1575)</f>
        <v>1050602</v>
      </c>
    </row>
    <row r="1576">
      <c r="A1576" s="5">
        <v>45352.67032655093</v>
      </c>
      <c r="B1576" s="4" t="s">
        <v>453</v>
      </c>
      <c r="C1576" s="4">
        <v>1042.0</v>
      </c>
      <c r="D1576" s="4">
        <v>602.0</v>
      </c>
      <c r="E1576" s="4" t="s">
        <v>16</v>
      </c>
      <c r="F1576" s="4" t="s">
        <v>16</v>
      </c>
      <c r="G1576" s="4" t="s">
        <v>16</v>
      </c>
      <c r="H1576" s="4" t="s">
        <v>16</v>
      </c>
      <c r="I1576" s="4" t="s">
        <v>16</v>
      </c>
      <c r="J1576" s="4" t="s">
        <v>16</v>
      </c>
      <c r="K1576" s="4" t="s">
        <v>16</v>
      </c>
      <c r="M1576" s="6" t="str">
        <f t="shared" si="147"/>
        <v/>
      </c>
    </row>
    <row r="1577">
      <c r="A1577" s="5">
        <v>45352.73556543981</v>
      </c>
      <c r="B1577" s="4" t="s">
        <v>1047</v>
      </c>
      <c r="C1577" s="4">
        <v>1023.0</v>
      </c>
      <c r="D1577" s="4">
        <v>602.0</v>
      </c>
      <c r="E1577" s="4" t="s">
        <v>17</v>
      </c>
      <c r="F1577" s="4" t="s">
        <v>17</v>
      </c>
      <c r="G1577" s="4" t="s">
        <v>17</v>
      </c>
      <c r="H1577" s="4" t="s">
        <v>17</v>
      </c>
      <c r="I1577" s="4" t="s">
        <v>16</v>
      </c>
      <c r="J1577" s="4" t="s">
        <v>16</v>
      </c>
      <c r="K1577" s="4" t="s">
        <v>16</v>
      </c>
      <c r="L1577" s="4" t="s">
        <v>1357</v>
      </c>
    </row>
    <row r="1578">
      <c r="A1578" s="5">
        <v>45352.67080771991</v>
      </c>
      <c r="B1578" s="4" t="s">
        <v>453</v>
      </c>
      <c r="C1578" s="4">
        <v>1042.0</v>
      </c>
      <c r="D1578" s="4">
        <v>603.0</v>
      </c>
      <c r="E1578" s="4" t="s">
        <v>16</v>
      </c>
      <c r="F1578" s="4" t="s">
        <v>16</v>
      </c>
      <c r="G1578" s="4" t="s">
        <v>16</v>
      </c>
      <c r="H1578" s="4" t="s">
        <v>16</v>
      </c>
      <c r="I1578" s="4" t="s">
        <v>16</v>
      </c>
      <c r="J1578" s="4" t="s">
        <v>16</v>
      </c>
      <c r="K1578" s="4" t="s">
        <v>16</v>
      </c>
      <c r="M1578" s="6" t="str">
        <f t="shared" ref="M1578:M1579" si="148">IF(COUNTIF($N:$N,N1578)&gt;1,"TRUE","")</f>
        <v/>
      </c>
    </row>
    <row r="1579">
      <c r="A1579" s="5">
        <v>45352.654966064816</v>
      </c>
      <c r="B1579" s="4" t="s">
        <v>65</v>
      </c>
      <c r="C1579" s="4">
        <v>1050.0</v>
      </c>
      <c r="D1579" s="4">
        <v>604.0</v>
      </c>
      <c r="E1579" s="4" t="s">
        <v>15</v>
      </c>
      <c r="F1579" s="4" t="s">
        <v>15</v>
      </c>
      <c r="G1579" s="4" t="s">
        <v>15</v>
      </c>
      <c r="H1579" s="4" t="s">
        <v>15</v>
      </c>
      <c r="I1579" s="4" t="s">
        <v>15</v>
      </c>
      <c r="J1579" s="4" t="s">
        <v>15</v>
      </c>
      <c r="K1579" s="4" t="s">
        <v>15</v>
      </c>
      <c r="M1579" s="6" t="str">
        <f t="shared" si="148"/>
        <v/>
      </c>
      <c r="N1579" s="7" t="str">
        <f>CONCAT(C1579,D1579)</f>
        <v>1050604</v>
      </c>
    </row>
    <row r="1580">
      <c r="A1580" s="5">
        <v>45352.743567129626</v>
      </c>
      <c r="B1580" s="4" t="s">
        <v>1047</v>
      </c>
      <c r="C1580" s="4">
        <v>1023.0</v>
      </c>
      <c r="D1580" s="4">
        <v>604.0</v>
      </c>
      <c r="E1580" s="4" t="s">
        <v>17</v>
      </c>
      <c r="F1580" s="4" t="s">
        <v>16</v>
      </c>
      <c r="G1580" s="4" t="s">
        <v>16</v>
      </c>
      <c r="H1580" s="4" t="s">
        <v>16</v>
      </c>
      <c r="I1580" s="4" t="s">
        <v>16</v>
      </c>
      <c r="J1580" s="4" t="s">
        <v>16</v>
      </c>
      <c r="K1580" s="4" t="s">
        <v>16</v>
      </c>
      <c r="L1580" s="4" t="s">
        <v>1358</v>
      </c>
    </row>
    <row r="1581">
      <c r="A1581" s="5">
        <v>45352.655248888885</v>
      </c>
      <c r="B1581" s="4" t="s">
        <v>65</v>
      </c>
      <c r="C1581" s="4">
        <v>1050.0</v>
      </c>
      <c r="D1581" s="4">
        <v>605.0</v>
      </c>
      <c r="E1581" s="4" t="s">
        <v>16</v>
      </c>
      <c r="F1581" s="4" t="s">
        <v>17</v>
      </c>
      <c r="G1581" s="4" t="s">
        <v>17</v>
      </c>
      <c r="H1581" s="4" t="s">
        <v>15</v>
      </c>
      <c r="I1581" s="4" t="s">
        <v>17</v>
      </c>
      <c r="J1581" s="4" t="s">
        <v>17</v>
      </c>
      <c r="K1581" s="4" t="s">
        <v>16</v>
      </c>
      <c r="M1581" s="6" t="str">
        <f>IF(COUNTIF($N:$N,N1581)&gt;1,"TRUE","")</f>
        <v/>
      </c>
      <c r="N1581" s="7" t="str">
        <f>CONCAT(C1581,D1581)</f>
        <v>1050605</v>
      </c>
    </row>
    <row r="1582">
      <c r="A1582" s="5">
        <v>45352.67233185185</v>
      </c>
      <c r="B1582" s="4" t="s">
        <v>453</v>
      </c>
      <c r="C1582" s="4">
        <v>1042.0</v>
      </c>
      <c r="D1582" s="4">
        <v>605.0</v>
      </c>
      <c r="E1582" s="4" t="s">
        <v>16</v>
      </c>
      <c r="F1582" s="4" t="s">
        <v>16</v>
      </c>
      <c r="G1582" s="4" t="s">
        <v>16</v>
      </c>
      <c r="H1582" s="4" t="s">
        <v>16</v>
      </c>
      <c r="I1582" s="4" t="s">
        <v>16</v>
      </c>
      <c r="J1582" s="4" t="s">
        <v>16</v>
      </c>
      <c r="K1582" s="4" t="s">
        <v>16</v>
      </c>
    </row>
    <row r="1583">
      <c r="A1583" s="5">
        <v>45352.748871944445</v>
      </c>
      <c r="B1583" s="4" t="s">
        <v>1047</v>
      </c>
      <c r="C1583" s="4">
        <v>1023.0</v>
      </c>
      <c r="D1583" s="4">
        <v>605.0</v>
      </c>
      <c r="E1583" s="4" t="s">
        <v>18</v>
      </c>
      <c r="F1583" s="4" t="s">
        <v>18</v>
      </c>
      <c r="G1583" s="4" t="s">
        <v>18</v>
      </c>
      <c r="H1583" s="4" t="s">
        <v>18</v>
      </c>
      <c r="I1583" s="4" t="s">
        <v>18</v>
      </c>
      <c r="J1583" s="4" t="s">
        <v>18</v>
      </c>
      <c r="K1583" s="4" t="s">
        <v>18</v>
      </c>
      <c r="L1583" s="4" t="s">
        <v>1359</v>
      </c>
    </row>
    <row r="1584">
      <c r="A1584" s="5">
        <v>45352.6435187037</v>
      </c>
      <c r="B1584" s="4" t="s">
        <v>52</v>
      </c>
      <c r="C1584" s="4">
        <v>1234.0</v>
      </c>
      <c r="D1584" s="4">
        <v>606.0</v>
      </c>
      <c r="E1584" s="4" t="s">
        <v>16</v>
      </c>
      <c r="F1584" s="4" t="s">
        <v>16</v>
      </c>
      <c r="G1584" s="4" t="s">
        <v>17</v>
      </c>
      <c r="H1584" s="4" t="s">
        <v>16</v>
      </c>
      <c r="I1584" s="4" t="s">
        <v>18</v>
      </c>
      <c r="J1584" s="4" t="s">
        <v>16</v>
      </c>
      <c r="K1584" s="4" t="s">
        <v>16</v>
      </c>
      <c r="L1584" s="4" t="s">
        <v>1360</v>
      </c>
      <c r="M1584" s="6" t="str">
        <f t="shared" ref="M1584:M1586" si="149">IF(COUNTIF($N:$N,N1584)&gt;1,"TRUE","")</f>
        <v/>
      </c>
      <c r="N1584" s="7" t="str">
        <f t="shared" ref="N1584:N1586" si="150">CONCAT(C1584,D1584)</f>
        <v>1234606</v>
      </c>
    </row>
    <row r="1585">
      <c r="A1585" s="5">
        <v>45352.648021493056</v>
      </c>
      <c r="B1585" s="4" t="s">
        <v>1361</v>
      </c>
      <c r="C1585" s="4">
        <v>1194.0</v>
      </c>
      <c r="D1585" s="4">
        <v>606.0</v>
      </c>
      <c r="E1585" s="4" t="s">
        <v>16</v>
      </c>
      <c r="F1585" s="4" t="s">
        <v>16</v>
      </c>
      <c r="G1585" s="4" t="s">
        <v>16</v>
      </c>
      <c r="H1585" s="4" t="s">
        <v>17</v>
      </c>
      <c r="I1585" s="4" t="s">
        <v>18</v>
      </c>
      <c r="J1585" s="4" t="s">
        <v>16</v>
      </c>
      <c r="K1585" s="4" t="s">
        <v>16</v>
      </c>
      <c r="M1585" s="6" t="str">
        <f t="shared" si="149"/>
        <v/>
      </c>
      <c r="N1585" s="7" t="str">
        <f t="shared" si="150"/>
        <v>1194606</v>
      </c>
    </row>
    <row r="1586">
      <c r="A1586" s="5">
        <v>45352.66301931713</v>
      </c>
      <c r="B1586" s="4" t="s">
        <v>408</v>
      </c>
      <c r="C1586" s="4">
        <v>1101.0</v>
      </c>
      <c r="D1586" s="4">
        <v>606.0</v>
      </c>
      <c r="E1586" s="4" t="s">
        <v>17</v>
      </c>
      <c r="F1586" s="4" t="s">
        <v>16</v>
      </c>
      <c r="G1586" s="4" t="s">
        <v>18</v>
      </c>
      <c r="H1586" s="4" t="s">
        <v>16</v>
      </c>
      <c r="I1586" s="4" t="s">
        <v>18</v>
      </c>
      <c r="J1586" s="4" t="s">
        <v>16</v>
      </c>
      <c r="K1586" s="4" t="s">
        <v>18</v>
      </c>
      <c r="L1586" s="4" t="s">
        <v>1362</v>
      </c>
      <c r="M1586" s="6" t="str">
        <f t="shared" si="149"/>
        <v/>
      </c>
      <c r="N1586" s="7" t="str">
        <f t="shared" si="150"/>
        <v>1101606</v>
      </c>
    </row>
    <row r="1587">
      <c r="A1587" s="5">
        <v>45352.72815033565</v>
      </c>
      <c r="B1587" s="4" t="s">
        <v>1363</v>
      </c>
      <c r="C1587" s="4">
        <v>1232.0</v>
      </c>
      <c r="D1587" s="4">
        <v>606.0</v>
      </c>
      <c r="E1587" s="4" t="s">
        <v>16</v>
      </c>
      <c r="F1587" s="4" t="s">
        <v>18</v>
      </c>
      <c r="G1587" s="4" t="s">
        <v>18</v>
      </c>
      <c r="H1587" s="4" t="s">
        <v>18</v>
      </c>
      <c r="I1587" s="4" t="s">
        <v>18</v>
      </c>
      <c r="J1587" s="4" t="s">
        <v>18</v>
      </c>
      <c r="K1587" s="4" t="s">
        <v>18</v>
      </c>
      <c r="L1587" s="4" t="s">
        <v>1364</v>
      </c>
    </row>
    <row r="1588">
      <c r="A1588" s="5">
        <v>45352.65292280093</v>
      </c>
      <c r="B1588" s="4" t="s">
        <v>52</v>
      </c>
      <c r="C1588" s="4">
        <v>1234.0</v>
      </c>
      <c r="D1588" s="4">
        <v>608.0</v>
      </c>
      <c r="E1588" s="4" t="s">
        <v>16</v>
      </c>
      <c r="F1588" s="4" t="s">
        <v>18</v>
      </c>
      <c r="G1588" s="4" t="s">
        <v>18</v>
      </c>
      <c r="H1588" s="4" t="s">
        <v>16</v>
      </c>
      <c r="I1588" s="4" t="s">
        <v>18</v>
      </c>
      <c r="J1588" s="4" t="s">
        <v>16</v>
      </c>
      <c r="K1588" s="4" t="s">
        <v>16</v>
      </c>
      <c r="L1588" s="4" t="s">
        <v>1365</v>
      </c>
      <c r="M1588" s="6" t="str">
        <f t="shared" ref="M1588:M1589" si="151">IF(COUNTIF($N:$N,N1588)&gt;1,"TRUE","")</f>
        <v/>
      </c>
      <c r="N1588" s="7" t="str">
        <f t="shared" ref="N1588:N1589" si="152">CONCAT(C1588,D1588)</f>
        <v>1234608</v>
      </c>
    </row>
    <row r="1589">
      <c r="A1589" s="5">
        <v>45352.66270893518</v>
      </c>
      <c r="B1589" s="4" t="s">
        <v>1366</v>
      </c>
      <c r="C1589" s="4">
        <v>1194.0</v>
      </c>
      <c r="D1589" s="4">
        <v>608.0</v>
      </c>
      <c r="E1589" s="4" t="s">
        <v>16</v>
      </c>
      <c r="F1589" s="4" t="s">
        <v>16</v>
      </c>
      <c r="G1589" s="4" t="s">
        <v>18</v>
      </c>
      <c r="H1589" s="4" t="s">
        <v>15</v>
      </c>
      <c r="I1589" s="4" t="s">
        <v>16</v>
      </c>
      <c r="J1589" s="4" t="s">
        <v>17</v>
      </c>
      <c r="K1589" s="4" t="s">
        <v>17</v>
      </c>
      <c r="M1589" s="6" t="str">
        <f t="shared" si="151"/>
        <v/>
      </c>
      <c r="N1589" s="7" t="str">
        <f t="shared" si="152"/>
        <v>1194608</v>
      </c>
    </row>
    <row r="1590">
      <c r="A1590" s="5">
        <v>45352.67313167824</v>
      </c>
      <c r="B1590" s="4" t="s">
        <v>408</v>
      </c>
      <c r="C1590" s="4">
        <v>1101.0</v>
      </c>
      <c r="D1590" s="4">
        <v>608.0</v>
      </c>
      <c r="E1590" s="4" t="s">
        <v>16</v>
      </c>
      <c r="F1590" s="4" t="s">
        <v>17</v>
      </c>
      <c r="G1590" s="4" t="s">
        <v>16</v>
      </c>
      <c r="H1590" s="4" t="s">
        <v>16</v>
      </c>
      <c r="I1590" s="4" t="s">
        <v>18</v>
      </c>
      <c r="J1590" s="4" t="s">
        <v>16</v>
      </c>
      <c r="K1590" s="4" t="s">
        <v>18</v>
      </c>
      <c r="L1590" s="4" t="s">
        <v>1367</v>
      </c>
    </row>
    <row r="1591">
      <c r="A1591" s="5">
        <v>45352.74261199074</v>
      </c>
      <c r="B1591" s="4" t="s">
        <v>1363</v>
      </c>
      <c r="C1591" s="4">
        <v>1232.0</v>
      </c>
      <c r="D1591" s="4">
        <v>608.0</v>
      </c>
      <c r="E1591" s="4" t="s">
        <v>18</v>
      </c>
      <c r="F1591" s="4" t="s">
        <v>18</v>
      </c>
      <c r="G1591" s="4" t="s">
        <v>18</v>
      </c>
      <c r="H1591" s="4" t="s">
        <v>18</v>
      </c>
      <c r="I1591" s="4" t="s">
        <v>18</v>
      </c>
      <c r="J1591" s="4" t="s">
        <v>18</v>
      </c>
      <c r="K1591" s="4" t="s">
        <v>18</v>
      </c>
      <c r="L1591" s="4" t="s">
        <v>1368</v>
      </c>
    </row>
    <row r="1592">
      <c r="A1592" s="5">
        <v>45352.636489780096</v>
      </c>
      <c r="B1592" s="4" t="s">
        <v>408</v>
      </c>
      <c r="C1592" s="4">
        <v>1101.0</v>
      </c>
      <c r="D1592" s="4">
        <v>609.0</v>
      </c>
      <c r="E1592" s="4" t="s">
        <v>17</v>
      </c>
      <c r="F1592" s="4" t="s">
        <v>16</v>
      </c>
      <c r="G1592" s="4" t="s">
        <v>17</v>
      </c>
      <c r="H1592" s="4" t="s">
        <v>17</v>
      </c>
      <c r="I1592" s="4" t="s">
        <v>16</v>
      </c>
      <c r="J1592" s="4" t="s">
        <v>16</v>
      </c>
      <c r="K1592" s="4" t="s">
        <v>18</v>
      </c>
      <c r="L1592" s="4" t="s">
        <v>1369</v>
      </c>
      <c r="M1592" s="6" t="str">
        <f t="shared" ref="M1592:M1594" si="153">IF(COUNTIF($N:$N,N1592)&gt;1,"TRUE","")</f>
        <v/>
      </c>
      <c r="N1592" s="7" t="str">
        <f t="shared" ref="N1592:N1594" si="154">CONCAT(C1592,D1592)</f>
        <v>1101609</v>
      </c>
    </row>
    <row r="1593">
      <c r="A1593" s="5">
        <v>45352.65425450231</v>
      </c>
      <c r="B1593" s="4" t="s">
        <v>1361</v>
      </c>
      <c r="C1593" s="4">
        <v>1194.0</v>
      </c>
      <c r="D1593" s="4">
        <v>609.0</v>
      </c>
      <c r="E1593" s="4" t="s">
        <v>16</v>
      </c>
      <c r="F1593" s="4" t="s">
        <v>17</v>
      </c>
      <c r="G1593" s="4" t="s">
        <v>15</v>
      </c>
      <c r="H1593" s="4" t="s">
        <v>17</v>
      </c>
      <c r="I1593" s="4" t="s">
        <v>16</v>
      </c>
      <c r="J1593" s="4" t="s">
        <v>16</v>
      </c>
      <c r="K1593" s="4" t="s">
        <v>16</v>
      </c>
      <c r="M1593" s="6" t="str">
        <f t="shared" si="153"/>
        <v/>
      </c>
      <c r="N1593" s="7" t="str">
        <f t="shared" si="154"/>
        <v>1194609</v>
      </c>
    </row>
    <row r="1594">
      <c r="A1594" s="5">
        <v>45352.66474015046</v>
      </c>
      <c r="B1594" s="4" t="s">
        <v>52</v>
      </c>
      <c r="C1594" s="4">
        <v>1234.0</v>
      </c>
      <c r="D1594" s="4">
        <v>609.0</v>
      </c>
      <c r="E1594" s="4" t="s">
        <v>16</v>
      </c>
      <c r="F1594" s="4" t="s">
        <v>16</v>
      </c>
      <c r="G1594" s="4" t="s">
        <v>17</v>
      </c>
      <c r="H1594" s="4" t="s">
        <v>17</v>
      </c>
      <c r="I1594" s="4" t="s">
        <v>16</v>
      </c>
      <c r="J1594" s="4" t="s">
        <v>16</v>
      </c>
      <c r="K1594" s="4" t="s">
        <v>16</v>
      </c>
      <c r="L1594" s="4" t="s">
        <v>1370</v>
      </c>
      <c r="M1594" s="6" t="str">
        <f t="shared" si="153"/>
        <v/>
      </c>
      <c r="N1594" s="7" t="str">
        <f t="shared" si="154"/>
        <v>1234609</v>
      </c>
    </row>
    <row r="1595">
      <c r="A1595" s="5">
        <v>45352.735484247685</v>
      </c>
      <c r="B1595" s="4" t="s">
        <v>1363</v>
      </c>
      <c r="C1595" s="4">
        <v>1232.0</v>
      </c>
      <c r="D1595" s="4">
        <v>609.0</v>
      </c>
      <c r="E1595" s="4" t="s">
        <v>18</v>
      </c>
      <c r="F1595" s="4" t="s">
        <v>16</v>
      </c>
      <c r="G1595" s="4" t="s">
        <v>16</v>
      </c>
      <c r="H1595" s="4" t="s">
        <v>18</v>
      </c>
      <c r="I1595" s="4" t="s">
        <v>18</v>
      </c>
      <c r="J1595" s="4" t="s">
        <v>18</v>
      </c>
      <c r="K1595" s="4" t="s">
        <v>18</v>
      </c>
      <c r="L1595" s="4" t="s">
        <v>1371</v>
      </c>
    </row>
    <row r="1596">
      <c r="A1596" s="5">
        <v>45352.65332394676</v>
      </c>
      <c r="B1596" s="4" t="s">
        <v>408</v>
      </c>
      <c r="C1596" s="4">
        <v>1101.0</v>
      </c>
      <c r="D1596" s="4">
        <v>610.0</v>
      </c>
      <c r="E1596" s="4" t="s">
        <v>16</v>
      </c>
      <c r="F1596" s="4" t="s">
        <v>16</v>
      </c>
      <c r="G1596" s="4" t="s">
        <v>18</v>
      </c>
      <c r="H1596" s="4" t="s">
        <v>17</v>
      </c>
      <c r="I1596" s="4" t="s">
        <v>17</v>
      </c>
      <c r="J1596" s="4" t="s">
        <v>16</v>
      </c>
      <c r="K1596" s="4" t="s">
        <v>17</v>
      </c>
      <c r="L1596" s="4" t="s">
        <v>1372</v>
      </c>
      <c r="M1596" s="6" t="str">
        <f>IF(COUNTIF($N:$N,N1596)&gt;1,"TRUE","")</f>
        <v/>
      </c>
      <c r="N1596" s="7" t="str">
        <f>CONCAT(C1596,D1596)</f>
        <v>1101610</v>
      </c>
    </row>
    <row r="1597">
      <c r="A1597" s="5">
        <v>45352.675184733795</v>
      </c>
      <c r="B1597" s="4" t="s">
        <v>1366</v>
      </c>
      <c r="C1597" s="4">
        <v>1194.0</v>
      </c>
      <c r="D1597" s="4">
        <v>610.0</v>
      </c>
      <c r="E1597" s="4" t="s">
        <v>17</v>
      </c>
      <c r="F1597" s="4" t="s">
        <v>18</v>
      </c>
      <c r="G1597" s="4" t="s">
        <v>18</v>
      </c>
      <c r="H1597" s="4" t="s">
        <v>15</v>
      </c>
      <c r="I1597" s="4" t="s">
        <v>17</v>
      </c>
      <c r="J1597" s="4" t="s">
        <v>17</v>
      </c>
      <c r="K1597" s="4" t="s">
        <v>16</v>
      </c>
    </row>
    <row r="1598">
      <c r="A1598" s="5">
        <v>45352.75394061343</v>
      </c>
      <c r="B1598" s="4" t="s">
        <v>1363</v>
      </c>
      <c r="C1598" s="4">
        <v>1232.0</v>
      </c>
      <c r="D1598" s="4">
        <v>610.0</v>
      </c>
      <c r="E1598" s="4" t="s">
        <v>18</v>
      </c>
      <c r="F1598" s="4" t="s">
        <v>18</v>
      </c>
      <c r="G1598" s="4" t="s">
        <v>18</v>
      </c>
      <c r="H1598" s="4" t="s">
        <v>17</v>
      </c>
      <c r="I1598" s="4" t="s">
        <v>18</v>
      </c>
      <c r="J1598" s="4" t="s">
        <v>18</v>
      </c>
      <c r="K1598" s="4" t="s">
        <v>18</v>
      </c>
      <c r="L1598" s="4" t="s">
        <v>1373</v>
      </c>
    </row>
    <row r="1599">
      <c r="A1599" s="5">
        <v>45352.665067118054</v>
      </c>
      <c r="B1599" s="4" t="s">
        <v>1374</v>
      </c>
      <c r="C1599" s="4">
        <v>1108.0</v>
      </c>
      <c r="D1599" s="4">
        <v>611.0</v>
      </c>
      <c r="E1599" s="4" t="s">
        <v>18</v>
      </c>
      <c r="F1599" s="4" t="s">
        <v>18</v>
      </c>
      <c r="G1599" s="4" t="s">
        <v>18</v>
      </c>
      <c r="H1599" s="4" t="s">
        <v>18</v>
      </c>
      <c r="I1599" s="4" t="s">
        <v>18</v>
      </c>
      <c r="J1599" s="4" t="s">
        <v>16</v>
      </c>
      <c r="K1599" s="4" t="s">
        <v>18</v>
      </c>
      <c r="L1599" s="4" t="s">
        <v>1375</v>
      </c>
      <c r="M1599" s="6" t="str">
        <f>IF(COUNTIF($N:$N,N1599)&gt;1,"TRUE","")</f>
        <v/>
      </c>
      <c r="N1599" s="7" t="str">
        <f>CONCAT(C1599,D1599)</f>
        <v>1108611</v>
      </c>
    </row>
    <row r="1600">
      <c r="A1600" s="5">
        <v>45352.67327142361</v>
      </c>
      <c r="B1600" s="4" t="s">
        <v>1376</v>
      </c>
      <c r="C1600" s="4">
        <v>1095.0</v>
      </c>
      <c r="D1600" s="4">
        <v>611.0</v>
      </c>
      <c r="E1600" s="4" t="s">
        <v>16</v>
      </c>
      <c r="F1600" s="4" t="s">
        <v>18</v>
      </c>
      <c r="G1600" s="4" t="s">
        <v>17</v>
      </c>
      <c r="H1600" s="4" t="s">
        <v>16</v>
      </c>
      <c r="I1600" s="4" t="s">
        <v>16</v>
      </c>
      <c r="J1600" s="4" t="s">
        <v>16</v>
      </c>
      <c r="K1600" s="4" t="s">
        <v>16</v>
      </c>
      <c r="L1600" s="4" t="s">
        <v>1377</v>
      </c>
    </row>
    <row r="1601">
      <c r="A1601" s="5">
        <v>45352.6679225463</v>
      </c>
      <c r="B1601" s="4" t="s">
        <v>1374</v>
      </c>
      <c r="C1601" s="4">
        <v>1108.0</v>
      </c>
      <c r="D1601" s="4">
        <v>612.0</v>
      </c>
      <c r="E1601" s="4" t="s">
        <v>18</v>
      </c>
      <c r="F1601" s="4" t="s">
        <v>16</v>
      </c>
      <c r="G1601" s="4" t="s">
        <v>18</v>
      </c>
      <c r="H1601" s="4" t="s">
        <v>18</v>
      </c>
      <c r="I1601" s="4" t="s">
        <v>18</v>
      </c>
      <c r="J1601" s="4" t="s">
        <v>16</v>
      </c>
      <c r="K1601" s="4" t="s">
        <v>18</v>
      </c>
      <c r="L1601" s="4" t="s">
        <v>1378</v>
      </c>
      <c r="M1601" s="6" t="str">
        <f>IF(COUNTIF($N:$N,N1601)&gt;1,"TRUE","")</f>
        <v/>
      </c>
      <c r="N1601" s="7" t="str">
        <f>CONCAT(C1601,D1601)</f>
        <v>1108612</v>
      </c>
    </row>
    <row r="1602">
      <c r="A1602" s="5">
        <v>45352.68367557871</v>
      </c>
      <c r="B1602" s="4" t="s">
        <v>1376</v>
      </c>
      <c r="C1602" s="4">
        <v>1095.0</v>
      </c>
      <c r="D1602" s="4">
        <v>612.0</v>
      </c>
      <c r="E1602" s="4" t="s">
        <v>17</v>
      </c>
      <c r="F1602" s="4" t="s">
        <v>17</v>
      </c>
      <c r="G1602" s="4" t="s">
        <v>17</v>
      </c>
      <c r="H1602" s="4" t="s">
        <v>17</v>
      </c>
      <c r="I1602" s="4" t="s">
        <v>16</v>
      </c>
      <c r="J1602" s="4" t="s">
        <v>17</v>
      </c>
      <c r="K1602" s="4" t="s">
        <v>16</v>
      </c>
      <c r="L1602" s="4" t="s">
        <v>1379</v>
      </c>
    </row>
    <row r="1603">
      <c r="A1603" s="5">
        <v>45352.54436331018</v>
      </c>
      <c r="B1603" s="4" t="s">
        <v>22</v>
      </c>
      <c r="C1603" s="4">
        <v>1071.0</v>
      </c>
      <c r="D1603" s="4">
        <v>701.0</v>
      </c>
      <c r="E1603" s="4" t="s">
        <v>15</v>
      </c>
      <c r="F1603" s="4" t="s">
        <v>15</v>
      </c>
      <c r="G1603" s="4" t="s">
        <v>17</v>
      </c>
      <c r="H1603" s="4" t="s">
        <v>15</v>
      </c>
      <c r="I1603" s="4" t="s">
        <v>15</v>
      </c>
      <c r="J1603" s="4" t="s">
        <v>17</v>
      </c>
      <c r="K1603" s="4" t="s">
        <v>17</v>
      </c>
      <c r="L1603" s="4" t="s">
        <v>1380</v>
      </c>
      <c r="M1603" s="6" t="str">
        <f t="shared" ref="M1603:M1612" si="155">IF(COUNTIF($N:$N,N1603)&gt;1,"TRUE","")</f>
        <v/>
      </c>
      <c r="N1603" s="7" t="str">
        <f t="shared" ref="N1603:N1612" si="156">CONCAT(C1603,D1603)</f>
        <v>1071701</v>
      </c>
    </row>
    <row r="1604">
      <c r="A1604" s="5">
        <v>45352.48769146991</v>
      </c>
      <c r="B1604" s="4" t="s">
        <v>583</v>
      </c>
      <c r="C1604" s="4">
        <v>1235.0</v>
      </c>
      <c r="D1604" s="4">
        <v>701.0</v>
      </c>
      <c r="E1604" s="4" t="s">
        <v>17</v>
      </c>
      <c r="F1604" s="4" t="s">
        <v>16</v>
      </c>
      <c r="G1604" s="4" t="s">
        <v>16</v>
      </c>
      <c r="H1604" s="4" t="s">
        <v>17</v>
      </c>
      <c r="I1604" s="4" t="s">
        <v>17</v>
      </c>
      <c r="J1604" s="4" t="s">
        <v>17</v>
      </c>
      <c r="K1604" s="4" t="s">
        <v>16</v>
      </c>
      <c r="L1604" s="4" t="s">
        <v>1381</v>
      </c>
      <c r="M1604" s="6" t="str">
        <f t="shared" si="155"/>
        <v/>
      </c>
      <c r="N1604" s="7" t="str">
        <f t="shared" si="156"/>
        <v>1235701</v>
      </c>
    </row>
    <row r="1605">
      <c r="A1605" s="5">
        <v>45352.49042091436</v>
      </c>
      <c r="B1605" s="4" t="s">
        <v>33</v>
      </c>
      <c r="C1605" s="4">
        <v>1128.0</v>
      </c>
      <c r="D1605" s="4">
        <v>701.0</v>
      </c>
      <c r="E1605" s="4" t="s">
        <v>18</v>
      </c>
      <c r="F1605" s="4" t="s">
        <v>18</v>
      </c>
      <c r="G1605" s="4" t="s">
        <v>16</v>
      </c>
      <c r="H1605" s="4" t="s">
        <v>16</v>
      </c>
      <c r="I1605" s="4" t="s">
        <v>18</v>
      </c>
      <c r="J1605" s="4" t="s">
        <v>18</v>
      </c>
      <c r="K1605" s="4" t="s">
        <v>18</v>
      </c>
      <c r="L1605" s="4" t="s">
        <v>1382</v>
      </c>
      <c r="M1605" s="6" t="str">
        <f t="shared" si="155"/>
        <v/>
      </c>
      <c r="N1605" s="7" t="str">
        <f t="shared" si="156"/>
        <v>1128701</v>
      </c>
    </row>
    <row r="1606">
      <c r="A1606" s="5">
        <v>45352.51666019676</v>
      </c>
      <c r="B1606" s="4" t="s">
        <v>35</v>
      </c>
      <c r="C1606" s="4">
        <v>1119.0</v>
      </c>
      <c r="D1606" s="4">
        <v>701.0</v>
      </c>
      <c r="E1606" s="4" t="s">
        <v>16</v>
      </c>
      <c r="F1606" s="4" t="s">
        <v>16</v>
      </c>
      <c r="G1606" s="4" t="s">
        <v>17</v>
      </c>
      <c r="H1606" s="4" t="s">
        <v>16</v>
      </c>
      <c r="I1606" s="4" t="s">
        <v>16</v>
      </c>
      <c r="J1606" s="4" t="s">
        <v>16</v>
      </c>
      <c r="K1606" s="4" t="s">
        <v>16</v>
      </c>
      <c r="L1606" s="4" t="s">
        <v>1383</v>
      </c>
      <c r="M1606" s="6" t="str">
        <f t="shared" si="155"/>
        <v/>
      </c>
      <c r="N1606" s="7" t="str">
        <f t="shared" si="156"/>
        <v>1119701</v>
      </c>
    </row>
    <row r="1607">
      <c r="A1607" s="5">
        <v>45352.46985039352</v>
      </c>
      <c r="B1607" s="4" t="s">
        <v>22</v>
      </c>
      <c r="C1607" s="4">
        <v>1071.0</v>
      </c>
      <c r="D1607" s="4">
        <v>702.0</v>
      </c>
      <c r="E1607" s="4" t="s">
        <v>17</v>
      </c>
      <c r="F1607" s="4" t="s">
        <v>17</v>
      </c>
      <c r="G1607" s="4" t="s">
        <v>16</v>
      </c>
      <c r="H1607" s="4" t="s">
        <v>17</v>
      </c>
      <c r="I1607" s="4" t="s">
        <v>16</v>
      </c>
      <c r="J1607" s="4" t="s">
        <v>17</v>
      </c>
      <c r="K1607" s="4" t="s">
        <v>17</v>
      </c>
      <c r="L1607" s="4" t="s">
        <v>1384</v>
      </c>
      <c r="M1607" s="6" t="str">
        <f t="shared" si="155"/>
        <v/>
      </c>
      <c r="N1607" s="7" t="str">
        <f t="shared" si="156"/>
        <v>1071702</v>
      </c>
    </row>
    <row r="1608">
      <c r="A1608" s="5">
        <v>45352.48624908565</v>
      </c>
      <c r="B1608" s="4" t="s">
        <v>33</v>
      </c>
      <c r="C1608" s="4">
        <v>1128.0</v>
      </c>
      <c r="D1608" s="4">
        <v>702.0</v>
      </c>
      <c r="E1608" s="4" t="s">
        <v>18</v>
      </c>
      <c r="F1608" s="4" t="s">
        <v>18</v>
      </c>
      <c r="G1608" s="4" t="s">
        <v>18</v>
      </c>
      <c r="H1608" s="4" t="s">
        <v>18</v>
      </c>
      <c r="I1608" s="4" t="s">
        <v>18</v>
      </c>
      <c r="J1608" s="4" t="s">
        <v>18</v>
      </c>
      <c r="K1608" s="4" t="s">
        <v>18</v>
      </c>
      <c r="L1608" s="4" t="s">
        <v>1385</v>
      </c>
      <c r="M1608" s="6" t="str">
        <f t="shared" si="155"/>
        <v/>
      </c>
      <c r="N1608" s="7" t="str">
        <f t="shared" si="156"/>
        <v>1128702</v>
      </c>
    </row>
    <row r="1609">
      <c r="A1609" s="5">
        <v>45352.49017498843</v>
      </c>
      <c r="B1609" s="4" t="s">
        <v>583</v>
      </c>
      <c r="C1609" s="4">
        <v>1235.0</v>
      </c>
      <c r="D1609" s="4">
        <v>702.0</v>
      </c>
      <c r="E1609" s="4" t="s">
        <v>18</v>
      </c>
      <c r="F1609" s="4" t="s">
        <v>18</v>
      </c>
      <c r="G1609" s="4" t="s">
        <v>18</v>
      </c>
      <c r="H1609" s="4" t="s">
        <v>18</v>
      </c>
      <c r="I1609" s="4" t="s">
        <v>18</v>
      </c>
      <c r="J1609" s="4" t="s">
        <v>18</v>
      </c>
      <c r="K1609" s="4" t="s">
        <v>18</v>
      </c>
      <c r="L1609" s="4" t="s">
        <v>1386</v>
      </c>
      <c r="M1609" s="6" t="str">
        <f t="shared" si="155"/>
        <v/>
      </c>
      <c r="N1609" s="7" t="str">
        <f t="shared" si="156"/>
        <v>1235702</v>
      </c>
    </row>
    <row r="1610">
      <c r="A1610" s="5">
        <v>45352.5147594213</v>
      </c>
      <c r="B1610" s="4" t="s">
        <v>35</v>
      </c>
      <c r="C1610" s="4">
        <v>1119.0</v>
      </c>
      <c r="D1610" s="4">
        <v>702.0</v>
      </c>
      <c r="E1610" s="4" t="s">
        <v>18</v>
      </c>
      <c r="F1610" s="4" t="s">
        <v>18</v>
      </c>
      <c r="G1610" s="4" t="s">
        <v>18</v>
      </c>
      <c r="H1610" s="4" t="s">
        <v>18</v>
      </c>
      <c r="I1610" s="4" t="s">
        <v>18</v>
      </c>
      <c r="J1610" s="4" t="s">
        <v>18</v>
      </c>
      <c r="K1610" s="4" t="s">
        <v>18</v>
      </c>
      <c r="L1610" s="4" t="s">
        <v>1387</v>
      </c>
      <c r="M1610" s="6" t="str">
        <f t="shared" si="155"/>
        <v/>
      </c>
      <c r="N1610" s="7" t="str">
        <f t="shared" si="156"/>
        <v>1119702</v>
      </c>
    </row>
    <row r="1611">
      <c r="A1611" s="5">
        <v>45352.645237777775</v>
      </c>
      <c r="B1611" s="4" t="s">
        <v>1388</v>
      </c>
      <c r="C1611" s="4">
        <v>1131.0</v>
      </c>
      <c r="D1611" s="4">
        <v>703.0</v>
      </c>
      <c r="E1611" s="4" t="s">
        <v>16</v>
      </c>
      <c r="F1611" s="4" t="s">
        <v>17</v>
      </c>
      <c r="G1611" s="4" t="s">
        <v>16</v>
      </c>
      <c r="H1611" s="4" t="s">
        <v>16</v>
      </c>
      <c r="I1611" s="4" t="s">
        <v>16</v>
      </c>
      <c r="J1611" s="4" t="s">
        <v>17</v>
      </c>
      <c r="K1611" s="4" t="s">
        <v>16</v>
      </c>
      <c r="L1611" s="4" t="s">
        <v>1389</v>
      </c>
      <c r="M1611" s="6" t="str">
        <f t="shared" si="155"/>
        <v/>
      </c>
      <c r="N1611" s="7" t="str">
        <f t="shared" si="156"/>
        <v>1131703</v>
      </c>
    </row>
    <row r="1612">
      <c r="A1612" s="5">
        <v>45352.64611706018</v>
      </c>
      <c r="B1612" s="4" t="s">
        <v>514</v>
      </c>
      <c r="C1612" s="4">
        <v>1197.0</v>
      </c>
      <c r="D1612" s="4">
        <v>703.0</v>
      </c>
      <c r="E1612" s="4" t="s">
        <v>18</v>
      </c>
      <c r="F1612" s="4" t="s">
        <v>18</v>
      </c>
      <c r="G1612" s="4" t="s">
        <v>18</v>
      </c>
      <c r="H1612" s="4" t="s">
        <v>18</v>
      </c>
      <c r="I1612" s="4" t="s">
        <v>18</v>
      </c>
      <c r="J1612" s="4" t="s">
        <v>18</v>
      </c>
      <c r="K1612" s="4" t="s">
        <v>18</v>
      </c>
      <c r="L1612" s="4" t="s">
        <v>1390</v>
      </c>
      <c r="M1612" s="6" t="str">
        <f t="shared" si="155"/>
        <v/>
      </c>
      <c r="N1612" s="7" t="str">
        <f t="shared" si="156"/>
        <v>1197703</v>
      </c>
    </row>
    <row r="1613">
      <c r="A1613" s="5">
        <v>45352.67634689815</v>
      </c>
      <c r="B1613" s="4" t="s">
        <v>1391</v>
      </c>
      <c r="C1613" s="4">
        <v>1035.0</v>
      </c>
      <c r="D1613" s="4">
        <v>703.0</v>
      </c>
      <c r="E1613" s="4" t="s">
        <v>17</v>
      </c>
      <c r="F1613" s="4" t="s">
        <v>16</v>
      </c>
      <c r="G1613" s="4" t="s">
        <v>17</v>
      </c>
      <c r="H1613" s="4" t="s">
        <v>17</v>
      </c>
      <c r="I1613" s="4" t="s">
        <v>17</v>
      </c>
      <c r="J1613" s="4" t="s">
        <v>17</v>
      </c>
      <c r="K1613" s="4" t="s">
        <v>16</v>
      </c>
      <c r="L1613" s="4" t="s">
        <v>1392</v>
      </c>
    </row>
    <row r="1614">
      <c r="A1614" s="5">
        <v>45352.636240266205</v>
      </c>
      <c r="B1614" s="4" t="s">
        <v>514</v>
      </c>
      <c r="C1614" s="4">
        <v>1197.0</v>
      </c>
      <c r="D1614" s="4">
        <v>705.0</v>
      </c>
      <c r="E1614" s="4" t="s">
        <v>18</v>
      </c>
      <c r="F1614" s="4" t="s">
        <v>18</v>
      </c>
      <c r="G1614" s="4" t="s">
        <v>16</v>
      </c>
      <c r="H1614" s="4" t="s">
        <v>18</v>
      </c>
      <c r="I1614" s="4" t="s">
        <v>18</v>
      </c>
      <c r="J1614" s="4" t="s">
        <v>18</v>
      </c>
      <c r="K1614" s="4" t="s">
        <v>18</v>
      </c>
      <c r="L1614" s="4" t="s">
        <v>1393</v>
      </c>
      <c r="M1614" s="6" t="str">
        <f t="shared" ref="M1614:M1615" si="157">IF(COUNTIF($N:$N,N1614)&gt;1,"TRUE","")</f>
        <v/>
      </c>
      <c r="N1614" s="7" t="str">
        <f t="shared" ref="N1614:N1615" si="158">CONCAT(C1614,D1614)</f>
        <v>1197705</v>
      </c>
    </row>
    <row r="1615">
      <c r="A1615" s="5">
        <v>45352.637432256946</v>
      </c>
      <c r="B1615" s="4" t="s">
        <v>1388</v>
      </c>
      <c r="C1615" s="4">
        <v>1131.0</v>
      </c>
      <c r="D1615" s="4">
        <v>705.0</v>
      </c>
      <c r="E1615" s="4" t="s">
        <v>16</v>
      </c>
      <c r="F1615" s="4" t="s">
        <v>17</v>
      </c>
      <c r="G1615" s="4" t="s">
        <v>17</v>
      </c>
      <c r="H1615" s="4" t="s">
        <v>17</v>
      </c>
      <c r="I1615" s="4" t="s">
        <v>16</v>
      </c>
      <c r="J1615" s="4" t="s">
        <v>18</v>
      </c>
      <c r="K1615" s="4" t="s">
        <v>18</v>
      </c>
      <c r="L1615" s="4" t="s">
        <v>1394</v>
      </c>
      <c r="M1615" s="6" t="str">
        <f t="shared" si="157"/>
        <v/>
      </c>
      <c r="N1615" s="7" t="str">
        <f t="shared" si="158"/>
        <v>1131705</v>
      </c>
    </row>
    <row r="1616">
      <c r="A1616" s="5">
        <v>45352.67780748842</v>
      </c>
      <c r="B1616" s="4" t="s">
        <v>264</v>
      </c>
      <c r="C1616" s="4">
        <v>1035.0</v>
      </c>
      <c r="D1616" s="4">
        <v>705.0</v>
      </c>
      <c r="E1616" s="4" t="s">
        <v>16</v>
      </c>
      <c r="F1616" s="4" t="s">
        <v>18</v>
      </c>
      <c r="G1616" s="4" t="s">
        <v>17</v>
      </c>
      <c r="H1616" s="4" t="s">
        <v>17</v>
      </c>
      <c r="I1616" s="4" t="s">
        <v>16</v>
      </c>
      <c r="J1616" s="4" t="s">
        <v>16</v>
      </c>
      <c r="K1616" s="4" t="s">
        <v>16</v>
      </c>
      <c r="L1616" s="4" t="s">
        <v>1395</v>
      </c>
    </row>
    <row r="1617">
      <c r="A1617" s="12"/>
      <c r="B1617" s="13"/>
      <c r="C1617" s="13"/>
      <c r="D1617" s="13"/>
      <c r="E1617" s="13"/>
      <c r="F1617" s="13"/>
      <c r="G1617" s="13"/>
      <c r="H1617" s="13"/>
      <c r="I1617" s="13"/>
      <c r="J1617" s="13"/>
      <c r="K1617" s="13"/>
      <c r="L1617" s="13"/>
      <c r="M1617" s="6" t="str">
        <f t="shared" ref="M1617:M1712" si="159">IF(COUNTIF($N:$N,N1617)&gt;1,"TRUE","")</f>
        <v>TRUE</v>
      </c>
      <c r="N1617" s="7" t="str">
        <f t="shared" ref="N1617:N1712" si="160">CONCAT(C1617,D1617)</f>
        <v/>
      </c>
    </row>
    <row r="1618">
      <c r="A1618" s="12"/>
      <c r="B1618" s="13"/>
      <c r="C1618" s="13"/>
      <c r="D1618" s="13"/>
      <c r="E1618" s="13"/>
      <c r="F1618" s="13"/>
      <c r="G1618" s="13"/>
      <c r="H1618" s="13"/>
      <c r="I1618" s="13"/>
      <c r="J1618" s="13"/>
      <c r="K1618" s="13"/>
      <c r="L1618" s="13"/>
      <c r="M1618" s="6" t="str">
        <f t="shared" si="159"/>
        <v>TRUE</v>
      </c>
      <c r="N1618" s="7" t="str">
        <f t="shared" si="160"/>
        <v/>
      </c>
    </row>
    <row r="1619">
      <c r="A1619" s="12"/>
      <c r="B1619" s="13"/>
      <c r="C1619" s="13"/>
      <c r="D1619" s="13"/>
      <c r="E1619" s="13"/>
      <c r="F1619" s="13"/>
      <c r="G1619" s="13"/>
      <c r="H1619" s="13"/>
      <c r="I1619" s="13"/>
      <c r="J1619" s="13"/>
      <c r="K1619" s="13"/>
      <c r="L1619" s="13"/>
      <c r="M1619" s="6" t="str">
        <f t="shared" si="159"/>
        <v>TRUE</v>
      </c>
      <c r="N1619" s="7" t="str">
        <f t="shared" si="160"/>
        <v/>
      </c>
    </row>
    <row r="1620">
      <c r="A1620" s="12"/>
      <c r="B1620" s="13"/>
      <c r="C1620" s="13"/>
      <c r="D1620" s="13"/>
      <c r="E1620" s="13"/>
      <c r="F1620" s="13"/>
      <c r="G1620" s="13"/>
      <c r="H1620" s="13"/>
      <c r="I1620" s="13"/>
      <c r="J1620" s="13"/>
      <c r="K1620" s="13"/>
      <c r="L1620" s="13"/>
      <c r="M1620" s="6" t="str">
        <f t="shared" si="159"/>
        <v>TRUE</v>
      </c>
      <c r="N1620" s="7" t="str">
        <f t="shared" si="160"/>
        <v/>
      </c>
    </row>
    <row r="1621">
      <c r="A1621" s="12"/>
      <c r="B1621" s="13"/>
      <c r="C1621" s="13"/>
      <c r="D1621" s="13"/>
      <c r="E1621" s="13"/>
      <c r="F1621" s="13"/>
      <c r="G1621" s="13"/>
      <c r="H1621" s="13"/>
      <c r="I1621" s="13"/>
      <c r="J1621" s="13"/>
      <c r="K1621" s="13"/>
      <c r="L1621" s="13"/>
      <c r="M1621" s="6" t="str">
        <f t="shared" si="159"/>
        <v>TRUE</v>
      </c>
      <c r="N1621" s="7" t="str">
        <f t="shared" si="160"/>
        <v/>
      </c>
    </row>
    <row r="1622">
      <c r="A1622" s="12"/>
      <c r="B1622" s="13"/>
      <c r="C1622" s="13"/>
      <c r="D1622" s="13"/>
      <c r="E1622" s="13"/>
      <c r="F1622" s="13"/>
      <c r="G1622" s="13"/>
      <c r="H1622" s="13"/>
      <c r="I1622" s="13"/>
      <c r="J1622" s="13"/>
      <c r="K1622" s="13"/>
      <c r="L1622" s="13"/>
      <c r="M1622" s="6" t="str">
        <f t="shared" si="159"/>
        <v>TRUE</v>
      </c>
      <c r="N1622" s="7" t="str">
        <f t="shared" si="160"/>
        <v/>
      </c>
    </row>
    <row r="1623">
      <c r="A1623" s="12"/>
      <c r="B1623" s="13"/>
      <c r="C1623" s="13"/>
      <c r="D1623" s="13"/>
      <c r="E1623" s="13"/>
      <c r="F1623" s="13"/>
      <c r="G1623" s="13"/>
      <c r="H1623" s="13"/>
      <c r="I1623" s="13"/>
      <c r="J1623" s="13"/>
      <c r="K1623" s="13"/>
      <c r="L1623" s="13"/>
      <c r="M1623" s="6" t="str">
        <f t="shared" si="159"/>
        <v>TRUE</v>
      </c>
      <c r="N1623" s="7" t="str">
        <f t="shared" si="160"/>
        <v/>
      </c>
    </row>
    <row r="1624">
      <c r="A1624" s="12"/>
      <c r="B1624" s="13"/>
      <c r="C1624" s="13"/>
      <c r="D1624" s="13"/>
      <c r="E1624" s="13"/>
      <c r="F1624" s="13"/>
      <c r="G1624" s="13"/>
      <c r="H1624" s="13"/>
      <c r="I1624" s="13"/>
      <c r="J1624" s="13"/>
      <c r="K1624" s="13"/>
      <c r="L1624" s="13"/>
      <c r="M1624" s="6" t="str">
        <f t="shared" si="159"/>
        <v>TRUE</v>
      </c>
      <c r="N1624" s="7" t="str">
        <f t="shared" si="160"/>
        <v/>
      </c>
    </row>
    <row r="1625">
      <c r="A1625" s="12"/>
      <c r="B1625" s="13"/>
      <c r="C1625" s="13"/>
      <c r="D1625" s="13"/>
      <c r="E1625" s="13"/>
      <c r="F1625" s="13"/>
      <c r="G1625" s="13"/>
      <c r="H1625" s="13"/>
      <c r="I1625" s="13"/>
      <c r="J1625" s="13"/>
      <c r="K1625" s="13"/>
      <c r="L1625" s="13"/>
      <c r="M1625" s="6" t="str">
        <f t="shared" si="159"/>
        <v>TRUE</v>
      </c>
      <c r="N1625" s="7" t="str">
        <f t="shared" si="160"/>
        <v/>
      </c>
    </row>
    <row r="1626" ht="18.0" customHeight="1">
      <c r="A1626" s="12"/>
      <c r="B1626" s="13"/>
      <c r="C1626" s="13"/>
      <c r="D1626" s="13"/>
      <c r="E1626" s="13"/>
      <c r="F1626" s="13"/>
      <c r="G1626" s="13"/>
      <c r="H1626" s="13"/>
      <c r="I1626" s="13"/>
      <c r="J1626" s="13"/>
      <c r="K1626" s="13"/>
      <c r="L1626" s="13"/>
      <c r="M1626" s="6" t="str">
        <f t="shared" si="159"/>
        <v>TRUE</v>
      </c>
      <c r="N1626" s="7" t="str">
        <f t="shared" si="160"/>
        <v/>
      </c>
    </row>
    <row r="1627">
      <c r="A1627" s="12"/>
      <c r="B1627" s="13"/>
      <c r="C1627" s="13"/>
      <c r="D1627" s="13"/>
      <c r="E1627" s="13"/>
      <c r="F1627" s="13"/>
      <c r="G1627" s="13"/>
      <c r="H1627" s="13"/>
      <c r="I1627" s="13"/>
      <c r="J1627" s="13"/>
      <c r="K1627" s="13"/>
      <c r="L1627" s="13"/>
      <c r="M1627" s="6" t="str">
        <f t="shared" si="159"/>
        <v>TRUE</v>
      </c>
      <c r="N1627" s="7" t="str">
        <f t="shared" si="160"/>
        <v/>
      </c>
    </row>
    <row r="1628">
      <c r="A1628" s="12"/>
      <c r="B1628" s="13"/>
      <c r="C1628" s="13"/>
      <c r="D1628" s="13"/>
      <c r="E1628" s="13"/>
      <c r="F1628" s="13"/>
      <c r="G1628" s="13"/>
      <c r="H1628" s="13"/>
      <c r="I1628" s="13"/>
      <c r="J1628" s="13"/>
      <c r="K1628" s="13"/>
      <c r="L1628" s="13"/>
      <c r="M1628" s="6" t="str">
        <f t="shared" si="159"/>
        <v>TRUE</v>
      </c>
      <c r="N1628" s="7" t="str">
        <f t="shared" si="160"/>
        <v/>
      </c>
    </row>
    <row r="1629">
      <c r="A1629" s="12"/>
      <c r="B1629" s="13"/>
      <c r="C1629" s="13"/>
      <c r="D1629" s="13"/>
      <c r="E1629" s="13"/>
      <c r="F1629" s="13"/>
      <c r="G1629" s="13"/>
      <c r="H1629" s="13"/>
      <c r="I1629" s="13"/>
      <c r="J1629" s="13"/>
      <c r="K1629" s="13"/>
      <c r="L1629" s="13"/>
      <c r="M1629" s="6" t="str">
        <f t="shared" si="159"/>
        <v>TRUE</v>
      </c>
      <c r="N1629" s="7" t="str">
        <f t="shared" si="160"/>
        <v/>
      </c>
    </row>
    <row r="1630">
      <c r="A1630" s="12"/>
      <c r="B1630" s="13"/>
      <c r="C1630" s="13"/>
      <c r="D1630" s="13"/>
      <c r="E1630" s="13"/>
      <c r="F1630" s="13"/>
      <c r="G1630" s="13"/>
      <c r="H1630" s="13"/>
      <c r="I1630" s="13"/>
      <c r="J1630" s="13"/>
      <c r="K1630" s="13"/>
      <c r="L1630" s="13"/>
      <c r="M1630" s="6" t="str">
        <f t="shared" si="159"/>
        <v>TRUE</v>
      </c>
      <c r="N1630" s="7" t="str">
        <f t="shared" si="160"/>
        <v/>
      </c>
    </row>
    <row r="1631">
      <c r="A1631" s="12"/>
      <c r="B1631" s="13"/>
      <c r="C1631" s="13"/>
      <c r="D1631" s="13"/>
      <c r="E1631" s="13"/>
      <c r="F1631" s="13"/>
      <c r="G1631" s="13"/>
      <c r="H1631" s="13"/>
      <c r="I1631" s="13"/>
      <c r="J1631" s="13"/>
      <c r="K1631" s="13"/>
      <c r="L1631" s="13"/>
      <c r="M1631" s="6" t="str">
        <f t="shared" si="159"/>
        <v>TRUE</v>
      </c>
      <c r="N1631" s="7" t="str">
        <f t="shared" si="160"/>
        <v/>
      </c>
    </row>
    <row r="1632">
      <c r="A1632" s="12"/>
      <c r="B1632" s="13"/>
      <c r="C1632" s="13"/>
      <c r="D1632" s="13"/>
      <c r="E1632" s="13"/>
      <c r="F1632" s="13"/>
      <c r="G1632" s="13"/>
      <c r="H1632" s="13"/>
      <c r="I1632" s="13"/>
      <c r="J1632" s="13"/>
      <c r="K1632" s="13"/>
      <c r="L1632" s="13"/>
      <c r="M1632" s="6" t="str">
        <f t="shared" si="159"/>
        <v>TRUE</v>
      </c>
      <c r="N1632" s="7" t="str">
        <f t="shared" si="160"/>
        <v/>
      </c>
    </row>
    <row r="1633">
      <c r="A1633" s="12"/>
      <c r="B1633" s="13"/>
      <c r="C1633" s="13"/>
      <c r="D1633" s="13"/>
      <c r="E1633" s="13"/>
      <c r="F1633" s="13"/>
      <c r="G1633" s="13"/>
      <c r="H1633" s="13"/>
      <c r="I1633" s="13"/>
      <c r="J1633" s="13"/>
      <c r="K1633" s="13"/>
      <c r="L1633" s="13"/>
      <c r="M1633" s="6" t="str">
        <f t="shared" si="159"/>
        <v>TRUE</v>
      </c>
      <c r="N1633" s="7" t="str">
        <f t="shared" si="160"/>
        <v/>
      </c>
    </row>
    <row r="1634">
      <c r="A1634" s="12"/>
      <c r="B1634" s="13"/>
      <c r="C1634" s="13"/>
      <c r="D1634" s="13"/>
      <c r="E1634" s="13"/>
      <c r="F1634" s="13"/>
      <c r="G1634" s="13"/>
      <c r="H1634" s="13"/>
      <c r="I1634" s="13"/>
      <c r="J1634" s="13"/>
      <c r="K1634" s="13"/>
      <c r="L1634" s="13"/>
      <c r="M1634" s="6" t="str">
        <f t="shared" si="159"/>
        <v>TRUE</v>
      </c>
      <c r="N1634" s="7" t="str">
        <f t="shared" si="160"/>
        <v/>
      </c>
    </row>
    <row r="1635">
      <c r="A1635" s="12"/>
      <c r="B1635" s="13"/>
      <c r="C1635" s="13"/>
      <c r="D1635" s="13"/>
      <c r="E1635" s="13"/>
      <c r="F1635" s="13"/>
      <c r="G1635" s="13"/>
      <c r="H1635" s="13"/>
      <c r="I1635" s="13"/>
      <c r="J1635" s="13"/>
      <c r="K1635" s="13"/>
      <c r="L1635" s="13"/>
      <c r="M1635" s="6" t="str">
        <f t="shared" si="159"/>
        <v>TRUE</v>
      </c>
      <c r="N1635" s="7" t="str">
        <f t="shared" si="160"/>
        <v/>
      </c>
    </row>
    <row r="1636">
      <c r="A1636" s="12"/>
      <c r="B1636" s="13"/>
      <c r="C1636" s="13"/>
      <c r="D1636" s="13"/>
      <c r="E1636" s="13"/>
      <c r="F1636" s="13"/>
      <c r="G1636" s="13"/>
      <c r="H1636" s="13"/>
      <c r="I1636" s="13"/>
      <c r="J1636" s="13"/>
      <c r="K1636" s="13"/>
      <c r="L1636" s="13"/>
      <c r="M1636" s="6" t="str">
        <f t="shared" si="159"/>
        <v>TRUE</v>
      </c>
      <c r="N1636" s="7" t="str">
        <f t="shared" si="160"/>
        <v/>
      </c>
    </row>
    <row r="1637">
      <c r="A1637" s="12"/>
      <c r="B1637" s="13"/>
      <c r="C1637" s="13"/>
      <c r="D1637" s="13"/>
      <c r="E1637" s="13"/>
      <c r="F1637" s="13"/>
      <c r="G1637" s="13"/>
      <c r="H1637" s="13"/>
      <c r="I1637" s="13"/>
      <c r="J1637" s="13"/>
      <c r="K1637" s="13"/>
      <c r="L1637" s="13"/>
      <c r="M1637" s="6" t="str">
        <f t="shared" si="159"/>
        <v>TRUE</v>
      </c>
      <c r="N1637" s="7" t="str">
        <f t="shared" si="160"/>
        <v/>
      </c>
    </row>
    <row r="1638">
      <c r="A1638" s="12"/>
      <c r="B1638" s="13"/>
      <c r="C1638" s="13"/>
      <c r="D1638" s="13"/>
      <c r="E1638" s="13"/>
      <c r="F1638" s="13"/>
      <c r="G1638" s="13"/>
      <c r="H1638" s="13"/>
      <c r="I1638" s="13"/>
      <c r="J1638" s="13"/>
      <c r="K1638" s="13"/>
      <c r="L1638" s="13"/>
      <c r="M1638" s="6" t="str">
        <f t="shared" si="159"/>
        <v>TRUE</v>
      </c>
      <c r="N1638" s="7" t="str">
        <f t="shared" si="160"/>
        <v/>
      </c>
    </row>
    <row r="1639">
      <c r="A1639" s="12"/>
      <c r="B1639" s="13"/>
      <c r="C1639" s="13"/>
      <c r="D1639" s="13"/>
      <c r="E1639" s="13"/>
      <c r="F1639" s="13"/>
      <c r="G1639" s="13"/>
      <c r="H1639" s="13"/>
      <c r="I1639" s="13"/>
      <c r="J1639" s="13"/>
      <c r="K1639" s="13"/>
      <c r="L1639" s="13"/>
      <c r="M1639" s="6" t="str">
        <f t="shared" si="159"/>
        <v>TRUE</v>
      </c>
      <c r="N1639" s="7" t="str">
        <f t="shared" si="160"/>
        <v/>
      </c>
    </row>
    <row r="1640">
      <c r="A1640" s="12"/>
      <c r="B1640" s="13"/>
      <c r="C1640" s="13"/>
      <c r="D1640" s="13"/>
      <c r="E1640" s="13"/>
      <c r="F1640" s="13"/>
      <c r="G1640" s="13"/>
      <c r="H1640" s="13"/>
      <c r="I1640" s="13"/>
      <c r="J1640" s="13"/>
      <c r="K1640" s="13"/>
      <c r="L1640" s="13"/>
      <c r="M1640" s="6" t="str">
        <f t="shared" si="159"/>
        <v>TRUE</v>
      </c>
      <c r="N1640" s="7" t="str">
        <f t="shared" si="160"/>
        <v/>
      </c>
    </row>
    <row r="1641">
      <c r="A1641" s="12"/>
      <c r="B1641" s="13"/>
      <c r="C1641" s="13"/>
      <c r="D1641" s="13"/>
      <c r="E1641" s="13"/>
      <c r="F1641" s="13"/>
      <c r="G1641" s="13"/>
      <c r="H1641" s="13"/>
      <c r="I1641" s="13"/>
      <c r="J1641" s="13"/>
      <c r="K1641" s="13"/>
      <c r="L1641" s="13"/>
      <c r="M1641" s="6" t="str">
        <f t="shared" si="159"/>
        <v>TRUE</v>
      </c>
      <c r="N1641" s="7" t="str">
        <f t="shared" si="160"/>
        <v/>
      </c>
    </row>
    <row r="1642">
      <c r="A1642" s="12"/>
      <c r="B1642" s="13"/>
      <c r="C1642" s="14"/>
      <c r="D1642" s="13"/>
      <c r="E1642" s="13"/>
      <c r="F1642" s="13"/>
      <c r="G1642" s="13"/>
      <c r="H1642" s="13"/>
      <c r="I1642" s="13"/>
      <c r="J1642" s="13"/>
      <c r="K1642" s="13"/>
      <c r="L1642" s="13"/>
      <c r="M1642" s="6" t="str">
        <f t="shared" si="159"/>
        <v>TRUE</v>
      </c>
      <c r="N1642" s="7" t="str">
        <f t="shared" si="160"/>
        <v/>
      </c>
    </row>
    <row r="1643">
      <c r="A1643" s="12"/>
      <c r="B1643" s="13"/>
      <c r="C1643" s="14"/>
      <c r="D1643" s="13"/>
      <c r="E1643" s="13"/>
      <c r="F1643" s="13"/>
      <c r="G1643" s="13"/>
      <c r="H1643" s="13"/>
      <c r="I1643" s="13"/>
      <c r="J1643" s="13"/>
      <c r="K1643" s="13"/>
      <c r="L1643" s="13"/>
      <c r="M1643" s="6" t="str">
        <f t="shared" si="159"/>
        <v>TRUE</v>
      </c>
      <c r="N1643" s="7" t="str">
        <f t="shared" si="160"/>
        <v/>
      </c>
    </row>
    <row r="1644">
      <c r="A1644" s="12"/>
      <c r="B1644" s="13"/>
      <c r="C1644" s="14"/>
      <c r="D1644" s="13"/>
      <c r="E1644" s="13"/>
      <c r="F1644" s="13"/>
      <c r="G1644" s="13"/>
      <c r="H1644" s="13"/>
      <c r="I1644" s="13"/>
      <c r="J1644" s="13"/>
      <c r="K1644" s="13"/>
      <c r="L1644" s="13"/>
      <c r="M1644" s="6" t="str">
        <f t="shared" si="159"/>
        <v>TRUE</v>
      </c>
      <c r="N1644" s="7" t="str">
        <f t="shared" si="160"/>
        <v/>
      </c>
    </row>
    <row r="1645" ht="16.5" customHeight="1">
      <c r="A1645" s="12"/>
      <c r="B1645" s="13"/>
      <c r="C1645" s="14"/>
      <c r="D1645" s="13"/>
      <c r="E1645" s="13"/>
      <c r="F1645" s="13"/>
      <c r="G1645" s="13"/>
      <c r="H1645" s="13"/>
      <c r="I1645" s="13"/>
      <c r="J1645" s="13"/>
      <c r="K1645" s="13"/>
      <c r="L1645" s="13"/>
      <c r="M1645" s="6" t="str">
        <f t="shared" si="159"/>
        <v>TRUE</v>
      </c>
      <c r="N1645" s="7" t="str">
        <f t="shared" si="160"/>
        <v/>
      </c>
    </row>
    <row r="1646">
      <c r="A1646" s="15"/>
      <c r="B1646" s="16"/>
      <c r="C1646" s="17"/>
      <c r="D1646" s="18"/>
      <c r="E1646" s="16"/>
      <c r="F1646" s="16"/>
      <c r="G1646" s="16"/>
      <c r="H1646" s="16"/>
      <c r="I1646" s="16"/>
      <c r="J1646" s="16"/>
      <c r="K1646" s="16"/>
      <c r="L1646" s="16"/>
      <c r="M1646" s="6" t="str">
        <f t="shared" si="159"/>
        <v>TRUE</v>
      </c>
      <c r="N1646" s="7" t="str">
        <f t="shared" si="160"/>
        <v/>
      </c>
      <c r="O1646" s="19"/>
      <c r="P1646" s="19"/>
      <c r="Q1646" s="19"/>
      <c r="R1646" s="19"/>
      <c r="S1646" s="19"/>
    </row>
    <row r="1647">
      <c r="A1647" s="15"/>
      <c r="B1647" s="16"/>
      <c r="C1647" s="17"/>
      <c r="D1647" s="18"/>
      <c r="E1647" s="16"/>
      <c r="F1647" s="16"/>
      <c r="G1647" s="16"/>
      <c r="H1647" s="16"/>
      <c r="I1647" s="16"/>
      <c r="J1647" s="16"/>
      <c r="K1647" s="16"/>
      <c r="L1647" s="16"/>
      <c r="M1647" s="6" t="str">
        <f t="shared" si="159"/>
        <v>TRUE</v>
      </c>
      <c r="N1647" s="7" t="str">
        <f t="shared" si="160"/>
        <v/>
      </c>
      <c r="O1647" s="19"/>
      <c r="P1647" s="19"/>
      <c r="Q1647" s="19"/>
      <c r="R1647" s="19"/>
      <c r="S1647" s="19"/>
    </row>
    <row r="1648">
      <c r="A1648" s="15"/>
      <c r="B1648" s="16"/>
      <c r="C1648" s="17"/>
      <c r="D1648" s="18"/>
      <c r="E1648" s="16"/>
      <c r="F1648" s="16"/>
      <c r="G1648" s="16"/>
      <c r="H1648" s="16"/>
      <c r="I1648" s="16"/>
      <c r="J1648" s="16"/>
      <c r="K1648" s="16"/>
      <c r="L1648" s="16"/>
      <c r="M1648" s="6" t="str">
        <f t="shared" si="159"/>
        <v>TRUE</v>
      </c>
      <c r="N1648" s="7" t="str">
        <f t="shared" si="160"/>
        <v/>
      </c>
      <c r="O1648" s="19"/>
      <c r="P1648" s="19"/>
      <c r="Q1648" s="19"/>
      <c r="R1648" s="19"/>
      <c r="S1648" s="19"/>
    </row>
    <row r="1649">
      <c r="A1649" s="15"/>
      <c r="B1649" s="16"/>
      <c r="C1649" s="17"/>
      <c r="D1649" s="18"/>
      <c r="E1649" s="16"/>
      <c r="F1649" s="16"/>
      <c r="G1649" s="16"/>
      <c r="H1649" s="16"/>
      <c r="I1649" s="16"/>
      <c r="J1649" s="16"/>
      <c r="K1649" s="16"/>
      <c r="L1649" s="16"/>
      <c r="M1649" s="6" t="str">
        <f t="shared" si="159"/>
        <v>TRUE</v>
      </c>
      <c r="N1649" s="7" t="str">
        <f t="shared" si="160"/>
        <v/>
      </c>
      <c r="O1649" s="19"/>
      <c r="P1649" s="19"/>
      <c r="Q1649" s="19"/>
      <c r="R1649" s="19"/>
      <c r="S1649" s="19"/>
    </row>
    <row r="1650">
      <c r="A1650" s="12"/>
      <c r="B1650" s="13"/>
      <c r="C1650" s="14"/>
      <c r="D1650" s="13"/>
      <c r="E1650" s="13"/>
      <c r="F1650" s="13"/>
      <c r="G1650" s="13"/>
      <c r="H1650" s="13"/>
      <c r="I1650" s="13"/>
      <c r="J1650" s="13"/>
      <c r="K1650" s="13"/>
      <c r="L1650" s="13"/>
      <c r="M1650" s="6" t="str">
        <f t="shared" si="159"/>
        <v>TRUE</v>
      </c>
      <c r="N1650" s="7" t="str">
        <f t="shared" si="160"/>
        <v/>
      </c>
    </row>
    <row r="1651">
      <c r="A1651" s="12"/>
      <c r="B1651" s="13"/>
      <c r="C1651" s="14"/>
      <c r="D1651" s="13"/>
      <c r="E1651" s="13"/>
      <c r="F1651" s="13"/>
      <c r="G1651" s="13"/>
      <c r="H1651" s="13"/>
      <c r="I1651" s="13"/>
      <c r="J1651" s="13"/>
      <c r="K1651" s="13"/>
      <c r="L1651" s="13"/>
      <c r="M1651" s="6" t="str">
        <f t="shared" si="159"/>
        <v>TRUE</v>
      </c>
      <c r="N1651" s="7" t="str">
        <f t="shared" si="160"/>
        <v/>
      </c>
    </row>
    <row r="1652">
      <c r="D1652" s="20"/>
      <c r="M1652" s="6" t="str">
        <f t="shared" si="159"/>
        <v>TRUE</v>
      </c>
      <c r="N1652" s="7" t="str">
        <f t="shared" si="160"/>
        <v/>
      </c>
    </row>
    <row r="1653">
      <c r="D1653" s="20"/>
      <c r="M1653" s="6" t="str">
        <f t="shared" si="159"/>
        <v>TRUE</v>
      </c>
      <c r="N1653" s="7" t="str">
        <f t="shared" si="160"/>
        <v/>
      </c>
    </row>
    <row r="1654">
      <c r="D1654" s="20"/>
      <c r="M1654" s="6" t="str">
        <f t="shared" si="159"/>
        <v>TRUE</v>
      </c>
      <c r="N1654" s="7" t="str">
        <f t="shared" si="160"/>
        <v/>
      </c>
    </row>
    <row r="1655">
      <c r="D1655" s="20"/>
      <c r="M1655" s="6" t="str">
        <f t="shared" si="159"/>
        <v>TRUE</v>
      </c>
      <c r="N1655" s="7" t="str">
        <f t="shared" si="160"/>
        <v/>
      </c>
    </row>
    <row r="1656">
      <c r="D1656" s="20"/>
      <c r="M1656" s="6" t="str">
        <f t="shared" si="159"/>
        <v>TRUE</v>
      </c>
      <c r="N1656" s="7" t="str">
        <f t="shared" si="160"/>
        <v/>
      </c>
    </row>
    <row r="1657">
      <c r="D1657" s="20"/>
      <c r="M1657" s="6" t="str">
        <f t="shared" si="159"/>
        <v>TRUE</v>
      </c>
      <c r="N1657" s="7" t="str">
        <f t="shared" si="160"/>
        <v/>
      </c>
    </row>
    <row r="1658">
      <c r="D1658" s="20"/>
      <c r="M1658" s="6" t="str">
        <f t="shared" si="159"/>
        <v>TRUE</v>
      </c>
      <c r="N1658" s="7" t="str">
        <f t="shared" si="160"/>
        <v/>
      </c>
    </row>
    <row r="1659">
      <c r="D1659" s="20"/>
      <c r="M1659" s="6" t="str">
        <f t="shared" si="159"/>
        <v>TRUE</v>
      </c>
      <c r="N1659" s="7" t="str">
        <f t="shared" si="160"/>
        <v/>
      </c>
    </row>
    <row r="1660">
      <c r="D1660" s="20"/>
      <c r="M1660" s="6" t="str">
        <f t="shared" si="159"/>
        <v>TRUE</v>
      </c>
      <c r="N1660" s="7" t="str">
        <f t="shared" si="160"/>
        <v/>
      </c>
    </row>
    <row r="1661">
      <c r="D1661" s="20"/>
      <c r="M1661" s="6" t="str">
        <f t="shared" si="159"/>
        <v>TRUE</v>
      </c>
      <c r="N1661" s="7" t="str">
        <f t="shared" si="160"/>
        <v/>
      </c>
    </row>
    <row r="1662">
      <c r="D1662" s="20"/>
      <c r="M1662" s="6" t="str">
        <f t="shared" si="159"/>
        <v>TRUE</v>
      </c>
      <c r="N1662" s="7" t="str">
        <f t="shared" si="160"/>
        <v/>
      </c>
    </row>
    <row r="1663">
      <c r="D1663" s="20"/>
      <c r="M1663" s="6" t="str">
        <f t="shared" si="159"/>
        <v>TRUE</v>
      </c>
      <c r="N1663" s="7" t="str">
        <f t="shared" si="160"/>
        <v/>
      </c>
    </row>
    <row r="1664">
      <c r="D1664" s="20"/>
      <c r="M1664" s="6" t="str">
        <f t="shared" si="159"/>
        <v>TRUE</v>
      </c>
      <c r="N1664" s="7" t="str">
        <f t="shared" si="160"/>
        <v/>
      </c>
    </row>
    <row r="1665">
      <c r="D1665" s="20"/>
      <c r="M1665" s="6" t="str">
        <f t="shared" si="159"/>
        <v>TRUE</v>
      </c>
      <c r="N1665" s="7" t="str">
        <f t="shared" si="160"/>
        <v/>
      </c>
    </row>
    <row r="1666">
      <c r="D1666" s="20"/>
      <c r="M1666" s="6" t="str">
        <f t="shared" si="159"/>
        <v>TRUE</v>
      </c>
      <c r="N1666" s="7" t="str">
        <f t="shared" si="160"/>
        <v/>
      </c>
    </row>
    <row r="1667">
      <c r="D1667" s="20"/>
      <c r="M1667" s="6" t="str">
        <f t="shared" si="159"/>
        <v>TRUE</v>
      </c>
      <c r="N1667" s="7" t="str">
        <f t="shared" si="160"/>
        <v/>
      </c>
    </row>
    <row r="1668">
      <c r="D1668" s="20"/>
      <c r="M1668" s="6" t="str">
        <f t="shared" si="159"/>
        <v>TRUE</v>
      </c>
      <c r="N1668" s="7" t="str">
        <f t="shared" si="160"/>
        <v/>
      </c>
    </row>
    <row r="1669">
      <c r="D1669" s="20"/>
      <c r="M1669" s="6" t="str">
        <f t="shared" si="159"/>
        <v>TRUE</v>
      </c>
      <c r="N1669" s="7" t="str">
        <f t="shared" si="160"/>
        <v/>
      </c>
    </row>
    <row r="1670">
      <c r="D1670" s="20"/>
      <c r="M1670" s="6" t="str">
        <f t="shared" si="159"/>
        <v>TRUE</v>
      </c>
      <c r="N1670" s="7" t="str">
        <f t="shared" si="160"/>
        <v/>
      </c>
    </row>
    <row r="1671">
      <c r="D1671" s="20"/>
      <c r="M1671" s="6" t="str">
        <f t="shared" si="159"/>
        <v>TRUE</v>
      </c>
      <c r="N1671" s="7" t="str">
        <f t="shared" si="160"/>
        <v/>
      </c>
    </row>
    <row r="1672">
      <c r="D1672" s="20"/>
      <c r="M1672" s="6" t="str">
        <f t="shared" si="159"/>
        <v>TRUE</v>
      </c>
      <c r="N1672" s="7" t="str">
        <f t="shared" si="160"/>
        <v/>
      </c>
    </row>
    <row r="1673">
      <c r="D1673" s="20"/>
      <c r="M1673" s="6" t="str">
        <f t="shared" si="159"/>
        <v>TRUE</v>
      </c>
      <c r="N1673" s="7" t="str">
        <f t="shared" si="160"/>
        <v/>
      </c>
    </row>
    <row r="1674">
      <c r="D1674" s="20"/>
      <c r="M1674" s="6" t="str">
        <f t="shared" si="159"/>
        <v>TRUE</v>
      </c>
      <c r="N1674" s="7" t="str">
        <f t="shared" si="160"/>
        <v/>
      </c>
    </row>
    <row r="1675">
      <c r="D1675" s="20"/>
      <c r="M1675" s="6" t="str">
        <f t="shared" si="159"/>
        <v>TRUE</v>
      </c>
      <c r="N1675" s="7" t="str">
        <f t="shared" si="160"/>
        <v/>
      </c>
    </row>
    <row r="1676">
      <c r="D1676" s="20"/>
      <c r="M1676" s="6" t="str">
        <f t="shared" si="159"/>
        <v>TRUE</v>
      </c>
      <c r="N1676" s="7" t="str">
        <f t="shared" si="160"/>
        <v/>
      </c>
    </row>
    <row r="1677">
      <c r="D1677" s="20"/>
      <c r="M1677" s="6" t="str">
        <f t="shared" si="159"/>
        <v>TRUE</v>
      </c>
      <c r="N1677" s="7" t="str">
        <f t="shared" si="160"/>
        <v/>
      </c>
    </row>
    <row r="1678">
      <c r="D1678" s="20"/>
      <c r="M1678" s="6" t="str">
        <f t="shared" si="159"/>
        <v>TRUE</v>
      </c>
      <c r="N1678" s="7" t="str">
        <f t="shared" si="160"/>
        <v/>
      </c>
    </row>
    <row r="1679">
      <c r="D1679" s="20"/>
      <c r="M1679" s="6" t="str">
        <f t="shared" si="159"/>
        <v>TRUE</v>
      </c>
      <c r="N1679" s="7" t="str">
        <f t="shared" si="160"/>
        <v/>
      </c>
    </row>
    <row r="1680">
      <c r="D1680" s="20"/>
      <c r="M1680" s="6" t="str">
        <f t="shared" si="159"/>
        <v>TRUE</v>
      </c>
      <c r="N1680" s="7" t="str">
        <f t="shared" si="160"/>
        <v/>
      </c>
    </row>
    <row r="1681">
      <c r="D1681" s="20"/>
      <c r="M1681" s="6" t="str">
        <f t="shared" si="159"/>
        <v>TRUE</v>
      </c>
      <c r="N1681" s="7" t="str">
        <f t="shared" si="160"/>
        <v/>
      </c>
    </row>
    <row r="1682">
      <c r="D1682" s="20"/>
      <c r="M1682" s="6" t="str">
        <f t="shared" si="159"/>
        <v>TRUE</v>
      </c>
      <c r="N1682" s="7" t="str">
        <f t="shared" si="160"/>
        <v/>
      </c>
    </row>
    <row r="1683">
      <c r="D1683" s="20"/>
      <c r="M1683" s="6" t="str">
        <f t="shared" si="159"/>
        <v>TRUE</v>
      </c>
      <c r="N1683" s="7" t="str">
        <f t="shared" si="160"/>
        <v/>
      </c>
    </row>
    <row r="1684">
      <c r="D1684" s="20"/>
      <c r="M1684" s="6" t="str">
        <f t="shared" si="159"/>
        <v>TRUE</v>
      </c>
      <c r="N1684" s="7" t="str">
        <f t="shared" si="160"/>
        <v/>
      </c>
    </row>
    <row r="1685">
      <c r="D1685" s="20"/>
      <c r="M1685" s="6" t="str">
        <f t="shared" si="159"/>
        <v>TRUE</v>
      </c>
      <c r="N1685" s="7" t="str">
        <f t="shared" si="160"/>
        <v/>
      </c>
    </row>
    <row r="1686">
      <c r="D1686" s="20"/>
      <c r="M1686" s="6" t="str">
        <f t="shared" si="159"/>
        <v>TRUE</v>
      </c>
      <c r="N1686" s="7" t="str">
        <f t="shared" si="160"/>
        <v/>
      </c>
    </row>
    <row r="1687">
      <c r="D1687" s="20"/>
      <c r="M1687" s="6" t="str">
        <f t="shared" si="159"/>
        <v>TRUE</v>
      </c>
      <c r="N1687" s="7" t="str">
        <f t="shared" si="160"/>
        <v/>
      </c>
    </row>
    <row r="1688">
      <c r="D1688" s="20"/>
      <c r="M1688" s="6" t="str">
        <f t="shared" si="159"/>
        <v>TRUE</v>
      </c>
      <c r="N1688" s="7" t="str">
        <f t="shared" si="160"/>
        <v/>
      </c>
    </row>
    <row r="1689">
      <c r="D1689" s="20"/>
      <c r="M1689" s="6" t="str">
        <f t="shared" si="159"/>
        <v>TRUE</v>
      </c>
      <c r="N1689" s="7" t="str">
        <f t="shared" si="160"/>
        <v/>
      </c>
    </row>
    <row r="1690">
      <c r="D1690" s="20"/>
      <c r="M1690" s="6" t="str">
        <f t="shared" si="159"/>
        <v>TRUE</v>
      </c>
      <c r="N1690" s="7" t="str">
        <f t="shared" si="160"/>
        <v/>
      </c>
    </row>
    <row r="1691">
      <c r="D1691" s="20"/>
      <c r="M1691" s="6" t="str">
        <f t="shared" si="159"/>
        <v>TRUE</v>
      </c>
      <c r="N1691" s="7" t="str">
        <f t="shared" si="160"/>
        <v/>
      </c>
    </row>
    <row r="1692">
      <c r="D1692" s="20"/>
      <c r="M1692" s="6" t="str">
        <f t="shared" si="159"/>
        <v>TRUE</v>
      </c>
      <c r="N1692" s="7" t="str">
        <f t="shared" si="160"/>
        <v/>
      </c>
    </row>
    <row r="1693">
      <c r="D1693" s="20"/>
      <c r="M1693" s="6" t="str">
        <f t="shared" si="159"/>
        <v>TRUE</v>
      </c>
      <c r="N1693" s="7" t="str">
        <f t="shared" si="160"/>
        <v/>
      </c>
    </row>
    <row r="1694">
      <c r="D1694" s="20"/>
      <c r="M1694" s="6" t="str">
        <f t="shared" si="159"/>
        <v>TRUE</v>
      </c>
      <c r="N1694" s="7" t="str">
        <f t="shared" si="160"/>
        <v/>
      </c>
    </row>
    <row r="1695">
      <c r="D1695" s="20"/>
      <c r="M1695" s="6" t="str">
        <f t="shared" si="159"/>
        <v>TRUE</v>
      </c>
      <c r="N1695" s="7" t="str">
        <f t="shared" si="160"/>
        <v/>
      </c>
    </row>
    <row r="1696">
      <c r="D1696" s="20"/>
      <c r="M1696" s="6" t="str">
        <f t="shared" si="159"/>
        <v>TRUE</v>
      </c>
      <c r="N1696" s="7" t="str">
        <f t="shared" si="160"/>
        <v/>
      </c>
    </row>
    <row r="1697">
      <c r="D1697" s="20"/>
      <c r="M1697" s="6" t="str">
        <f t="shared" si="159"/>
        <v>TRUE</v>
      </c>
      <c r="N1697" s="7" t="str">
        <f t="shared" si="160"/>
        <v/>
      </c>
    </row>
    <row r="1698">
      <c r="D1698" s="20"/>
      <c r="M1698" s="6" t="str">
        <f t="shared" si="159"/>
        <v>TRUE</v>
      </c>
      <c r="N1698" s="7" t="str">
        <f t="shared" si="160"/>
        <v/>
      </c>
    </row>
    <row r="1699">
      <c r="D1699" s="20"/>
      <c r="M1699" s="6" t="str">
        <f t="shared" si="159"/>
        <v>TRUE</v>
      </c>
      <c r="N1699" s="7" t="str">
        <f t="shared" si="160"/>
        <v/>
      </c>
    </row>
    <row r="1700">
      <c r="D1700" s="20"/>
      <c r="M1700" s="6" t="str">
        <f t="shared" si="159"/>
        <v>TRUE</v>
      </c>
      <c r="N1700" s="7" t="str">
        <f t="shared" si="160"/>
        <v/>
      </c>
    </row>
    <row r="1701">
      <c r="D1701" s="20"/>
      <c r="M1701" s="6" t="str">
        <f t="shared" si="159"/>
        <v>TRUE</v>
      </c>
      <c r="N1701" s="7" t="str">
        <f t="shared" si="160"/>
        <v/>
      </c>
    </row>
    <row r="1702">
      <c r="D1702" s="20"/>
      <c r="M1702" s="6" t="str">
        <f t="shared" si="159"/>
        <v>TRUE</v>
      </c>
      <c r="N1702" s="7" t="str">
        <f t="shared" si="160"/>
        <v/>
      </c>
    </row>
    <row r="1703">
      <c r="D1703" s="20"/>
      <c r="M1703" s="6" t="str">
        <f t="shared" si="159"/>
        <v>TRUE</v>
      </c>
      <c r="N1703" s="7" t="str">
        <f t="shared" si="160"/>
        <v/>
      </c>
    </row>
    <row r="1704">
      <c r="D1704" s="20"/>
      <c r="M1704" s="6" t="str">
        <f t="shared" si="159"/>
        <v>TRUE</v>
      </c>
      <c r="N1704" s="7" t="str">
        <f t="shared" si="160"/>
        <v/>
      </c>
    </row>
    <row r="1705">
      <c r="D1705" s="20"/>
      <c r="M1705" s="6" t="str">
        <f t="shared" si="159"/>
        <v>TRUE</v>
      </c>
      <c r="N1705" s="7" t="str">
        <f t="shared" si="160"/>
        <v/>
      </c>
    </row>
    <row r="1706">
      <c r="D1706" s="20"/>
      <c r="M1706" s="6" t="str">
        <f t="shared" si="159"/>
        <v>TRUE</v>
      </c>
      <c r="N1706" s="7" t="str">
        <f t="shared" si="160"/>
        <v/>
      </c>
    </row>
    <row r="1707">
      <c r="D1707" s="20"/>
      <c r="M1707" s="6" t="str">
        <f t="shared" si="159"/>
        <v>TRUE</v>
      </c>
      <c r="N1707" s="7" t="str">
        <f t="shared" si="160"/>
        <v/>
      </c>
    </row>
    <row r="1708">
      <c r="D1708" s="20"/>
      <c r="M1708" s="6" t="str">
        <f t="shared" si="159"/>
        <v>TRUE</v>
      </c>
      <c r="N1708" s="7" t="str">
        <f t="shared" si="160"/>
        <v/>
      </c>
    </row>
    <row r="1709">
      <c r="D1709" s="20"/>
      <c r="M1709" s="6" t="str">
        <f t="shared" si="159"/>
        <v>TRUE</v>
      </c>
      <c r="N1709" s="7" t="str">
        <f t="shared" si="160"/>
        <v/>
      </c>
    </row>
    <row r="1710">
      <c r="D1710" s="20"/>
      <c r="M1710" s="6" t="str">
        <f t="shared" si="159"/>
        <v>TRUE</v>
      </c>
      <c r="N1710" s="7" t="str">
        <f t="shared" si="160"/>
        <v/>
      </c>
    </row>
    <row r="1711">
      <c r="D1711" s="20"/>
      <c r="M1711" s="6" t="str">
        <f t="shared" si="159"/>
        <v>TRUE</v>
      </c>
      <c r="N1711" s="7" t="str">
        <f t="shared" si="160"/>
        <v/>
      </c>
    </row>
    <row r="1712">
      <c r="D1712" s="20"/>
      <c r="M1712" s="6" t="str">
        <f t="shared" si="159"/>
        <v>TRUE</v>
      </c>
      <c r="N1712" s="7" t="str">
        <f t="shared" si="160"/>
        <v/>
      </c>
    </row>
  </sheetData>
  <conditionalFormatting sqref="M1:M1712">
    <cfRule type="containsText" dxfId="0" priority="1" operator="containsText" text="TRUE">
      <formula>NOT(ISERROR(SEARCH(("TRUE"),(M1))))</formula>
    </cfRule>
  </conditionalFormatting>
  <drawing r:id="rId2"/>
  <legacyDrawing r:id="rId3"/>
</worksheet>
</file>