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\Proyek 2021\Findfile pengkinian data\"/>
    </mc:Choice>
  </mc:AlternateContent>
  <xr:revisionPtr revIDLastSave="0" documentId="13_ncr:1_{E6DD6E4A-DF35-4ECF-90D2-D02A17481268}" xr6:coauthVersionLast="47" xr6:coauthVersionMax="47" xr10:uidLastSave="{00000000-0000-0000-0000-000000000000}"/>
  <bookViews>
    <workbookView xWindow="5508" yWindow="648" windowWidth="13128" windowHeight="9024" xr2:uid="{00000000-000D-0000-FFFF-FFFF00000000}"/>
  </bookViews>
  <sheets>
    <sheet name="Sheet1" sheetId="6" r:id="rId1"/>
  </sheets>
  <definedNames>
    <definedName name="_xlnm._FilterDatabase" localSheetId="0" hidden="1">Sheet1!$A$2:$BK$3</definedName>
    <definedName name="BABAY">#REF!</definedName>
  </definedNames>
  <calcPr calcId="191028"/>
</workbook>
</file>

<file path=xl/sharedStrings.xml><?xml version="1.0" encoding="utf-8"?>
<sst xmlns="http://schemas.openxmlformats.org/spreadsheetml/2006/main" count="701" uniqueCount="140">
  <si>
    <t>CIF Number</t>
  </si>
  <si>
    <t>Cab</t>
  </si>
  <si>
    <t>No Rekening</t>
  </si>
  <si>
    <t>Status Rek</t>
  </si>
  <si>
    <t>Risiko</t>
  </si>
  <si>
    <t>Tgl Buka</t>
  </si>
  <si>
    <t>Golongan Nasabah</t>
  </si>
  <si>
    <t>BI Gol Pajak*</t>
  </si>
  <si>
    <t>BI Hub dg Bank</t>
  </si>
  <si>
    <t>Nama</t>
  </si>
  <si>
    <t>Jen. Kelamin</t>
  </si>
  <si>
    <t>Kebangsaan</t>
  </si>
  <si>
    <t>Tempat Lahir</t>
  </si>
  <si>
    <t>Tanggal Lahir</t>
  </si>
  <si>
    <t>No Identitas</t>
  </si>
  <si>
    <t>Masa Berlaku Identitas</t>
  </si>
  <si>
    <t>NPWP</t>
  </si>
  <si>
    <t>Nama Ibu Kandung/Wali</t>
  </si>
  <si>
    <t>Status Kawin</t>
  </si>
  <si>
    <t>Agama</t>
  </si>
  <si>
    <t>Pendidikan</t>
  </si>
  <si>
    <t>Alamat 1</t>
  </si>
  <si>
    <t>Alamat 2</t>
  </si>
  <si>
    <t>RT</t>
  </si>
  <si>
    <t>RW</t>
  </si>
  <si>
    <t>Kelurahan</t>
  </si>
  <si>
    <t>Kecamatan</t>
  </si>
  <si>
    <t>Kota</t>
  </si>
  <si>
    <t>Propinsi</t>
  </si>
  <si>
    <t>Kode Pos</t>
  </si>
  <si>
    <t>Status Rumah</t>
  </si>
  <si>
    <t>Telp HP (62000000000000)</t>
  </si>
  <si>
    <t>Telp Rumah</t>
  </si>
  <si>
    <t>Alamat Surat</t>
  </si>
  <si>
    <t>Tipe Alamat</t>
  </si>
  <si>
    <t>Pekerjaan/Bidang Usaha</t>
  </si>
  <si>
    <t>Kode Profesi</t>
  </si>
  <si>
    <t>Status Pekerjaan</t>
  </si>
  <si>
    <t>Nama Instansi</t>
  </si>
  <si>
    <t>Alamat Instansi</t>
  </si>
  <si>
    <t>No Telp</t>
  </si>
  <si>
    <t>Suami/Istri</t>
  </si>
  <si>
    <t>Nama Pihak Yang Dapat Dihubungi</t>
  </si>
  <si>
    <t>Hubungan</t>
  </si>
  <si>
    <t>Alamat</t>
  </si>
  <si>
    <t>Telpon</t>
  </si>
  <si>
    <t>Sumber Dana</t>
  </si>
  <si>
    <t>Tujuan Penggunaan Dana</t>
  </si>
  <si>
    <t>Penghasilan per Tahun</t>
  </si>
  <si>
    <t>Penghasilan Tambahan per Tahun</t>
  </si>
  <si>
    <t>Jml Setoran</t>
  </si>
  <si>
    <t>Jml Tarikan</t>
  </si>
  <si>
    <t>Nom max setor/Bln</t>
  </si>
  <si>
    <t>Nom max Tarik/Bln</t>
  </si>
  <si>
    <t>Kode Dinas</t>
  </si>
  <si>
    <t>BI Status Penduduk (CNCDBI)</t>
  </si>
  <si>
    <t>Internal rating nasabah (CNCDU6)</t>
  </si>
  <si>
    <t>Gelar perorangan (CNBI10)</t>
  </si>
  <si>
    <t>Kode Dati II (CARGCD)</t>
  </si>
  <si>
    <t>BI lembaga pemeringkat (CNXH03)</t>
  </si>
  <si>
    <t>16</t>
  </si>
  <si>
    <t>1: Aman</t>
  </si>
  <si>
    <t>I:Individual</t>
  </si>
  <si>
    <t>6: Individual tanpa NPWP</t>
  </si>
  <si>
    <t>2  :TDK TERKAIT DG BANK</t>
  </si>
  <si>
    <t>I: Indonesia</t>
  </si>
  <si>
    <t>000000000000000</t>
  </si>
  <si>
    <t>4 : ISLAM</t>
  </si>
  <si>
    <t>DKI JAKARTA</t>
  </si>
  <si>
    <t>1: DIAMBIL SENDIRI</t>
  </si>
  <si>
    <t>1: ALAMAT RUMAH</t>
  </si>
  <si>
    <t>0: &lt; Rp 15 Juta</t>
  </si>
  <si>
    <t>1:&lt; 5 Kali</t>
  </si>
  <si>
    <t>111: BPD DKI (BANK DKI)</t>
  </si>
  <si>
    <t>00</t>
  </si>
  <si>
    <t>4: TIDAK KERJA</t>
  </si>
  <si>
    <t>L: Laki-laki</t>
  </si>
  <si>
    <t>IBU</t>
  </si>
  <si>
    <t>B: Belum Kawin</t>
  </si>
  <si>
    <t>JAKARTA PUSAT</t>
  </si>
  <si>
    <t>00000</t>
  </si>
  <si>
    <t>Y: MILIK PRIBADI</t>
  </si>
  <si>
    <t>H:LAIN-LAIN</t>
  </si>
  <si>
    <t>99: Lain-Lain</t>
  </si>
  <si>
    <t>DINAS SOSIAL</t>
  </si>
  <si>
    <t>JL. GUNUNG SAHARI II NO.6, RT.13/RW.7, GN. SAHARI SELATAN</t>
  </si>
  <si>
    <t>10610</t>
  </si>
  <si>
    <t>Z: LAIN-LAIN</t>
  </si>
  <si>
    <t>2: Hibah</t>
  </si>
  <si>
    <t>3: Keperluan Pribadi</t>
  </si>
  <si>
    <t xml:space="preserve"> </t>
  </si>
  <si>
    <t>002: Layak diberi Kredit</t>
  </si>
  <si>
    <t>999: Lainnya</t>
  </si>
  <si>
    <t>62000000000000</t>
  </si>
  <si>
    <t>JAKARTA</t>
  </si>
  <si>
    <t>001</t>
  </si>
  <si>
    <t>122</t>
  </si>
  <si>
    <t>20201220</t>
  </si>
  <si>
    <t>BERNATH</t>
  </si>
  <si>
    <t>PEMATANG SIANTA</t>
  </si>
  <si>
    <t>19610525</t>
  </si>
  <si>
    <t>3172022505610014</t>
  </si>
  <si>
    <t>JL MUARA BAHARI</t>
  </si>
  <si>
    <t>020</t>
  </si>
  <si>
    <t>SUNTER AGUNG</t>
  </si>
  <si>
    <t>TANJUNG PRIOK</t>
  </si>
  <si>
    <t>JAKARTA UTARA</t>
  </si>
  <si>
    <t>0392: Jak.Utara</t>
  </si>
  <si>
    <t>ISWAHYUDI</t>
  </si>
  <si>
    <t>19680807</t>
  </si>
  <si>
    <t>3172020708680017</t>
  </si>
  <si>
    <t>JL ANCOL SELATAN</t>
  </si>
  <si>
    <t>004</t>
  </si>
  <si>
    <t>003</t>
  </si>
  <si>
    <t>SEMARANG</t>
  </si>
  <si>
    <t>19750127</t>
  </si>
  <si>
    <t>3172022701750003</t>
  </si>
  <si>
    <t>JL.ANCOL SELATAN</t>
  </si>
  <si>
    <t>017</t>
  </si>
  <si>
    <t>MITHA AUDINA</t>
  </si>
  <si>
    <t>VINCENTIA</t>
  </si>
  <si>
    <t>P: Perempuan</t>
  </si>
  <si>
    <t>BANDUNG</t>
  </si>
  <si>
    <t>2: Sedang</t>
  </si>
  <si>
    <t>3: Tinggi</t>
  </si>
  <si>
    <t>1  :TERKAIT DG BANK</t>
  </si>
  <si>
    <t>DEMOGRAFI</t>
  </si>
  <si>
    <t>AJIH WAHYUDI</t>
  </si>
  <si>
    <t>NINGRUM EKAWATI</t>
  </si>
  <si>
    <t>RENDY TAUBAT</t>
  </si>
  <si>
    <t>ASULOLE</t>
  </si>
  <si>
    <t>REMOKA</t>
  </si>
  <si>
    <t>BATU GAJA</t>
  </si>
  <si>
    <t>T: BUKAN MILIK PRIBADI</t>
  </si>
  <si>
    <t>1: TETAP</t>
  </si>
  <si>
    <t>2: KONTRAK</t>
  </si>
  <si>
    <t>3: HONORER</t>
  </si>
  <si>
    <t>1</t>
  </si>
  <si>
    <t>J:Swasta Umum</t>
  </si>
  <si>
    <t>O:Pendidikan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</si>
</sst>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5" x14ac:knownFonts="1">
    <font>
      <sz val="10"/>
      <name val="Arial"/>
      <family val="2"/>
    </font>
    <font>
      <sz val="8"/>
      <name val="Calibri Light"/>
      <family val="2"/>
    </font>
    <font>
      <b/>
      <sz val="8"/>
      <name val="Calibri Light"/>
      <family val="2"/>
    </font>
    <font>
      <sz val="8"/>
      <name val="Arial"/>
      <family val="2"/>
    </font>
    <font>
      <sz val="8"/>
      <name val="Calibri"/>
      <family val="2"/>
    </font>
    <font>
      <sz val="8"/>
      <color indexed="8"/>
      <name val="Calibri"/>
      <family val="2"/>
    </font>
    <font>
      <b/>
      <sz val="8"/>
      <color indexed="8"/>
      <name val="Calibri Light"/>
      <family val="2"/>
    </font>
    <font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6"/>
      <name val="Calibri"/>
      <family val="2"/>
    </font>
    <font>
      <sz val="11"/>
      <color indexed="9"/>
      <name val="Calibri"/>
      <family val="2"/>
    </font>
    <font>
      <b/>
      <sz val="18"/>
      <color indexed="56"/>
      <name val="Cambria"/>
      <family val="1"/>
    </font>
    <font>
      <b/>
      <sz val="11"/>
      <color indexed="52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1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202124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78">
    <xf numFmtId="0" fontId="0" fillId="0" borderId="0"/>
    <xf numFmtId="0" fontId="7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7" fillId="7" borderId="0" applyNumberFormat="0" applyBorder="0" applyAlignment="0" applyProtection="0"/>
    <xf numFmtId="0" fontId="7" fillId="3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7" fillId="10" borderId="0" applyNumberFormat="0" applyBorder="0" applyAlignment="0" applyProtection="0"/>
    <xf numFmtId="0" fontId="7" fillId="6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7" fillId="11" borderId="0" applyNumberFormat="0" applyBorder="0" applyAlignment="0" applyProtection="0"/>
    <xf numFmtId="0" fontId="10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10" fillId="13" borderId="0" applyNumberFormat="0" applyBorder="0" applyAlignment="0" applyProtection="0"/>
    <xf numFmtId="0" fontId="10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5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10" fillId="15" borderId="0" applyNumberFormat="0" applyBorder="0" applyAlignment="0" applyProtection="0"/>
    <xf numFmtId="0" fontId="10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5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0" fillId="15" borderId="0" applyNumberFormat="0" applyBorder="0" applyAlignment="0" applyProtection="0"/>
    <xf numFmtId="0" fontId="10" fillId="14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10" fillId="14" borderId="0" applyNumberFormat="0" applyBorder="0" applyAlignment="0" applyProtection="0"/>
    <xf numFmtId="0" fontId="10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10" fillId="20" borderId="0" applyNumberFormat="0" applyBorder="0" applyAlignment="0" applyProtection="0"/>
    <xf numFmtId="0" fontId="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8" fillId="4" borderId="0" applyNumberFormat="0" applyBorder="0" applyAlignment="0" applyProtection="0"/>
    <xf numFmtId="0" fontId="12" fillId="3" borderId="1" applyNumberFormat="0" applyAlignment="0" applyProtection="0"/>
    <xf numFmtId="0" fontId="29" fillId="33" borderId="14" applyNumberFormat="0" applyAlignment="0" applyProtection="0"/>
    <xf numFmtId="0" fontId="29" fillId="33" borderId="14" applyNumberFormat="0" applyAlignment="0" applyProtection="0"/>
    <xf numFmtId="0" fontId="12" fillId="3" borderId="1" applyNumberFormat="0" applyAlignment="0" applyProtection="0"/>
    <xf numFmtId="0" fontId="15" fillId="21" borderId="2" applyNumberFormat="0" applyAlignment="0" applyProtection="0"/>
    <xf numFmtId="0" fontId="30" fillId="34" borderId="15" applyNumberFormat="0" applyAlignment="0" applyProtection="0"/>
    <xf numFmtId="0" fontId="30" fillId="34" borderId="15" applyNumberFormat="0" applyAlignment="0" applyProtection="0"/>
    <xf numFmtId="0" fontId="15" fillId="21" borderId="2" applyNumberFormat="0" applyAlignment="0" applyProtection="0"/>
    <xf numFmtId="41" fontId="25" fillId="0" borderId="0" applyFont="0" applyFill="0" applyBorder="0" applyAlignment="0" applyProtection="0"/>
    <xf numFmtId="0" fontId="16" fillId="12" borderId="0"/>
    <xf numFmtId="0" fontId="7" fillId="0" borderId="0"/>
    <xf numFmtId="0" fontId="7" fillId="0" borderId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18" fillId="5" borderId="0" applyNumberFormat="0" applyBorder="0" applyAlignment="0" applyProtection="0"/>
    <xf numFmtId="0" fontId="19" fillId="0" borderId="3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0" fontId="19" fillId="0" borderId="3" applyNumberFormat="0" applyFill="0" applyAlignment="0" applyProtection="0"/>
    <xf numFmtId="0" fontId="13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13" fillId="0" borderId="5" applyNumberFormat="0" applyFill="0" applyAlignment="0" applyProtection="0"/>
    <xf numFmtId="0" fontId="9" fillId="0" borderId="6" applyNumberFormat="0" applyFill="0" applyAlignment="0" applyProtection="0"/>
    <xf numFmtId="0" fontId="35" fillId="0" borderId="7" applyNumberFormat="0" applyFill="0" applyAlignment="0" applyProtection="0"/>
    <xf numFmtId="0" fontId="35" fillId="0" borderId="7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0" fillId="3" borderId="1" applyNumberFormat="0" applyAlignment="0" applyProtection="0"/>
    <xf numFmtId="0" fontId="36" fillId="35" borderId="14" applyNumberFormat="0" applyAlignment="0" applyProtection="0"/>
    <xf numFmtId="0" fontId="36" fillId="35" borderId="14" applyNumberFormat="0" applyAlignment="0" applyProtection="0"/>
    <xf numFmtId="0" fontId="20" fillId="3" borderId="1" applyNumberFormat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2" fillId="12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22" fillId="12" borderId="0" applyNumberFormat="0" applyBorder="0" applyAlignment="0" applyProtection="0"/>
    <xf numFmtId="0" fontId="26" fillId="0" borderId="0"/>
    <xf numFmtId="0" fontId="26" fillId="0" borderId="0"/>
    <xf numFmtId="0" fontId="25" fillId="0" borderId="0" applyProtection="0"/>
    <xf numFmtId="0" fontId="25" fillId="0" borderId="0"/>
    <xf numFmtId="0" fontId="25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22" borderId="9" applyNumberFormat="0" applyFont="0" applyAlignment="0" applyProtection="0"/>
    <xf numFmtId="0" fontId="7" fillId="37" borderId="16" applyNumberFormat="0" applyFont="0" applyAlignment="0" applyProtection="0"/>
    <xf numFmtId="0" fontId="7" fillId="37" borderId="16" applyNumberFormat="0" applyFont="0" applyAlignment="0" applyProtection="0"/>
    <xf numFmtId="0" fontId="7" fillId="22" borderId="9" applyNumberFormat="0" applyFont="0" applyAlignment="0" applyProtection="0"/>
    <xf numFmtId="0" fontId="23" fillId="3" borderId="10" applyNumberFormat="0" applyAlignment="0" applyProtection="0"/>
    <xf numFmtId="0" fontId="38" fillId="33" borderId="17" applyNumberFormat="0" applyAlignment="0" applyProtection="0"/>
    <xf numFmtId="0" fontId="38" fillId="33" borderId="17" applyNumberFormat="0" applyAlignment="0" applyProtection="0"/>
    <xf numFmtId="0" fontId="23" fillId="3" borderId="10" applyNumberFormat="0" applyAlignment="0" applyProtection="0"/>
    <xf numFmtId="0" fontId="1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11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1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" fontId="3" fillId="38" borderId="13" xfId="0" applyNumberFormat="1" applyFont="1" applyFill="1" applyBorder="1"/>
    <xf numFmtId="0" fontId="3" fillId="38" borderId="13" xfId="0" applyFont="1" applyFill="1" applyBorder="1"/>
    <xf numFmtId="49" fontId="42" fillId="38" borderId="13" xfId="0" applyNumberFormat="1" applyFont="1" applyFill="1" applyBorder="1" applyAlignment="1">
      <alignment horizontal="left"/>
    </xf>
    <xf numFmtId="49" fontId="4" fillId="38" borderId="13" xfId="0" applyNumberFormat="1" applyFont="1" applyFill="1" applyBorder="1" applyAlignment="1">
      <alignment horizontal="center"/>
    </xf>
    <xf numFmtId="0" fontId="5" fillId="38" borderId="13" xfId="0" applyFont="1" applyFill="1" applyBorder="1" applyAlignment="1">
      <alignment horizontal="center"/>
    </xf>
    <xf numFmtId="0" fontId="4" fillId="38" borderId="13" xfId="0" applyNumberFormat="1" applyFont="1" applyFill="1" applyBorder="1" applyAlignment="1">
      <alignment horizontal="left"/>
    </xf>
    <xf numFmtId="0" fontId="5" fillId="38" borderId="13" xfId="0" applyFont="1" applyFill="1" applyBorder="1" applyAlignment="1">
      <alignment horizontal="center" wrapText="1"/>
    </xf>
    <xf numFmtId="0" fontId="4" fillId="38" borderId="13" xfId="0" applyNumberFormat="1" applyFont="1" applyFill="1" applyBorder="1" applyAlignment="1"/>
    <xf numFmtId="1" fontId="3" fillId="0" borderId="13" xfId="0" applyNumberFormat="1" applyFont="1" applyFill="1" applyBorder="1"/>
    <xf numFmtId="0" fontId="3" fillId="38" borderId="13" xfId="0" applyFont="1" applyFill="1" applyBorder="1" applyAlignment="1">
      <alignment horizontal="center"/>
    </xf>
    <xf numFmtId="0" fontId="3" fillId="38" borderId="13" xfId="0" applyFont="1" applyFill="1" applyBorder="1" applyAlignment="1">
      <alignment horizontal="left"/>
    </xf>
    <xf numFmtId="0" fontId="3" fillId="0" borderId="13" xfId="0" applyFont="1" applyFill="1" applyBorder="1"/>
    <xf numFmtId="0" fontId="4" fillId="38" borderId="13" xfId="0" applyFont="1" applyFill="1" applyBorder="1" applyAlignment="1">
      <alignment horizontal="center"/>
    </xf>
    <xf numFmtId="0" fontId="1" fillId="38" borderId="13" xfId="0" applyFont="1" applyFill="1" applyBorder="1" applyAlignment="1">
      <alignment horizontal="left"/>
    </xf>
    <xf numFmtId="0" fontId="1" fillId="0" borderId="0" xfId="0" applyFont="1" applyBorder="1"/>
    <xf numFmtId="49" fontId="2" fillId="39" borderId="13" xfId="0" applyNumberFormat="1" applyFont="1" applyFill="1" applyBorder="1" applyAlignment="1">
      <alignment horizontal="center" vertical="center" wrapText="1"/>
    </xf>
    <xf numFmtId="0" fontId="2" fillId="39" borderId="13" xfId="0" applyNumberFormat="1" applyFont="1" applyFill="1" applyBorder="1" applyAlignment="1">
      <alignment horizontal="center" vertical="center" wrapText="1"/>
    </xf>
    <xf numFmtId="1" fontId="2" fillId="39" borderId="13" xfId="0" applyNumberFormat="1" applyFont="1" applyFill="1" applyBorder="1" applyAlignment="1">
      <alignment horizontal="center" vertical="center" wrapText="1"/>
    </xf>
    <xf numFmtId="0" fontId="6" fillId="39" borderId="13" xfId="0" applyNumberFormat="1" applyFont="1" applyFill="1" applyBorder="1" applyAlignment="1">
      <alignment horizontal="center" vertical="center" wrapText="1"/>
    </xf>
    <xf numFmtId="49" fontId="2" fillId="40" borderId="13" xfId="0" applyNumberFormat="1" applyFont="1" applyFill="1" applyBorder="1" applyAlignment="1">
      <alignment horizontal="center" vertical="center"/>
    </xf>
    <xf numFmtId="0" fontId="2" fillId="40" borderId="13" xfId="0" applyNumberFormat="1" applyFont="1" applyFill="1" applyBorder="1" applyAlignment="1">
      <alignment horizontal="center" vertical="center"/>
    </xf>
    <xf numFmtId="1" fontId="2" fillId="40" borderId="13" xfId="0" applyNumberFormat="1" applyFont="1" applyFill="1" applyBorder="1" applyAlignment="1">
      <alignment horizontal="center" vertical="center"/>
    </xf>
    <xf numFmtId="0" fontId="2" fillId="39" borderId="13" xfId="0" applyFont="1" applyFill="1" applyBorder="1" applyAlignment="1">
      <alignment horizontal="center" vertical="center" wrapText="1"/>
    </xf>
    <xf numFmtId="0" fontId="2" fillId="40" borderId="13" xfId="0" applyFont="1" applyFill="1" applyBorder="1" applyAlignment="1">
      <alignment horizontal="center" vertical="center"/>
    </xf>
    <xf numFmtId="1" fontId="6" fillId="39" borderId="13" xfId="0" applyNumberFormat="1" applyFont="1" applyFill="1" applyBorder="1" applyAlignment="1">
      <alignment horizontal="center" vertical="center" wrapText="1"/>
    </xf>
    <xf numFmtId="49" fontId="6" fillId="39" borderId="13" xfId="0" applyNumberFormat="1" applyFont="1" applyFill="1" applyBorder="1" applyAlignment="1">
      <alignment horizontal="center" vertical="center" wrapText="1"/>
    </xf>
    <xf numFmtId="1" fontId="42" fillId="0" borderId="13" xfId="152" applyNumberFormat="1" applyFont="1" applyBorder="1" applyAlignment="1">
      <alignment horizontal="center" vertical="center"/>
    </xf>
    <xf numFmtId="49" fontId="42" fillId="38" borderId="13" xfId="152" applyNumberFormat="1" applyFont="1" applyFill="1" applyBorder="1" applyAlignment="1">
      <alignment horizontal="center" vertical="center"/>
    </xf>
    <xf numFmtId="49" fontId="43" fillId="41" borderId="13" xfId="152" applyNumberFormat="1" applyFont="1" applyFill="1" applyBorder="1" applyAlignment="1">
      <alignment horizontal="center" vertical="center"/>
    </xf>
    <xf numFmtId="0" fontId="43" fillId="38" borderId="13" xfId="152" applyFont="1" applyFill="1" applyBorder="1" applyAlignment="1">
      <alignment horizontal="center" vertical="center"/>
    </xf>
    <xf numFmtId="0" fontId="42" fillId="0" borderId="13" xfId="152" applyFont="1" applyBorder="1" applyAlignment="1">
      <alignment horizontal="center" vertical="center"/>
    </xf>
    <xf numFmtId="0" fontId="43" fillId="41" borderId="13" xfId="152" applyFont="1" applyFill="1" applyBorder="1" applyAlignment="1">
      <alignment horizontal="center" vertical="center"/>
    </xf>
    <xf numFmtId="1" fontId="43" fillId="41" borderId="13" xfId="152" applyNumberFormat="1" applyFont="1" applyFill="1" applyBorder="1" applyAlignment="1">
      <alignment horizontal="center" vertical="center"/>
    </xf>
    <xf numFmtId="49" fontId="42" fillId="0" borderId="13" xfId="152" applyNumberFormat="1" applyFont="1" applyBorder="1" applyAlignment="1">
      <alignment horizontal="center" vertical="center"/>
    </xf>
    <xf numFmtId="0" fontId="42" fillId="0" borderId="13" xfId="152" quotePrefix="1" applyFont="1" applyBorder="1" applyAlignment="1">
      <alignment horizontal="center" vertical="center"/>
    </xf>
    <xf numFmtId="0" fontId="42" fillId="38" borderId="13" xfId="152" applyFont="1" applyFill="1" applyBorder="1" applyAlignment="1">
      <alignment horizontal="center" vertical="center"/>
    </xf>
    <xf numFmtId="1" fontId="42" fillId="38" borderId="13" xfId="152" applyNumberFormat="1" applyFont="1" applyFill="1" applyBorder="1"/>
    <xf numFmtId="0" fontId="44" fillId="0" borderId="13" xfId="0" quotePrefix="1" applyFont="1" applyBorder="1" applyAlignment="1">
      <alignment horizontal="center"/>
    </xf>
    <xf numFmtId="0" fontId="42" fillId="23" borderId="13" xfId="152" quotePrefix="1" applyFont="1" applyFill="1" applyBorder="1" applyAlignment="1">
      <alignment horizontal="center" vertical="center"/>
    </xf>
    <xf numFmtId="0" fontId="42" fillId="0" borderId="0" xfId="152" applyFont="1"/>
    <xf numFmtId="0" fontId="42" fillId="0" borderId="0" xfId="0" applyFont="1" applyBorder="1"/>
    <xf numFmtId="49" fontId="42" fillId="0" borderId="0" xfId="0" applyNumberFormat="1" applyFont="1"/>
    <xf numFmtId="49" fontId="42" fillId="0" borderId="13" xfId="0" applyNumberFormat="1" applyFont="1" applyBorder="1"/>
    <xf numFmtId="0" fontId="42" fillId="0" borderId="13" xfId="0" applyFont="1" applyBorder="1"/>
    <xf numFmtId="1" fontId="42" fillId="38" borderId="13" xfId="152" applyNumberFormat="1" applyFont="1" applyFill="1" applyBorder="1" applyAlignment="1">
      <alignment horizontal="center" vertical="center"/>
    </xf>
  </cellXfs>
  <cellStyles count="178">
    <cellStyle name="20% - Accent1 2" xfId="1" xr:uid="{00000000-0005-0000-0000-000000000000}"/>
    <cellStyle name="20% - Accent1 2 2" xfId="2" xr:uid="{00000000-0005-0000-0000-000001000000}"/>
    <cellStyle name="20% - Accent1 2 3" xfId="3" xr:uid="{00000000-0005-0000-0000-000002000000}"/>
    <cellStyle name="20% - Accent1 3" xfId="4" xr:uid="{00000000-0005-0000-0000-000003000000}"/>
    <cellStyle name="20% - Accent2 2" xfId="5" xr:uid="{00000000-0005-0000-0000-000004000000}"/>
    <cellStyle name="20% - Accent2 2 2" xfId="6" xr:uid="{00000000-0005-0000-0000-000005000000}"/>
    <cellStyle name="20% - Accent2 2 3" xfId="7" xr:uid="{00000000-0005-0000-0000-000006000000}"/>
    <cellStyle name="20% - Accent2 3" xfId="8" xr:uid="{00000000-0005-0000-0000-000007000000}"/>
    <cellStyle name="20% - Accent3 2" xfId="9" xr:uid="{00000000-0005-0000-0000-000008000000}"/>
    <cellStyle name="20% - Accent3 2 2" xfId="10" xr:uid="{00000000-0005-0000-0000-000009000000}"/>
    <cellStyle name="20% - Accent3 2 3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2 2" xfId="14" xr:uid="{00000000-0005-0000-0000-00000D000000}"/>
    <cellStyle name="20% - Accent4 2 3" xfId="15" xr:uid="{00000000-0005-0000-0000-00000E000000}"/>
    <cellStyle name="20% - Accent4 3" xfId="16" xr:uid="{00000000-0005-0000-0000-00000F000000}"/>
    <cellStyle name="20% - Accent5 2" xfId="17" xr:uid="{00000000-0005-0000-0000-000010000000}"/>
    <cellStyle name="20% - Accent5 2 2" xfId="18" xr:uid="{00000000-0005-0000-0000-000011000000}"/>
    <cellStyle name="20% - Accent5 2 3" xfId="19" xr:uid="{00000000-0005-0000-0000-000012000000}"/>
    <cellStyle name="20% - Accent5 3" xfId="20" xr:uid="{00000000-0005-0000-0000-000013000000}"/>
    <cellStyle name="20% - Accent6 2" xfId="21" xr:uid="{00000000-0005-0000-0000-000014000000}"/>
    <cellStyle name="20% - Accent6 2 2" xfId="22" xr:uid="{00000000-0005-0000-0000-000015000000}"/>
    <cellStyle name="20% - Accent6 2 3" xfId="23" xr:uid="{00000000-0005-0000-0000-000016000000}"/>
    <cellStyle name="20% - Accent6 3" xfId="24" xr:uid="{00000000-0005-0000-0000-000017000000}"/>
    <cellStyle name="40% - Accent1 2" xfId="25" xr:uid="{00000000-0005-0000-0000-000018000000}"/>
    <cellStyle name="40% - Accent1 2 2" xfId="26" xr:uid="{00000000-0005-0000-0000-000019000000}"/>
    <cellStyle name="40% - Accent1 2 3" xfId="27" xr:uid="{00000000-0005-0000-0000-00001A000000}"/>
    <cellStyle name="40% - Accent1 3" xfId="28" xr:uid="{00000000-0005-0000-0000-00001B000000}"/>
    <cellStyle name="40% - Accent2 2" xfId="29" xr:uid="{00000000-0005-0000-0000-00001C000000}"/>
    <cellStyle name="40% - Accent2 2 2" xfId="30" xr:uid="{00000000-0005-0000-0000-00001D000000}"/>
    <cellStyle name="40% - Accent2 2 3" xfId="31" xr:uid="{00000000-0005-0000-0000-00001E000000}"/>
    <cellStyle name="40% - Accent2 3" xfId="32" xr:uid="{00000000-0005-0000-0000-00001F000000}"/>
    <cellStyle name="40% - Accent3 2" xfId="33" xr:uid="{00000000-0005-0000-0000-000020000000}"/>
    <cellStyle name="40% - Accent3 2 2" xfId="34" xr:uid="{00000000-0005-0000-0000-000021000000}"/>
    <cellStyle name="40% - Accent3 2 3" xfId="35" xr:uid="{00000000-0005-0000-0000-000022000000}"/>
    <cellStyle name="40% - Accent3 3" xfId="36" xr:uid="{00000000-0005-0000-0000-000023000000}"/>
    <cellStyle name="40% - Accent4 2" xfId="37" xr:uid="{00000000-0005-0000-0000-000024000000}"/>
    <cellStyle name="40% - Accent4 2 2" xfId="38" xr:uid="{00000000-0005-0000-0000-000025000000}"/>
    <cellStyle name="40% - Accent4 2 3" xfId="39" xr:uid="{00000000-0005-0000-0000-000026000000}"/>
    <cellStyle name="40% - Accent4 3" xfId="40" xr:uid="{00000000-0005-0000-0000-000027000000}"/>
    <cellStyle name="40% - Accent5 2" xfId="41" xr:uid="{00000000-0005-0000-0000-000028000000}"/>
    <cellStyle name="40% - Accent5 2 2" xfId="42" xr:uid="{00000000-0005-0000-0000-000029000000}"/>
    <cellStyle name="40% - Accent5 2 3" xfId="43" xr:uid="{00000000-0005-0000-0000-00002A000000}"/>
    <cellStyle name="40% - Accent5 3" xfId="44" xr:uid="{00000000-0005-0000-0000-00002B000000}"/>
    <cellStyle name="40% - Accent6 2" xfId="45" xr:uid="{00000000-0005-0000-0000-00002C000000}"/>
    <cellStyle name="40% - Accent6 2 2" xfId="46" xr:uid="{00000000-0005-0000-0000-00002D000000}"/>
    <cellStyle name="40% - Accent6 2 3" xfId="47" xr:uid="{00000000-0005-0000-0000-00002E000000}"/>
    <cellStyle name="40% - Accent6 3" xfId="48" xr:uid="{00000000-0005-0000-0000-00002F000000}"/>
    <cellStyle name="60% - Accent1 2" xfId="49" xr:uid="{00000000-0005-0000-0000-000030000000}"/>
    <cellStyle name="60% - Accent1 2 2" xfId="50" xr:uid="{00000000-0005-0000-0000-000031000000}"/>
    <cellStyle name="60% - Accent1 2 3" xfId="51" xr:uid="{00000000-0005-0000-0000-000032000000}"/>
    <cellStyle name="60% - Accent1 3" xfId="52" xr:uid="{00000000-0005-0000-0000-000033000000}"/>
    <cellStyle name="60% - Accent2 2" xfId="53" xr:uid="{00000000-0005-0000-0000-000034000000}"/>
    <cellStyle name="60% - Accent2 2 2" xfId="54" xr:uid="{00000000-0005-0000-0000-000035000000}"/>
    <cellStyle name="60% - Accent2 2 3" xfId="55" xr:uid="{00000000-0005-0000-0000-000036000000}"/>
    <cellStyle name="60% - Accent2 3" xfId="56" xr:uid="{00000000-0005-0000-0000-000037000000}"/>
    <cellStyle name="60% - Accent3 2" xfId="57" xr:uid="{00000000-0005-0000-0000-000038000000}"/>
    <cellStyle name="60% - Accent3 2 2" xfId="58" xr:uid="{00000000-0005-0000-0000-000039000000}"/>
    <cellStyle name="60% - Accent3 2 3" xfId="59" xr:uid="{00000000-0005-0000-0000-00003A000000}"/>
    <cellStyle name="60% - Accent3 3" xfId="60" xr:uid="{00000000-0005-0000-0000-00003B000000}"/>
    <cellStyle name="60% - Accent4 2" xfId="61" xr:uid="{00000000-0005-0000-0000-00003C000000}"/>
    <cellStyle name="60% - Accent4 2 2" xfId="62" xr:uid="{00000000-0005-0000-0000-00003D000000}"/>
    <cellStyle name="60% - Accent4 2 3" xfId="63" xr:uid="{00000000-0005-0000-0000-00003E000000}"/>
    <cellStyle name="60% - Accent4 3" xfId="64" xr:uid="{00000000-0005-0000-0000-00003F000000}"/>
    <cellStyle name="60% - Accent5 2" xfId="65" xr:uid="{00000000-0005-0000-0000-000040000000}"/>
    <cellStyle name="60% - Accent5 2 2" xfId="66" xr:uid="{00000000-0005-0000-0000-000041000000}"/>
    <cellStyle name="60% - Accent5 2 3" xfId="67" xr:uid="{00000000-0005-0000-0000-000042000000}"/>
    <cellStyle name="60% - Accent5 3" xfId="68" xr:uid="{00000000-0005-0000-0000-000043000000}"/>
    <cellStyle name="60% - Accent6 2" xfId="69" xr:uid="{00000000-0005-0000-0000-000044000000}"/>
    <cellStyle name="60% - Accent6 2 2" xfId="70" xr:uid="{00000000-0005-0000-0000-000045000000}"/>
    <cellStyle name="60% - Accent6 2 3" xfId="71" xr:uid="{00000000-0005-0000-0000-000046000000}"/>
    <cellStyle name="60% - Accent6 3" xfId="72" xr:uid="{00000000-0005-0000-0000-000047000000}"/>
    <cellStyle name="Accent1 2" xfId="73" xr:uid="{00000000-0005-0000-0000-000048000000}"/>
    <cellStyle name="Accent1 2 2" xfId="74" xr:uid="{00000000-0005-0000-0000-000049000000}"/>
    <cellStyle name="Accent1 2 3" xfId="75" xr:uid="{00000000-0005-0000-0000-00004A000000}"/>
    <cellStyle name="Accent1 3" xfId="76" xr:uid="{00000000-0005-0000-0000-00004B000000}"/>
    <cellStyle name="Accent2 2" xfId="77" xr:uid="{00000000-0005-0000-0000-00004C000000}"/>
    <cellStyle name="Accent2 2 2" xfId="78" xr:uid="{00000000-0005-0000-0000-00004D000000}"/>
    <cellStyle name="Accent2 2 3" xfId="79" xr:uid="{00000000-0005-0000-0000-00004E000000}"/>
    <cellStyle name="Accent2 3" xfId="80" xr:uid="{00000000-0005-0000-0000-00004F000000}"/>
    <cellStyle name="Accent3 2" xfId="81" xr:uid="{00000000-0005-0000-0000-000050000000}"/>
    <cellStyle name="Accent3 2 2" xfId="82" xr:uid="{00000000-0005-0000-0000-000051000000}"/>
    <cellStyle name="Accent3 2 3" xfId="83" xr:uid="{00000000-0005-0000-0000-000052000000}"/>
    <cellStyle name="Accent3 3" xfId="84" xr:uid="{00000000-0005-0000-0000-000053000000}"/>
    <cellStyle name="Accent4 2" xfId="85" xr:uid="{00000000-0005-0000-0000-000054000000}"/>
    <cellStyle name="Accent4 2 2" xfId="86" xr:uid="{00000000-0005-0000-0000-000055000000}"/>
    <cellStyle name="Accent4 2 3" xfId="87" xr:uid="{00000000-0005-0000-0000-000056000000}"/>
    <cellStyle name="Accent4 3" xfId="88" xr:uid="{00000000-0005-0000-0000-000057000000}"/>
    <cellStyle name="Accent5 2" xfId="89" xr:uid="{00000000-0005-0000-0000-000058000000}"/>
    <cellStyle name="Accent5 2 2" xfId="90" xr:uid="{00000000-0005-0000-0000-000059000000}"/>
    <cellStyle name="Accent5 2 3" xfId="91" xr:uid="{00000000-0005-0000-0000-00005A000000}"/>
    <cellStyle name="Accent5 3" xfId="92" xr:uid="{00000000-0005-0000-0000-00005B000000}"/>
    <cellStyle name="Accent6 2" xfId="93" xr:uid="{00000000-0005-0000-0000-00005C000000}"/>
    <cellStyle name="Accent6 2 2" xfId="94" xr:uid="{00000000-0005-0000-0000-00005D000000}"/>
    <cellStyle name="Accent6 2 3" xfId="95" xr:uid="{00000000-0005-0000-0000-00005E000000}"/>
    <cellStyle name="Accent6 3" xfId="96" xr:uid="{00000000-0005-0000-0000-00005F000000}"/>
    <cellStyle name="Bad 2" xfId="97" xr:uid="{00000000-0005-0000-0000-000060000000}"/>
    <cellStyle name="Bad 2 2" xfId="98" xr:uid="{00000000-0005-0000-0000-000061000000}"/>
    <cellStyle name="Bad 2 3" xfId="99" xr:uid="{00000000-0005-0000-0000-000062000000}"/>
    <cellStyle name="Bad 3" xfId="100" xr:uid="{00000000-0005-0000-0000-000063000000}"/>
    <cellStyle name="Calculation 2" xfId="101" xr:uid="{00000000-0005-0000-0000-000064000000}"/>
    <cellStyle name="Calculation 2 2" xfId="102" xr:uid="{00000000-0005-0000-0000-000065000000}"/>
    <cellStyle name="Calculation 2 3" xfId="103" xr:uid="{00000000-0005-0000-0000-000066000000}"/>
    <cellStyle name="Calculation 3" xfId="104" xr:uid="{00000000-0005-0000-0000-000067000000}"/>
    <cellStyle name="Check Cell 2" xfId="105" xr:uid="{00000000-0005-0000-0000-000068000000}"/>
    <cellStyle name="Check Cell 2 2" xfId="106" xr:uid="{00000000-0005-0000-0000-000069000000}"/>
    <cellStyle name="Check Cell 2 3" xfId="107" xr:uid="{00000000-0005-0000-0000-00006A000000}"/>
    <cellStyle name="Check Cell 3" xfId="108" xr:uid="{00000000-0005-0000-0000-00006B000000}"/>
    <cellStyle name="Comma [0] 2" xfId="109" xr:uid="{00000000-0005-0000-0000-00006C000000}"/>
    <cellStyle name="Excel Built-in Neutral" xfId="110" xr:uid="{00000000-0005-0000-0000-00006D000000}"/>
    <cellStyle name="Excel Built-in Normal" xfId="111" xr:uid="{00000000-0005-0000-0000-00006E000000}"/>
    <cellStyle name="Excel Built-in Normal 1" xfId="112" xr:uid="{00000000-0005-0000-0000-00006F000000}"/>
    <cellStyle name="Explanatory Text 2" xfId="113" xr:uid="{00000000-0005-0000-0000-000070000000}"/>
    <cellStyle name="Explanatory Text 2 2" xfId="114" xr:uid="{00000000-0005-0000-0000-000071000000}"/>
    <cellStyle name="Explanatory Text 2 3" xfId="115" xr:uid="{00000000-0005-0000-0000-000072000000}"/>
    <cellStyle name="Explanatory Text 3" xfId="116" xr:uid="{00000000-0005-0000-0000-000073000000}"/>
    <cellStyle name="Good 2" xfId="117" xr:uid="{00000000-0005-0000-0000-000074000000}"/>
    <cellStyle name="Good 2 2" xfId="118" xr:uid="{00000000-0005-0000-0000-000075000000}"/>
    <cellStyle name="Good 2 3" xfId="119" xr:uid="{00000000-0005-0000-0000-000076000000}"/>
    <cellStyle name="Good 3" xfId="120" xr:uid="{00000000-0005-0000-0000-000077000000}"/>
    <cellStyle name="Heading 1 2" xfId="121" xr:uid="{00000000-0005-0000-0000-000078000000}"/>
    <cellStyle name="Heading 1 2 2" xfId="122" xr:uid="{00000000-0005-0000-0000-000079000000}"/>
    <cellStyle name="Heading 1 2 3" xfId="123" xr:uid="{00000000-0005-0000-0000-00007A000000}"/>
    <cellStyle name="Heading 1 3" xfId="124" xr:uid="{00000000-0005-0000-0000-00007B000000}"/>
    <cellStyle name="Heading 2 2" xfId="125" xr:uid="{00000000-0005-0000-0000-00007C000000}"/>
    <cellStyle name="Heading 2 2 2" xfId="126" xr:uid="{00000000-0005-0000-0000-00007D000000}"/>
    <cellStyle name="Heading 2 2 3" xfId="127" xr:uid="{00000000-0005-0000-0000-00007E000000}"/>
    <cellStyle name="Heading 2 3" xfId="128" xr:uid="{00000000-0005-0000-0000-00007F000000}"/>
    <cellStyle name="Heading 3 2" xfId="129" xr:uid="{00000000-0005-0000-0000-000080000000}"/>
    <cellStyle name="Heading 3 2 2" xfId="130" xr:uid="{00000000-0005-0000-0000-000081000000}"/>
    <cellStyle name="Heading 3 2 3" xfId="131" xr:uid="{00000000-0005-0000-0000-000082000000}"/>
    <cellStyle name="Heading 3 3" xfId="132" xr:uid="{00000000-0005-0000-0000-000083000000}"/>
    <cellStyle name="Heading 4 2" xfId="133" xr:uid="{00000000-0005-0000-0000-000084000000}"/>
    <cellStyle name="Heading 4 2 2" xfId="134" xr:uid="{00000000-0005-0000-0000-000085000000}"/>
    <cellStyle name="Heading 4 2 3" xfId="135" xr:uid="{00000000-0005-0000-0000-000086000000}"/>
    <cellStyle name="Heading 4 3" xfId="136" xr:uid="{00000000-0005-0000-0000-000087000000}"/>
    <cellStyle name="Input 2" xfId="137" xr:uid="{00000000-0005-0000-0000-000088000000}"/>
    <cellStyle name="Input 2 2" xfId="138" xr:uid="{00000000-0005-0000-0000-000089000000}"/>
    <cellStyle name="Input 2 3" xfId="139" xr:uid="{00000000-0005-0000-0000-00008A000000}"/>
    <cellStyle name="Input 3" xfId="140" xr:uid="{00000000-0005-0000-0000-00008B000000}"/>
    <cellStyle name="Linked Cell 2" xfId="141" xr:uid="{00000000-0005-0000-0000-00008C000000}"/>
    <cellStyle name="Linked Cell 2 2" xfId="142" xr:uid="{00000000-0005-0000-0000-00008D000000}"/>
    <cellStyle name="Linked Cell 2 3" xfId="143" xr:uid="{00000000-0005-0000-0000-00008E000000}"/>
    <cellStyle name="Linked Cell 3" xfId="144" xr:uid="{00000000-0005-0000-0000-00008F000000}"/>
    <cellStyle name="Neutral 2" xfId="145" xr:uid="{00000000-0005-0000-0000-000090000000}"/>
    <cellStyle name="Neutral 2 2" xfId="146" xr:uid="{00000000-0005-0000-0000-000091000000}"/>
    <cellStyle name="Neutral 2 3" xfId="147" xr:uid="{00000000-0005-0000-0000-000092000000}"/>
    <cellStyle name="Neutral 3" xfId="148" xr:uid="{00000000-0005-0000-0000-000093000000}"/>
    <cellStyle name="Normal" xfId="0" builtinId="0"/>
    <cellStyle name="Normal 12 2" xfId="149" xr:uid="{00000000-0005-0000-0000-000095000000}"/>
    <cellStyle name="Normal 17" xfId="150" xr:uid="{00000000-0005-0000-0000-000096000000}"/>
    <cellStyle name="Normal 2" xfId="151" xr:uid="{00000000-0005-0000-0000-000097000000}"/>
    <cellStyle name="Normal 2 2" xfId="152" xr:uid="{00000000-0005-0000-0000-000098000000}"/>
    <cellStyle name="Normal 2 3" xfId="153" xr:uid="{00000000-0005-0000-0000-000099000000}"/>
    <cellStyle name="Normal 2 7" xfId="154" xr:uid="{00000000-0005-0000-0000-00009A000000}"/>
    <cellStyle name="Normal 3" xfId="155" xr:uid="{00000000-0005-0000-0000-00009B000000}"/>
    <cellStyle name="Normal 4" xfId="156" xr:uid="{00000000-0005-0000-0000-00009C000000}"/>
    <cellStyle name="Normal 5" xfId="157" xr:uid="{00000000-0005-0000-0000-00009D000000}"/>
    <cellStyle name="Note 2" xfId="158" xr:uid="{00000000-0005-0000-0000-00009E000000}"/>
    <cellStyle name="Note 2 2" xfId="159" xr:uid="{00000000-0005-0000-0000-00009F000000}"/>
    <cellStyle name="Note 2 3" xfId="160" xr:uid="{00000000-0005-0000-0000-0000A0000000}"/>
    <cellStyle name="Note 3" xfId="161" xr:uid="{00000000-0005-0000-0000-0000A1000000}"/>
    <cellStyle name="Output 2" xfId="162" xr:uid="{00000000-0005-0000-0000-0000A2000000}"/>
    <cellStyle name="Output 2 2" xfId="163" xr:uid="{00000000-0005-0000-0000-0000A3000000}"/>
    <cellStyle name="Output 2 3" xfId="164" xr:uid="{00000000-0005-0000-0000-0000A4000000}"/>
    <cellStyle name="Output 3" xfId="165" xr:uid="{00000000-0005-0000-0000-0000A5000000}"/>
    <cellStyle name="Title 2" xfId="166" xr:uid="{00000000-0005-0000-0000-0000A6000000}"/>
    <cellStyle name="Title 2 2" xfId="167" xr:uid="{00000000-0005-0000-0000-0000A7000000}"/>
    <cellStyle name="Title 2 3" xfId="168" xr:uid="{00000000-0005-0000-0000-0000A8000000}"/>
    <cellStyle name="Title 3" xfId="169" xr:uid="{00000000-0005-0000-0000-0000A9000000}"/>
    <cellStyle name="Total 2" xfId="170" xr:uid="{00000000-0005-0000-0000-0000AA000000}"/>
    <cellStyle name="Total 2 2" xfId="171" xr:uid="{00000000-0005-0000-0000-0000AB000000}"/>
    <cellStyle name="Total 2 3" xfId="172" xr:uid="{00000000-0005-0000-0000-0000AC000000}"/>
    <cellStyle name="Total 3" xfId="173" xr:uid="{00000000-0005-0000-0000-0000AD000000}"/>
    <cellStyle name="Warning Text 2" xfId="174" xr:uid="{00000000-0005-0000-0000-0000AE000000}"/>
    <cellStyle name="Warning Text 2 2" xfId="175" xr:uid="{00000000-0005-0000-0000-0000AF000000}"/>
    <cellStyle name="Warning Text 2 3" xfId="176" xr:uid="{00000000-0005-0000-0000-0000B0000000}"/>
    <cellStyle name="Warning Text 3" xfId="177" xr:uid="{00000000-0005-0000-0000-0000B1000000}"/>
  </cellStyles>
  <dxfs count="117"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rgb="FFE6B8B7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rgb="FFE6B8B7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theme="5" tint="0.79998168889431442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rgb="FFE6B8B7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rgb="FFE6B8B7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theme="5" tint="0.79998168889431442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rgb="FFE6B8B7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rgb="FFE6B8B7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theme="5" tint="0.79998168889431442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rgb="FFE6B8B7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rgb="FFE6B8B7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theme="5" tint="0.79998168889431442"/>
          <bgColor rgb="FFFF0000"/>
        </patternFill>
      </fill>
    </dxf>
    <dxf>
      <fill>
        <patternFill patternType="mediumGray">
          <fgColor rgb="FFE6B8B7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rgb="FFE6B8B7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theme="5" tint="0.79998168889431442"/>
          <bgColor rgb="FFFF0000"/>
        </patternFill>
      </fill>
    </dxf>
    <dxf>
      <fill>
        <patternFill patternType="mediumGray">
          <fgColor rgb="FFE6B8B7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rgb="FFE6B8B7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theme="5" tint="0.79998168889431442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rgb="FFE6B8B7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rgb="FFE6B8B7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theme="5" tint="0.79998168889431442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rgb="FFE6B8B7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rgb="FFE6B8B7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theme="5" tint="0.79998168889431442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rgb="FFE6B8B7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rgb="FFE6B8B7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theme="5" tint="0.79998168889431442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rgb="FFE6B8B7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rgb="FFE6B8B7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theme="5" tint="0.79998168889431442"/>
          <bgColor rgb="FFFF0000"/>
        </patternFill>
      </fill>
    </dxf>
    <dxf>
      <fill>
        <patternFill patternType="mediumGray">
          <fgColor rgb="FFE6B8B7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rgb="FFE6B8B7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theme="5" tint="0.79998168889431442"/>
          <bgColor rgb="FFFF0000"/>
        </patternFill>
      </fill>
    </dxf>
    <dxf>
      <fill>
        <patternFill patternType="mediumGray">
          <fgColor rgb="FFE6B8B7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rgb="FFE6B8B7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mediumGray">
          <fgColor theme="5" tint="0.59996337778862885"/>
          <bgColor rgb="FFFF0000"/>
        </patternFill>
      </fill>
    </dxf>
    <dxf>
      <fill>
        <patternFill patternType="mediumGray">
          <fgColor theme="5" tint="0.79998168889431442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L14"/>
  <sheetViews>
    <sheetView tabSelected="1" topLeftCell="BF1" zoomScale="96" workbookViewId="0">
      <selection activeCell="BK14" sqref="BK14"/>
    </sheetView>
  </sheetViews>
  <sheetFormatPr defaultColWidth="9.33203125" defaultRowHeight="10.199999999999999" x14ac:dyDescent="0.2"/>
  <cols>
    <col min="1" max="1" width="16.33203125" style="3" bestFit="1" customWidth="1"/>
    <col min="2" max="2" width="6.5546875" style="4" bestFit="1" customWidth="1"/>
    <col min="3" max="3" width="12" style="4" bestFit="1" customWidth="1"/>
    <col min="4" max="4" width="6.5546875" style="5" bestFit="1" customWidth="1"/>
    <col min="5" max="5" width="6.5546875" style="6" bestFit="1" customWidth="1"/>
    <col min="6" max="6" width="9" style="4" bestFit="1" customWidth="1"/>
    <col min="7" max="7" width="19.77734375" style="7" customWidth="1"/>
    <col min="8" max="8" width="18.33203125" style="8" bestFit="1" customWidth="1"/>
    <col min="9" max="9" width="17.33203125" style="9" bestFit="1" customWidth="1"/>
    <col min="10" max="10" width="49.44140625" style="4" bestFit="1" customWidth="1"/>
    <col min="11" max="11" width="10.44140625" style="4" bestFit="1" customWidth="1"/>
    <col min="12" max="12" width="10" style="10" bestFit="1" customWidth="1"/>
    <col min="13" max="13" width="11" style="4" bestFit="1" customWidth="1"/>
    <col min="14" max="14" width="9" style="4" bestFit="1" customWidth="1"/>
    <col min="15" max="15" width="17.33203125" style="11" bestFit="1" customWidth="1"/>
    <col min="16" max="16" width="9" style="12" bestFit="1" customWidth="1"/>
    <col min="17" max="17" width="27.6640625" style="4" customWidth="1"/>
    <col min="18" max="18" width="19.6640625" style="4" bestFit="1" customWidth="1"/>
    <col min="19" max="19" width="10.6640625" style="4" bestFit="1" customWidth="1"/>
    <col min="20" max="20" width="6.5546875" style="13" bestFit="1" customWidth="1"/>
    <col min="21" max="21" width="9.44140625" style="14" bestFit="1" customWidth="1"/>
    <col min="22" max="22" width="27.33203125" style="4" customWidth="1"/>
    <col min="23" max="23" width="15" style="4" bestFit="1" customWidth="1"/>
    <col min="24" max="25" width="4" style="4" bestFit="1" customWidth="1"/>
    <col min="26" max="26" width="15.33203125" style="4" bestFit="1" customWidth="1"/>
    <col min="27" max="27" width="19.33203125" style="4" customWidth="1"/>
    <col min="28" max="28" width="16.33203125" style="4" bestFit="1" customWidth="1"/>
    <col min="29" max="29" width="12.6640625" style="4" bestFit="1" customWidth="1"/>
    <col min="30" max="30" width="6" style="4" bestFit="1" customWidth="1"/>
    <col min="31" max="31" width="18.88671875" style="4" customWidth="1"/>
    <col min="32" max="32" width="16.33203125" style="3" bestFit="1" customWidth="1"/>
    <col min="33" max="33" width="10" style="4" bestFit="1" customWidth="1"/>
    <col min="34" max="34" width="12.33203125" style="4" bestFit="1" customWidth="1"/>
    <col min="35" max="35" width="12.109375" style="4" bestFit="1" customWidth="1"/>
    <col min="36" max="36" width="15.5546875" style="4" bestFit="1" customWidth="1"/>
    <col min="37" max="37" width="17.6640625" style="4" customWidth="1"/>
    <col min="38" max="38" width="11.44140625" style="4" bestFit="1" customWidth="1"/>
    <col min="39" max="39" width="30.44140625" style="4" customWidth="1"/>
    <col min="40" max="40" width="62.109375" style="4" customWidth="1"/>
    <col min="41" max="41" width="6" style="4" bestFit="1" customWidth="1"/>
    <col min="42" max="42" width="22.6640625" style="4" customWidth="1"/>
    <col min="43" max="43" width="18.6640625" style="4" bestFit="1" customWidth="1"/>
    <col min="44" max="44" width="27.6640625" style="4" bestFit="1" customWidth="1"/>
    <col min="45" max="45" width="23.33203125" style="4" bestFit="1" customWidth="1"/>
    <col min="46" max="46" width="51.88671875" style="4" customWidth="1"/>
    <col min="47" max="47" width="16.33203125" style="4" bestFit="1" customWidth="1"/>
    <col min="48" max="48" width="12.6640625" style="4" bestFit="1" customWidth="1"/>
    <col min="49" max="49" width="26.6640625" style="4" bestFit="1" customWidth="1"/>
    <col min="50" max="50" width="11.33203125" style="4" bestFit="1" customWidth="1"/>
    <col min="51" max="51" width="16.33203125" style="4" bestFit="1" customWidth="1"/>
    <col min="52" max="53" width="18.5546875" style="4" bestFit="1" customWidth="1"/>
    <col min="54" max="54" width="9.6640625" style="4" bestFit="1" customWidth="1"/>
    <col min="55" max="55" width="9.44140625" style="4" bestFit="1" customWidth="1"/>
    <col min="56" max="57" width="8.33203125" style="4" bestFit="1" customWidth="1"/>
    <col min="58" max="58" width="13.6640625" style="4" customWidth="1"/>
    <col min="59" max="59" width="15.33203125" style="15" bestFit="1" customWidth="1"/>
    <col min="60" max="60" width="18.6640625" style="15" bestFit="1" customWidth="1"/>
    <col min="61" max="61" width="14.44140625" style="15" bestFit="1" customWidth="1"/>
    <col min="62" max="62" width="25.5546875" style="15" bestFit="1" customWidth="1"/>
    <col min="63" max="63" width="19.5546875" style="16" bestFit="1" customWidth="1"/>
    <col min="64" max="16384" width="9.33203125" style="17"/>
  </cols>
  <sheetData>
    <row r="1" spans="1:64" s="1" customFormat="1" ht="30.6" x14ac:dyDescent="0.2">
      <c r="A1" s="18" t="s">
        <v>0</v>
      </c>
      <c r="B1" s="19" t="s">
        <v>1</v>
      </c>
      <c r="C1" s="20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21" t="s">
        <v>7</v>
      </c>
      <c r="I1" s="21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25" t="s">
        <v>13</v>
      </c>
      <c r="O1" s="18" t="s">
        <v>14</v>
      </c>
      <c r="P1" s="20" t="s">
        <v>15</v>
      </c>
      <c r="Q1" s="18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20" t="s">
        <v>23</v>
      </c>
      <c r="Y1" s="20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27" t="s">
        <v>31</v>
      </c>
      <c r="AG1" s="27" t="s">
        <v>32</v>
      </c>
      <c r="AH1" s="27" t="s">
        <v>33</v>
      </c>
      <c r="AI1" s="27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18" t="s">
        <v>29</v>
      </c>
      <c r="AP1" s="18" t="s">
        <v>40</v>
      </c>
      <c r="AQ1" s="21" t="s">
        <v>41</v>
      </c>
      <c r="AR1" s="21" t="s">
        <v>42</v>
      </c>
      <c r="AS1" s="21" t="s">
        <v>43</v>
      </c>
      <c r="AT1" s="21" t="s">
        <v>44</v>
      </c>
      <c r="AU1" s="21" t="s">
        <v>27</v>
      </c>
      <c r="AV1" s="21" t="s">
        <v>28</v>
      </c>
      <c r="AW1" s="28" t="s">
        <v>45</v>
      </c>
      <c r="AX1" s="19" t="s">
        <v>46</v>
      </c>
      <c r="AY1" s="19" t="s">
        <v>47</v>
      </c>
      <c r="AZ1" s="19" t="s">
        <v>48</v>
      </c>
      <c r="BA1" s="19" t="s">
        <v>49</v>
      </c>
      <c r="BB1" s="19" t="s">
        <v>50</v>
      </c>
      <c r="BC1" s="19" t="s">
        <v>51</v>
      </c>
      <c r="BD1" s="27" t="s">
        <v>52</v>
      </c>
      <c r="BE1" s="27" t="s">
        <v>53</v>
      </c>
      <c r="BF1" s="18" t="s">
        <v>54</v>
      </c>
      <c r="BG1" s="18" t="s">
        <v>55</v>
      </c>
      <c r="BH1" s="18" t="s">
        <v>56</v>
      </c>
      <c r="BI1" s="18" t="s">
        <v>57</v>
      </c>
      <c r="BJ1" s="18" t="s">
        <v>58</v>
      </c>
      <c r="BK1" s="18" t="s">
        <v>59</v>
      </c>
    </row>
    <row r="2" spans="1:64" s="2" customFormat="1" x14ac:dyDescent="0.2">
      <c r="A2" s="22">
        <v>15</v>
      </c>
      <c r="B2" s="23">
        <v>5</v>
      </c>
      <c r="C2" s="24">
        <v>11</v>
      </c>
      <c r="D2" s="23">
        <v>1</v>
      </c>
      <c r="E2" s="23">
        <v>1</v>
      </c>
      <c r="F2" s="23">
        <v>8</v>
      </c>
      <c r="G2" s="23">
        <v>1</v>
      </c>
      <c r="H2" s="23">
        <v>1</v>
      </c>
      <c r="I2" s="23">
        <v>3</v>
      </c>
      <c r="J2" s="23">
        <v>40</v>
      </c>
      <c r="K2" s="23">
        <v>1</v>
      </c>
      <c r="L2" s="23">
        <v>1</v>
      </c>
      <c r="M2" s="23">
        <v>29</v>
      </c>
      <c r="N2" s="26">
        <v>8</v>
      </c>
      <c r="O2" s="22" t="s">
        <v>60</v>
      </c>
      <c r="P2" s="24">
        <v>8</v>
      </c>
      <c r="Q2" s="22">
        <v>15</v>
      </c>
      <c r="R2" s="23">
        <v>25</v>
      </c>
      <c r="S2" s="23">
        <v>1</v>
      </c>
      <c r="T2" s="23">
        <v>1</v>
      </c>
      <c r="U2" s="23">
        <v>3</v>
      </c>
      <c r="V2" s="23">
        <v>40</v>
      </c>
      <c r="W2" s="23">
        <v>40</v>
      </c>
      <c r="X2" s="24">
        <v>5</v>
      </c>
      <c r="Y2" s="24">
        <v>5</v>
      </c>
      <c r="Z2" s="23">
        <v>50</v>
      </c>
      <c r="AA2" s="23">
        <v>50</v>
      </c>
      <c r="AB2" s="23">
        <v>29</v>
      </c>
      <c r="AC2" s="23">
        <v>15</v>
      </c>
      <c r="AD2" s="24">
        <v>10</v>
      </c>
      <c r="AE2" s="24">
        <v>1</v>
      </c>
      <c r="AF2" s="24">
        <v>14</v>
      </c>
      <c r="AG2" s="24">
        <v>14</v>
      </c>
      <c r="AH2" s="24">
        <v>1</v>
      </c>
      <c r="AI2" s="24">
        <v>1</v>
      </c>
      <c r="AJ2" s="23">
        <v>1</v>
      </c>
      <c r="AK2" s="23">
        <v>2</v>
      </c>
      <c r="AL2" s="23">
        <v>1</v>
      </c>
      <c r="AM2" s="23">
        <v>40</v>
      </c>
      <c r="AN2" s="23">
        <v>40</v>
      </c>
      <c r="AO2" s="22">
        <v>5</v>
      </c>
      <c r="AP2" s="22">
        <v>14</v>
      </c>
      <c r="AQ2" s="24">
        <v>40</v>
      </c>
      <c r="AR2" s="24">
        <v>40</v>
      </c>
      <c r="AS2" s="24">
        <v>1</v>
      </c>
      <c r="AT2" s="24">
        <v>40</v>
      </c>
      <c r="AU2" s="24">
        <v>12</v>
      </c>
      <c r="AV2" s="24">
        <v>12</v>
      </c>
      <c r="AW2" s="22">
        <v>14</v>
      </c>
      <c r="AX2" s="23">
        <v>1</v>
      </c>
      <c r="AY2" s="23">
        <v>1</v>
      </c>
      <c r="AZ2" s="23">
        <v>1</v>
      </c>
      <c r="BA2" s="23">
        <v>1</v>
      </c>
      <c r="BB2" s="23">
        <v>1</v>
      </c>
      <c r="BC2" s="23">
        <v>1</v>
      </c>
      <c r="BD2" s="24">
        <v>15</v>
      </c>
      <c r="BE2" s="24">
        <v>15</v>
      </c>
      <c r="BF2" s="22">
        <v>6</v>
      </c>
      <c r="BG2" s="22">
        <v>5</v>
      </c>
      <c r="BH2" s="22">
        <v>3</v>
      </c>
      <c r="BI2" s="22">
        <v>3</v>
      </c>
      <c r="BJ2" s="22">
        <v>4</v>
      </c>
      <c r="BK2" s="22">
        <v>5</v>
      </c>
    </row>
    <row r="3" spans="1:64" s="43" customFormat="1" x14ac:dyDescent="0.2">
      <c r="A3" s="39">
        <v>12345</v>
      </c>
      <c r="B3" s="44" t="s">
        <v>96</v>
      </c>
      <c r="C3" s="47">
        <v>15323128434</v>
      </c>
      <c r="D3" s="30">
        <v>0</v>
      </c>
      <c r="E3" s="30" t="s">
        <v>61</v>
      </c>
      <c r="F3" s="31" t="s">
        <v>97</v>
      </c>
      <c r="G3" s="32" t="s">
        <v>62</v>
      </c>
      <c r="H3" s="33" t="s">
        <v>63</v>
      </c>
      <c r="I3" s="32" t="s">
        <v>64</v>
      </c>
      <c r="J3" s="44" t="s">
        <v>98</v>
      </c>
      <c r="K3" s="45" t="s">
        <v>76</v>
      </c>
      <c r="L3" s="34" t="s">
        <v>65</v>
      </c>
      <c r="M3" s="44" t="s">
        <v>99</v>
      </c>
      <c r="N3" s="29" t="s">
        <v>100</v>
      </c>
      <c r="O3" s="44" t="s">
        <v>101</v>
      </c>
      <c r="P3" s="35">
        <v>99991212</v>
      </c>
      <c r="Q3" s="36" t="s">
        <v>66</v>
      </c>
      <c r="R3" s="33" t="s">
        <v>77</v>
      </c>
      <c r="S3" s="33" t="s">
        <v>78</v>
      </c>
      <c r="T3" s="33" t="s">
        <v>67</v>
      </c>
      <c r="U3" s="33">
        <v>99</v>
      </c>
      <c r="V3" s="44" t="s">
        <v>102</v>
      </c>
      <c r="W3" s="44" t="s">
        <v>102</v>
      </c>
      <c r="X3" s="44" t="s">
        <v>103</v>
      </c>
      <c r="Y3" s="44" t="s">
        <v>95</v>
      </c>
      <c r="Z3" s="44" t="s">
        <v>104</v>
      </c>
      <c r="AA3" s="44" t="s">
        <v>105</v>
      </c>
      <c r="AB3" s="44" t="s">
        <v>106</v>
      </c>
      <c r="AC3" s="34" t="s">
        <v>68</v>
      </c>
      <c r="AD3" s="37" t="s">
        <v>80</v>
      </c>
      <c r="AE3" s="33" t="s">
        <v>81</v>
      </c>
      <c r="AF3" s="29" t="s">
        <v>93</v>
      </c>
      <c r="AG3" s="29">
        <v>6221</v>
      </c>
      <c r="AH3" s="30" t="s">
        <v>69</v>
      </c>
      <c r="AI3" s="30" t="s">
        <v>70</v>
      </c>
      <c r="AJ3" s="33" t="s">
        <v>82</v>
      </c>
      <c r="AK3" s="38" t="s">
        <v>83</v>
      </c>
      <c r="AL3" s="38" t="s">
        <v>75</v>
      </c>
      <c r="AM3" s="33" t="s">
        <v>84</v>
      </c>
      <c r="AN3" s="33" t="s">
        <v>85</v>
      </c>
      <c r="AO3" s="40" t="s">
        <v>86</v>
      </c>
      <c r="AP3" s="46">
        <v>62214265116</v>
      </c>
      <c r="AQ3" s="33" t="s">
        <v>77</v>
      </c>
      <c r="AR3" s="33" t="s">
        <v>84</v>
      </c>
      <c r="AS3" s="33" t="s">
        <v>87</v>
      </c>
      <c r="AT3" s="33" t="s">
        <v>85</v>
      </c>
      <c r="AU3" s="33" t="s">
        <v>79</v>
      </c>
      <c r="AV3" s="34" t="s">
        <v>68</v>
      </c>
      <c r="AW3" s="46">
        <v>62214265116</v>
      </c>
      <c r="AX3" s="38" t="s">
        <v>88</v>
      </c>
      <c r="AY3" s="38" t="s">
        <v>89</v>
      </c>
      <c r="AZ3" s="38" t="s">
        <v>71</v>
      </c>
      <c r="BA3" s="38" t="s">
        <v>71</v>
      </c>
      <c r="BB3" s="38" t="s">
        <v>72</v>
      </c>
      <c r="BC3" s="33" t="s">
        <v>72</v>
      </c>
      <c r="BD3" s="34">
        <v>1000000</v>
      </c>
      <c r="BE3" s="34">
        <v>1000000</v>
      </c>
      <c r="BF3" s="38" t="s">
        <v>90</v>
      </c>
      <c r="BG3" s="38" t="s">
        <v>73</v>
      </c>
      <c r="BH3" s="38" t="s">
        <v>91</v>
      </c>
      <c r="BI3" s="38" t="s">
        <v>92</v>
      </c>
      <c r="BJ3" s="34" t="s">
        <v>107</v>
      </c>
      <c r="BK3" s="41" t="s">
        <v>74</v>
      </c>
      <c r="BL3" s="42"/>
    </row>
    <row r="4" spans="1:64" s="43" customFormat="1" x14ac:dyDescent="0.2">
      <c r="A4" s="39">
        <v>12346</v>
      </c>
      <c r="B4" s="44" t="s">
        <v>96</v>
      </c>
      <c r="C4" s="47">
        <v>32023140970</v>
      </c>
      <c r="D4" s="30">
        <v>0</v>
      </c>
      <c r="E4" s="30" t="s">
        <v>61</v>
      </c>
      <c r="F4" s="31" t="s">
        <v>97</v>
      </c>
      <c r="G4" s="32" t="s">
        <v>62</v>
      </c>
      <c r="H4" s="33" t="s">
        <v>63</v>
      </c>
      <c r="I4" s="32" t="s">
        <v>64</v>
      </c>
      <c r="J4" s="44" t="s">
        <v>108</v>
      </c>
      <c r="K4" s="45" t="s">
        <v>76</v>
      </c>
      <c r="L4" s="34" t="s">
        <v>65</v>
      </c>
      <c r="M4" s="44" t="s">
        <v>94</v>
      </c>
      <c r="N4" s="29" t="s">
        <v>109</v>
      </c>
      <c r="O4" s="44" t="s">
        <v>110</v>
      </c>
      <c r="P4" s="35">
        <v>99991212</v>
      </c>
      <c r="Q4" s="36" t="s">
        <v>66</v>
      </c>
      <c r="R4" s="33" t="s">
        <v>77</v>
      </c>
      <c r="S4" s="33" t="s">
        <v>78</v>
      </c>
      <c r="T4" s="33" t="s">
        <v>67</v>
      </c>
      <c r="U4" s="33">
        <v>99</v>
      </c>
      <c r="V4" s="44" t="s">
        <v>111</v>
      </c>
      <c r="W4" s="44" t="s">
        <v>111</v>
      </c>
      <c r="X4" s="44" t="s">
        <v>112</v>
      </c>
      <c r="Y4" s="44" t="s">
        <v>113</v>
      </c>
      <c r="Z4" s="44" t="s">
        <v>104</v>
      </c>
      <c r="AA4" s="44" t="s">
        <v>105</v>
      </c>
      <c r="AB4" s="44" t="s">
        <v>106</v>
      </c>
      <c r="AC4" s="34" t="s">
        <v>68</v>
      </c>
      <c r="AD4" s="37" t="s">
        <v>80</v>
      </c>
      <c r="AE4" s="33" t="s">
        <v>81</v>
      </c>
      <c r="AF4" s="29" t="s">
        <v>93</v>
      </c>
      <c r="AG4" s="29">
        <v>6221</v>
      </c>
      <c r="AH4" s="30" t="s">
        <v>69</v>
      </c>
      <c r="AI4" s="30" t="s">
        <v>70</v>
      </c>
      <c r="AJ4" s="33" t="s">
        <v>82</v>
      </c>
      <c r="AK4" s="38" t="s">
        <v>83</v>
      </c>
      <c r="AL4" s="38" t="s">
        <v>136</v>
      </c>
      <c r="AM4" s="33" t="s">
        <v>84</v>
      </c>
      <c r="AN4" s="33" t="s">
        <v>85</v>
      </c>
      <c r="AO4" s="40" t="s">
        <v>86</v>
      </c>
      <c r="AP4" s="46">
        <v>62214265116</v>
      </c>
      <c r="AQ4" s="33" t="s">
        <v>77</v>
      </c>
      <c r="AR4" s="33" t="s">
        <v>84</v>
      </c>
      <c r="AS4" s="33" t="s">
        <v>87</v>
      </c>
      <c r="AT4" s="33" t="s">
        <v>85</v>
      </c>
      <c r="AU4" s="33" t="s">
        <v>79</v>
      </c>
      <c r="AV4" s="34" t="s">
        <v>68</v>
      </c>
      <c r="AW4" s="46">
        <v>62214265116</v>
      </c>
      <c r="AX4" s="38" t="s">
        <v>88</v>
      </c>
      <c r="AY4" s="38" t="s">
        <v>89</v>
      </c>
      <c r="AZ4" s="38" t="s">
        <v>71</v>
      </c>
      <c r="BA4" s="38" t="s">
        <v>71</v>
      </c>
      <c r="BB4" s="38" t="s">
        <v>72</v>
      </c>
      <c r="BC4" s="33" t="s">
        <v>72</v>
      </c>
      <c r="BD4" s="34">
        <v>1000000</v>
      </c>
      <c r="BE4" s="34">
        <v>1000000</v>
      </c>
      <c r="BF4" s="38" t="s">
        <v>90</v>
      </c>
      <c r="BG4" s="38" t="s">
        <v>73</v>
      </c>
      <c r="BH4" s="38" t="s">
        <v>91</v>
      </c>
      <c r="BI4" s="38" t="s">
        <v>92</v>
      </c>
      <c r="BJ4" s="34" t="s">
        <v>107</v>
      </c>
      <c r="BK4" s="41" t="s">
        <v>74</v>
      </c>
      <c r="BL4" s="42"/>
    </row>
    <row r="5" spans="1:64" s="43" customFormat="1" x14ac:dyDescent="0.2">
      <c r="A5" s="39">
        <v>12347</v>
      </c>
      <c r="B5" s="44" t="s">
        <v>96</v>
      </c>
      <c r="C5" s="47">
        <v>32023140988</v>
      </c>
      <c r="D5" s="30">
        <v>0</v>
      </c>
      <c r="E5" s="30" t="s">
        <v>61</v>
      </c>
      <c r="F5" s="31" t="s">
        <v>97</v>
      </c>
      <c r="G5" s="32" t="s">
        <v>62</v>
      </c>
      <c r="H5" s="33" t="s">
        <v>63</v>
      </c>
      <c r="I5" s="32" t="s">
        <v>64</v>
      </c>
      <c r="J5" s="44" t="s">
        <v>119</v>
      </c>
      <c r="K5" s="45" t="s">
        <v>121</v>
      </c>
      <c r="L5" s="34" t="s">
        <v>65</v>
      </c>
      <c r="M5" s="44" t="s">
        <v>114</v>
      </c>
      <c r="N5" s="29" t="s">
        <v>115</v>
      </c>
      <c r="O5" s="44" t="s">
        <v>116</v>
      </c>
      <c r="P5" s="35">
        <v>99991212</v>
      </c>
      <c r="Q5" s="36" t="s">
        <v>66</v>
      </c>
      <c r="R5" s="33" t="s">
        <v>77</v>
      </c>
      <c r="S5" s="33" t="s">
        <v>78</v>
      </c>
      <c r="T5" s="33" t="s">
        <v>67</v>
      </c>
      <c r="U5" s="33">
        <v>99</v>
      </c>
      <c r="V5" s="44" t="s">
        <v>117</v>
      </c>
      <c r="W5" s="44" t="s">
        <v>117</v>
      </c>
      <c r="X5" s="44" t="s">
        <v>118</v>
      </c>
      <c r="Y5" s="44" t="s">
        <v>113</v>
      </c>
      <c r="Z5" s="44" t="s">
        <v>104</v>
      </c>
      <c r="AA5" s="44" t="s">
        <v>105</v>
      </c>
      <c r="AB5" s="44" t="s">
        <v>106</v>
      </c>
      <c r="AC5" s="34" t="s">
        <v>68</v>
      </c>
      <c r="AD5" s="37" t="s">
        <v>80</v>
      </c>
      <c r="AE5" s="33" t="s">
        <v>81</v>
      </c>
      <c r="AF5" s="29" t="s">
        <v>93</v>
      </c>
      <c r="AG5" s="29">
        <v>6221</v>
      </c>
      <c r="AH5" s="30" t="s">
        <v>69</v>
      </c>
      <c r="AI5" s="30" t="s">
        <v>70</v>
      </c>
      <c r="AJ5" s="33" t="s">
        <v>82</v>
      </c>
      <c r="AK5" s="38" t="s">
        <v>83</v>
      </c>
      <c r="AL5" s="38" t="s">
        <v>75</v>
      </c>
      <c r="AM5" s="33" t="s">
        <v>84</v>
      </c>
      <c r="AN5" s="33" t="s">
        <v>85</v>
      </c>
      <c r="AO5" s="40" t="s">
        <v>86</v>
      </c>
      <c r="AP5" s="46">
        <v>62214265116</v>
      </c>
      <c r="AQ5" s="33" t="s">
        <v>77</v>
      </c>
      <c r="AR5" s="33" t="s">
        <v>84</v>
      </c>
      <c r="AS5" s="33" t="s">
        <v>87</v>
      </c>
      <c r="AT5" s="33" t="s">
        <v>85</v>
      </c>
      <c r="AU5" s="33" t="s">
        <v>79</v>
      </c>
      <c r="AV5" s="34" t="s">
        <v>68</v>
      </c>
      <c r="AW5" s="46">
        <v>62214265116</v>
      </c>
      <c r="AX5" s="38" t="s">
        <v>88</v>
      </c>
      <c r="AY5" s="38" t="s">
        <v>89</v>
      </c>
      <c r="AZ5" s="38" t="s">
        <v>71</v>
      </c>
      <c r="BA5" s="38" t="s">
        <v>71</v>
      </c>
      <c r="BB5" s="38" t="s">
        <v>72</v>
      </c>
      <c r="BC5" s="33" t="s">
        <v>72</v>
      </c>
      <c r="BD5" s="34">
        <v>1000000</v>
      </c>
      <c r="BE5" s="34">
        <v>1000000</v>
      </c>
      <c r="BF5" s="38" t="s">
        <v>90</v>
      </c>
      <c r="BG5" s="38" t="s">
        <v>73</v>
      </c>
      <c r="BH5" s="38" t="s">
        <v>91</v>
      </c>
      <c r="BI5" s="38" t="s">
        <v>92</v>
      </c>
      <c r="BJ5" s="34" t="s">
        <v>107</v>
      </c>
      <c r="BK5" s="41" t="s">
        <v>74</v>
      </c>
      <c r="BL5" s="42"/>
    </row>
    <row r="6" spans="1:64" s="43" customFormat="1" x14ac:dyDescent="0.2">
      <c r="A6" s="39">
        <v>12348</v>
      </c>
      <c r="B6" s="44" t="s">
        <v>96</v>
      </c>
      <c r="C6" s="47">
        <v>32023140999</v>
      </c>
      <c r="D6" s="30">
        <v>0</v>
      </c>
      <c r="E6" s="30" t="s">
        <v>61</v>
      </c>
      <c r="F6" s="31" t="s">
        <v>97</v>
      </c>
      <c r="G6" s="32" t="s">
        <v>139</v>
      </c>
      <c r="H6" s="33" t="s">
        <v>63</v>
      </c>
      <c r="I6" s="32" t="s">
        <v>64</v>
      </c>
      <c r="J6" s="44" t="s">
        <v>126</v>
      </c>
      <c r="K6" s="45" t="s">
        <v>76</v>
      </c>
      <c r="L6" s="34" t="s">
        <v>65</v>
      </c>
      <c r="M6" s="44" t="s">
        <v>122</v>
      </c>
      <c r="N6" s="29" t="s">
        <v>115</v>
      </c>
      <c r="O6" s="44" t="s">
        <v>116</v>
      </c>
      <c r="P6" s="35">
        <v>99991212</v>
      </c>
      <c r="Q6" s="36" t="s">
        <v>66</v>
      </c>
      <c r="R6" s="33" t="s">
        <v>77</v>
      </c>
      <c r="S6" s="33" t="s">
        <v>78</v>
      </c>
      <c r="T6" s="33" t="s">
        <v>67</v>
      </c>
      <c r="U6" s="33">
        <v>99</v>
      </c>
      <c r="V6" s="44" t="s">
        <v>117</v>
      </c>
      <c r="W6" s="44" t="s">
        <v>117</v>
      </c>
      <c r="X6" s="44" t="s">
        <v>118</v>
      </c>
      <c r="Y6" s="44" t="s">
        <v>113</v>
      </c>
      <c r="Z6" s="44" t="s">
        <v>104</v>
      </c>
      <c r="AA6" s="44" t="s">
        <v>105</v>
      </c>
      <c r="AB6" s="44" t="s">
        <v>106</v>
      </c>
      <c r="AC6" s="34" t="s">
        <v>68</v>
      </c>
      <c r="AD6" s="37" t="s">
        <v>80</v>
      </c>
      <c r="AE6" s="33" t="s">
        <v>81</v>
      </c>
      <c r="AF6" s="29" t="s">
        <v>93</v>
      </c>
      <c r="AG6" s="29">
        <v>6221</v>
      </c>
      <c r="AH6" s="30" t="s">
        <v>69</v>
      </c>
      <c r="AI6" s="30" t="s">
        <v>70</v>
      </c>
      <c r="AJ6" s="33" t="s">
        <v>82</v>
      </c>
      <c r="AK6" s="38" t="s">
        <v>83</v>
      </c>
      <c r="AL6" s="38" t="s">
        <v>135</v>
      </c>
      <c r="AM6" s="33" t="s">
        <v>84</v>
      </c>
      <c r="AN6" s="33" t="s">
        <v>85</v>
      </c>
      <c r="AO6" s="40" t="s">
        <v>86</v>
      </c>
      <c r="AP6" s="46">
        <v>62214265116</v>
      </c>
      <c r="AQ6" s="33" t="s">
        <v>77</v>
      </c>
      <c r="AR6" s="33" t="s">
        <v>84</v>
      </c>
      <c r="AS6" s="33" t="s">
        <v>87</v>
      </c>
      <c r="AT6" s="33" t="s">
        <v>85</v>
      </c>
      <c r="AU6" s="33" t="s">
        <v>79</v>
      </c>
      <c r="AV6" s="34" t="s">
        <v>68</v>
      </c>
      <c r="AW6" s="46">
        <v>62214265116</v>
      </c>
      <c r="AX6" s="38" t="s">
        <v>88</v>
      </c>
      <c r="AY6" s="38" t="s">
        <v>89</v>
      </c>
      <c r="AZ6" s="38" t="s">
        <v>71</v>
      </c>
      <c r="BA6" s="38" t="s">
        <v>71</v>
      </c>
      <c r="BB6" s="38" t="s">
        <v>72</v>
      </c>
      <c r="BC6" s="33" t="s">
        <v>72</v>
      </c>
      <c r="BD6" s="34">
        <v>1000000</v>
      </c>
      <c r="BE6" s="34">
        <v>1000000</v>
      </c>
      <c r="BF6" s="38" t="s">
        <v>90</v>
      </c>
      <c r="BG6" s="38" t="s">
        <v>73</v>
      </c>
      <c r="BH6" s="38" t="s">
        <v>91</v>
      </c>
      <c r="BI6" s="38" t="s">
        <v>92</v>
      </c>
      <c r="BJ6" s="34" t="s">
        <v>107</v>
      </c>
      <c r="BK6" s="41" t="s">
        <v>74</v>
      </c>
      <c r="BL6" s="42"/>
    </row>
    <row r="7" spans="1:64" s="43" customFormat="1" x14ac:dyDescent="0.2">
      <c r="A7" s="39">
        <v>12349</v>
      </c>
      <c r="B7" s="44" t="s">
        <v>96</v>
      </c>
      <c r="C7" s="47">
        <v>32023141001</v>
      </c>
      <c r="D7" s="30">
        <v>0</v>
      </c>
      <c r="E7" s="30" t="s">
        <v>61</v>
      </c>
      <c r="F7" s="31" t="s">
        <v>97</v>
      </c>
      <c r="G7" s="32" t="s">
        <v>62</v>
      </c>
      <c r="H7" s="33" t="s">
        <v>63</v>
      </c>
      <c r="I7" s="32" t="s">
        <v>64</v>
      </c>
      <c r="J7" s="44" t="s">
        <v>128</v>
      </c>
      <c r="K7" s="45" t="s">
        <v>76</v>
      </c>
      <c r="L7" s="34" t="s">
        <v>65</v>
      </c>
      <c r="M7" s="44" t="s">
        <v>114</v>
      </c>
      <c r="N7" s="29" t="s">
        <v>115</v>
      </c>
      <c r="O7" s="44" t="s">
        <v>116</v>
      </c>
      <c r="P7" s="35">
        <v>99991212</v>
      </c>
      <c r="Q7" s="36" t="s">
        <v>66</v>
      </c>
      <c r="R7" s="33" t="s">
        <v>77</v>
      </c>
      <c r="S7" s="33" t="s">
        <v>78</v>
      </c>
      <c r="T7" s="33" t="s">
        <v>67</v>
      </c>
      <c r="U7" s="33">
        <v>99</v>
      </c>
      <c r="V7" s="44" t="s">
        <v>117</v>
      </c>
      <c r="W7" s="44" t="s">
        <v>117</v>
      </c>
      <c r="X7" s="44" t="s">
        <v>118</v>
      </c>
      <c r="Y7" s="44" t="s">
        <v>113</v>
      </c>
      <c r="Z7" s="44" t="s">
        <v>104</v>
      </c>
      <c r="AA7" s="44" t="s">
        <v>105</v>
      </c>
      <c r="AB7" s="44" t="s">
        <v>106</v>
      </c>
      <c r="AC7" s="34" t="s">
        <v>68</v>
      </c>
      <c r="AD7" s="37" t="s">
        <v>80</v>
      </c>
      <c r="AE7" s="33" t="s">
        <v>81</v>
      </c>
      <c r="AF7" s="29" t="s">
        <v>93</v>
      </c>
      <c r="AG7" s="29">
        <v>6221</v>
      </c>
      <c r="AH7" s="30" t="s">
        <v>69</v>
      </c>
      <c r="AI7" s="30" t="s">
        <v>70</v>
      </c>
      <c r="AJ7" s="33" t="s">
        <v>82</v>
      </c>
      <c r="AK7" s="38" t="s">
        <v>83</v>
      </c>
      <c r="AL7" s="38" t="s">
        <v>75</v>
      </c>
      <c r="AM7" s="33" t="s">
        <v>84</v>
      </c>
      <c r="AN7" s="33" t="s">
        <v>85</v>
      </c>
      <c r="AO7" s="40" t="s">
        <v>86</v>
      </c>
      <c r="AP7" s="46">
        <v>62214265116</v>
      </c>
      <c r="AQ7" s="33" t="s">
        <v>77</v>
      </c>
      <c r="AR7" s="33" t="s">
        <v>84</v>
      </c>
      <c r="AS7" s="33" t="s">
        <v>87</v>
      </c>
      <c r="AT7" s="33" t="s">
        <v>85</v>
      </c>
      <c r="AU7" s="33" t="s">
        <v>79</v>
      </c>
      <c r="AV7" s="34" t="s">
        <v>68</v>
      </c>
      <c r="AW7" s="46">
        <v>62214265116</v>
      </c>
      <c r="AX7" s="38" t="s">
        <v>88</v>
      </c>
      <c r="AY7" s="38" t="s">
        <v>89</v>
      </c>
      <c r="AZ7" s="38" t="s">
        <v>71</v>
      </c>
      <c r="BA7" s="38" t="s">
        <v>71</v>
      </c>
      <c r="BB7" s="38" t="s">
        <v>72</v>
      </c>
      <c r="BC7" s="33" t="s">
        <v>72</v>
      </c>
      <c r="BD7" s="34">
        <v>1000000</v>
      </c>
      <c r="BE7" s="34">
        <v>1000000</v>
      </c>
      <c r="BF7" s="38" t="s">
        <v>90</v>
      </c>
      <c r="BG7" s="38" t="s">
        <v>73</v>
      </c>
      <c r="BH7" s="38" t="s">
        <v>91</v>
      </c>
      <c r="BI7" s="38" t="s">
        <v>92</v>
      </c>
      <c r="BJ7" s="34" t="s">
        <v>107</v>
      </c>
      <c r="BK7" s="41" t="s">
        <v>74</v>
      </c>
      <c r="BL7" s="42"/>
    </row>
    <row r="8" spans="1:64" s="43" customFormat="1" x14ac:dyDescent="0.2">
      <c r="A8" s="39">
        <v>12350</v>
      </c>
      <c r="B8" s="44" t="s">
        <v>96</v>
      </c>
      <c r="C8" s="47">
        <v>32023141003</v>
      </c>
      <c r="D8" s="30">
        <v>0</v>
      </c>
      <c r="E8" s="30" t="s">
        <v>61</v>
      </c>
      <c r="F8" s="31" t="s">
        <v>97</v>
      </c>
      <c r="G8" s="32" t="s">
        <v>62</v>
      </c>
      <c r="H8" s="33" t="s">
        <v>63</v>
      </c>
      <c r="I8" s="32" t="s">
        <v>64</v>
      </c>
      <c r="J8" s="44" t="s">
        <v>120</v>
      </c>
      <c r="K8" s="45" t="s">
        <v>121</v>
      </c>
      <c r="L8" s="34" t="s">
        <v>65</v>
      </c>
      <c r="M8" s="44" t="s">
        <v>114</v>
      </c>
      <c r="N8" s="29" t="s">
        <v>115</v>
      </c>
      <c r="O8" s="44" t="s">
        <v>116</v>
      </c>
      <c r="P8" s="35">
        <v>99991212</v>
      </c>
      <c r="Q8" s="36" t="s">
        <v>66</v>
      </c>
      <c r="R8" s="33" t="s">
        <v>77</v>
      </c>
      <c r="S8" s="33" t="s">
        <v>78</v>
      </c>
      <c r="T8" s="33" t="s">
        <v>67</v>
      </c>
      <c r="U8" s="33">
        <v>99</v>
      </c>
      <c r="V8" s="44" t="s">
        <v>117</v>
      </c>
      <c r="W8" s="44" t="s">
        <v>117</v>
      </c>
      <c r="X8" s="44" t="s">
        <v>118</v>
      </c>
      <c r="Y8" s="44" t="s">
        <v>113</v>
      </c>
      <c r="Z8" s="44" t="s">
        <v>104</v>
      </c>
      <c r="AA8" s="44" t="s">
        <v>105</v>
      </c>
      <c r="AB8" s="44" t="s">
        <v>106</v>
      </c>
      <c r="AC8" s="34" t="s">
        <v>68</v>
      </c>
      <c r="AD8" s="37" t="s">
        <v>80</v>
      </c>
      <c r="AE8" s="33" t="s">
        <v>81</v>
      </c>
      <c r="AF8" s="29" t="s">
        <v>93</v>
      </c>
      <c r="AG8" s="29">
        <v>6221</v>
      </c>
      <c r="AH8" s="30" t="s">
        <v>69</v>
      </c>
      <c r="AI8" s="30" t="s">
        <v>70</v>
      </c>
      <c r="AJ8" s="33" t="s">
        <v>82</v>
      </c>
      <c r="AK8" s="38" t="s">
        <v>83</v>
      </c>
      <c r="AL8" s="38" t="s">
        <v>134</v>
      </c>
      <c r="AM8" s="33" t="s">
        <v>84</v>
      </c>
      <c r="AN8" s="33" t="s">
        <v>85</v>
      </c>
      <c r="AO8" s="40" t="s">
        <v>86</v>
      </c>
      <c r="AP8" s="46">
        <v>62214265116</v>
      </c>
      <c r="AQ8" s="33" t="s">
        <v>77</v>
      </c>
      <c r="AR8" s="33" t="s">
        <v>84</v>
      </c>
      <c r="AS8" s="33" t="s">
        <v>87</v>
      </c>
      <c r="AT8" s="33" t="s">
        <v>85</v>
      </c>
      <c r="AU8" s="33" t="s">
        <v>79</v>
      </c>
      <c r="AV8" s="34" t="s">
        <v>68</v>
      </c>
      <c r="AW8" s="46">
        <v>62214265116</v>
      </c>
      <c r="AX8" s="38" t="s">
        <v>88</v>
      </c>
      <c r="AY8" s="38" t="s">
        <v>89</v>
      </c>
      <c r="AZ8" s="38" t="s">
        <v>71</v>
      </c>
      <c r="BA8" s="38" t="s">
        <v>71</v>
      </c>
      <c r="BB8" s="38" t="s">
        <v>72</v>
      </c>
      <c r="BC8" s="33" t="s">
        <v>72</v>
      </c>
      <c r="BD8" s="34">
        <v>1000000</v>
      </c>
      <c r="BE8" s="34">
        <v>1000000</v>
      </c>
      <c r="BF8" s="38" t="s">
        <v>90</v>
      </c>
      <c r="BG8" s="38" t="s">
        <v>73</v>
      </c>
      <c r="BH8" s="38" t="s">
        <v>91</v>
      </c>
      <c r="BI8" s="38" t="s">
        <v>92</v>
      </c>
      <c r="BJ8" s="34" t="s">
        <v>107</v>
      </c>
      <c r="BK8" s="41" t="s">
        <v>74</v>
      </c>
      <c r="BL8" s="42"/>
    </row>
    <row r="9" spans="1:64" s="43" customFormat="1" x14ac:dyDescent="0.2">
      <c r="A9" s="39">
        <v>12345</v>
      </c>
      <c r="B9" s="44" t="s">
        <v>96</v>
      </c>
      <c r="C9" s="47">
        <v>15323171634</v>
      </c>
      <c r="D9" s="30" t="s">
        <v>137</v>
      </c>
      <c r="E9" s="30" t="s">
        <v>123</v>
      </c>
      <c r="F9" s="31" t="s">
        <v>97</v>
      </c>
      <c r="G9" s="32" t="s">
        <v>138</v>
      </c>
      <c r="H9" s="33" t="s">
        <v>63</v>
      </c>
      <c r="I9" s="32" t="s">
        <v>64</v>
      </c>
      <c r="J9" s="44" t="s">
        <v>98</v>
      </c>
      <c r="K9" s="45" t="s">
        <v>76</v>
      </c>
      <c r="L9" s="34" t="s">
        <v>65</v>
      </c>
      <c r="M9" s="44" t="s">
        <v>99</v>
      </c>
      <c r="N9" s="29" t="s">
        <v>100</v>
      </c>
      <c r="O9" s="44" t="s">
        <v>101</v>
      </c>
      <c r="P9" s="35">
        <v>99991212</v>
      </c>
      <c r="Q9" s="36" t="s">
        <v>66</v>
      </c>
      <c r="R9" s="33" t="s">
        <v>77</v>
      </c>
      <c r="S9" s="33" t="s">
        <v>78</v>
      </c>
      <c r="T9" s="33" t="s">
        <v>67</v>
      </c>
      <c r="U9" s="33">
        <v>99</v>
      </c>
      <c r="V9" s="44" t="s">
        <v>102</v>
      </c>
      <c r="W9" s="44" t="s">
        <v>102</v>
      </c>
      <c r="X9" s="44" t="s">
        <v>103</v>
      </c>
      <c r="Y9" s="44" t="s">
        <v>95</v>
      </c>
      <c r="Z9" s="44" t="s">
        <v>104</v>
      </c>
      <c r="AA9" s="44" t="s">
        <v>105</v>
      </c>
      <c r="AB9" s="44" t="s">
        <v>106</v>
      </c>
      <c r="AC9" s="34" t="s">
        <v>68</v>
      </c>
      <c r="AD9" s="37" t="s">
        <v>80</v>
      </c>
      <c r="AE9" s="33" t="s">
        <v>81</v>
      </c>
      <c r="AF9" s="29" t="s">
        <v>93</v>
      </c>
      <c r="AG9" s="29">
        <v>6221</v>
      </c>
      <c r="AH9" s="30" t="s">
        <v>69</v>
      </c>
      <c r="AI9" s="30" t="s">
        <v>70</v>
      </c>
      <c r="AJ9" s="33" t="s">
        <v>82</v>
      </c>
      <c r="AK9" s="38" t="s">
        <v>83</v>
      </c>
      <c r="AL9" s="38" t="s">
        <v>134</v>
      </c>
      <c r="AM9" s="33" t="s">
        <v>84</v>
      </c>
      <c r="AN9" s="33" t="s">
        <v>85</v>
      </c>
      <c r="AO9" s="40" t="s">
        <v>86</v>
      </c>
      <c r="AP9" s="46">
        <v>62214265116</v>
      </c>
      <c r="AQ9" s="33" t="s">
        <v>77</v>
      </c>
      <c r="AR9" s="33" t="s">
        <v>84</v>
      </c>
      <c r="AS9" s="33" t="s">
        <v>87</v>
      </c>
      <c r="AT9" s="33" t="s">
        <v>85</v>
      </c>
      <c r="AU9" s="33" t="s">
        <v>79</v>
      </c>
      <c r="AV9" s="34" t="s">
        <v>68</v>
      </c>
      <c r="AW9" s="46">
        <v>62214265116</v>
      </c>
      <c r="AX9" s="38" t="s">
        <v>88</v>
      </c>
      <c r="AY9" s="38" t="s">
        <v>89</v>
      </c>
      <c r="AZ9" s="38" t="s">
        <v>71</v>
      </c>
      <c r="BA9" s="38" t="s">
        <v>71</v>
      </c>
      <c r="BB9" s="38" t="s">
        <v>72</v>
      </c>
      <c r="BC9" s="33" t="s">
        <v>72</v>
      </c>
      <c r="BD9" s="34">
        <v>1000000</v>
      </c>
      <c r="BE9" s="34">
        <v>1000000</v>
      </c>
      <c r="BF9" s="38" t="s">
        <v>90</v>
      </c>
      <c r="BG9" s="38" t="s">
        <v>73</v>
      </c>
      <c r="BH9" s="38" t="s">
        <v>91</v>
      </c>
      <c r="BI9" s="38" t="s">
        <v>92</v>
      </c>
      <c r="BJ9" s="34" t="s">
        <v>107</v>
      </c>
      <c r="BK9" s="41" t="s">
        <v>74</v>
      </c>
      <c r="BL9" s="42"/>
    </row>
    <row r="10" spans="1:64" s="43" customFormat="1" x14ac:dyDescent="0.2">
      <c r="A10" s="39">
        <v>12346</v>
      </c>
      <c r="B10" s="44" t="s">
        <v>96</v>
      </c>
      <c r="C10" s="47">
        <v>15323181634</v>
      </c>
      <c r="D10" s="30">
        <v>0</v>
      </c>
      <c r="E10" s="30" t="s">
        <v>61</v>
      </c>
      <c r="F10" s="31" t="s">
        <v>97</v>
      </c>
      <c r="G10" s="32" t="s">
        <v>62</v>
      </c>
      <c r="H10" s="33" t="s">
        <v>63</v>
      </c>
      <c r="I10" s="32" t="s">
        <v>64</v>
      </c>
      <c r="J10" s="44" t="s">
        <v>108</v>
      </c>
      <c r="K10" s="45" t="s">
        <v>76</v>
      </c>
      <c r="L10" s="34" t="s">
        <v>65</v>
      </c>
      <c r="M10" s="44" t="s">
        <v>94</v>
      </c>
      <c r="N10" s="29" t="s">
        <v>109</v>
      </c>
      <c r="O10" s="44" t="s">
        <v>110</v>
      </c>
      <c r="P10" s="35">
        <v>99991212</v>
      </c>
      <c r="Q10" s="36" t="s">
        <v>66</v>
      </c>
      <c r="R10" s="33" t="s">
        <v>77</v>
      </c>
      <c r="S10" s="33" t="s">
        <v>78</v>
      </c>
      <c r="T10" s="33" t="s">
        <v>67</v>
      </c>
      <c r="U10" s="33">
        <v>99</v>
      </c>
      <c r="V10" s="44" t="s">
        <v>111</v>
      </c>
      <c r="W10" s="44" t="s">
        <v>111</v>
      </c>
      <c r="X10" s="44" t="s">
        <v>112</v>
      </c>
      <c r="Y10" s="44" t="s">
        <v>113</v>
      </c>
      <c r="Z10" s="44" t="s">
        <v>104</v>
      </c>
      <c r="AA10" s="44" t="s">
        <v>105</v>
      </c>
      <c r="AB10" s="44" t="s">
        <v>106</v>
      </c>
      <c r="AC10" s="34" t="s">
        <v>68</v>
      </c>
      <c r="AD10" s="37" t="s">
        <v>80</v>
      </c>
      <c r="AE10" s="33" t="s">
        <v>133</v>
      </c>
      <c r="AF10" s="29" t="s">
        <v>93</v>
      </c>
      <c r="AG10" s="29">
        <v>6221</v>
      </c>
      <c r="AH10" s="30" t="s">
        <v>69</v>
      </c>
      <c r="AI10" s="30" t="s">
        <v>70</v>
      </c>
      <c r="AJ10" s="33" t="s">
        <v>82</v>
      </c>
      <c r="AK10" s="38" t="s">
        <v>83</v>
      </c>
      <c r="AL10" s="38" t="s">
        <v>75</v>
      </c>
      <c r="AM10" s="33" t="s">
        <v>84</v>
      </c>
      <c r="AN10" s="33" t="s">
        <v>85</v>
      </c>
      <c r="AO10" s="40" t="s">
        <v>86</v>
      </c>
      <c r="AP10" s="46">
        <v>62214265116</v>
      </c>
      <c r="AQ10" s="33" t="s">
        <v>77</v>
      </c>
      <c r="AR10" s="33" t="s">
        <v>84</v>
      </c>
      <c r="AS10" s="33" t="s">
        <v>87</v>
      </c>
      <c r="AT10" s="33" t="s">
        <v>85</v>
      </c>
      <c r="AU10" s="33" t="s">
        <v>79</v>
      </c>
      <c r="AV10" s="34" t="s">
        <v>68</v>
      </c>
      <c r="AW10" s="46">
        <v>62214265116</v>
      </c>
      <c r="AX10" s="38" t="s">
        <v>88</v>
      </c>
      <c r="AY10" s="38" t="s">
        <v>89</v>
      </c>
      <c r="AZ10" s="38" t="s">
        <v>71</v>
      </c>
      <c r="BA10" s="38" t="s">
        <v>71</v>
      </c>
      <c r="BB10" s="38" t="s">
        <v>72</v>
      </c>
      <c r="BC10" s="33" t="s">
        <v>72</v>
      </c>
      <c r="BD10" s="34">
        <v>1000000</v>
      </c>
      <c r="BE10" s="34">
        <v>1000000</v>
      </c>
      <c r="BF10" s="38" t="s">
        <v>90</v>
      </c>
      <c r="BG10" s="38" t="s">
        <v>73</v>
      </c>
      <c r="BH10" s="38" t="s">
        <v>91</v>
      </c>
      <c r="BI10" s="38" t="s">
        <v>92</v>
      </c>
      <c r="BJ10" s="34" t="s">
        <v>107</v>
      </c>
      <c r="BK10" s="41" t="s">
        <v>74</v>
      </c>
      <c r="BL10" s="42"/>
    </row>
    <row r="11" spans="1:64" s="43" customFormat="1" x14ac:dyDescent="0.2">
      <c r="A11" s="39">
        <v>12347</v>
      </c>
      <c r="B11" s="44" t="s">
        <v>96</v>
      </c>
      <c r="C11" s="47">
        <v>15343171632</v>
      </c>
      <c r="D11" s="30">
        <v>0</v>
      </c>
      <c r="E11" s="30" t="s">
        <v>124</v>
      </c>
      <c r="F11" s="31" t="s">
        <v>97</v>
      </c>
      <c r="G11" s="32" t="s">
        <v>62</v>
      </c>
      <c r="H11" s="33" t="s">
        <v>63</v>
      </c>
      <c r="I11" s="32" t="s">
        <v>125</v>
      </c>
      <c r="J11" s="44" t="s">
        <v>127</v>
      </c>
      <c r="K11" s="45" t="s">
        <v>121</v>
      </c>
      <c r="L11" s="34" t="s">
        <v>65</v>
      </c>
      <c r="M11" s="44" t="s">
        <v>114</v>
      </c>
      <c r="N11" s="29" t="s">
        <v>115</v>
      </c>
      <c r="O11" s="44" t="s">
        <v>116</v>
      </c>
      <c r="P11" s="35">
        <v>99991212</v>
      </c>
      <c r="Q11" s="36" t="s">
        <v>66</v>
      </c>
      <c r="R11" s="33" t="s">
        <v>77</v>
      </c>
      <c r="S11" s="33" t="s">
        <v>78</v>
      </c>
      <c r="T11" s="33" t="s">
        <v>67</v>
      </c>
      <c r="U11" s="33">
        <v>99</v>
      </c>
      <c r="V11" s="44" t="s">
        <v>117</v>
      </c>
      <c r="W11" s="44" t="s">
        <v>117</v>
      </c>
      <c r="X11" s="44" t="s">
        <v>118</v>
      </c>
      <c r="Y11" s="44" t="s">
        <v>113</v>
      </c>
      <c r="Z11" s="44" t="s">
        <v>104</v>
      </c>
      <c r="AA11" s="44" t="s">
        <v>105</v>
      </c>
      <c r="AB11" s="44" t="s">
        <v>106</v>
      </c>
      <c r="AC11" s="34" t="s">
        <v>68</v>
      </c>
      <c r="AD11" s="37" t="s">
        <v>80</v>
      </c>
      <c r="AE11" s="33" t="s">
        <v>81</v>
      </c>
      <c r="AF11" s="29" t="s">
        <v>93</v>
      </c>
      <c r="AG11" s="29">
        <v>6221</v>
      </c>
      <c r="AH11" s="30" t="s">
        <v>69</v>
      </c>
      <c r="AI11" s="30" t="s">
        <v>70</v>
      </c>
      <c r="AJ11" s="33" t="s">
        <v>82</v>
      </c>
      <c r="AK11" s="38" t="s">
        <v>83</v>
      </c>
      <c r="AL11" s="38" t="s">
        <v>75</v>
      </c>
      <c r="AM11" s="33" t="s">
        <v>84</v>
      </c>
      <c r="AN11" s="33" t="s">
        <v>85</v>
      </c>
      <c r="AO11" s="40" t="s">
        <v>86</v>
      </c>
      <c r="AP11" s="46">
        <v>62214265116</v>
      </c>
      <c r="AQ11" s="33" t="s">
        <v>77</v>
      </c>
      <c r="AR11" s="33" t="s">
        <v>84</v>
      </c>
      <c r="AS11" s="33" t="s">
        <v>87</v>
      </c>
      <c r="AT11" s="33" t="s">
        <v>85</v>
      </c>
      <c r="AU11" s="33" t="s">
        <v>79</v>
      </c>
      <c r="AV11" s="34" t="s">
        <v>68</v>
      </c>
      <c r="AW11" s="46">
        <v>62214265116</v>
      </c>
      <c r="AX11" s="38" t="s">
        <v>88</v>
      </c>
      <c r="AY11" s="38" t="s">
        <v>89</v>
      </c>
      <c r="AZ11" s="38" t="s">
        <v>71</v>
      </c>
      <c r="BA11" s="38" t="s">
        <v>71</v>
      </c>
      <c r="BB11" s="38" t="s">
        <v>72</v>
      </c>
      <c r="BC11" s="33" t="s">
        <v>72</v>
      </c>
      <c r="BD11" s="34">
        <v>1000000</v>
      </c>
      <c r="BE11" s="34">
        <v>1000000</v>
      </c>
      <c r="BF11" s="38" t="s">
        <v>90</v>
      </c>
      <c r="BG11" s="38" t="s">
        <v>73</v>
      </c>
      <c r="BH11" s="38" t="s">
        <v>91</v>
      </c>
      <c r="BI11" s="38" t="s">
        <v>92</v>
      </c>
      <c r="BJ11" s="34" t="s">
        <v>107</v>
      </c>
      <c r="BK11" s="41" t="s">
        <v>74</v>
      </c>
      <c r="BL11" s="42"/>
    </row>
    <row r="12" spans="1:64" s="43" customFormat="1" x14ac:dyDescent="0.2">
      <c r="A12" s="39">
        <v>12348</v>
      </c>
      <c r="B12" s="44" t="s">
        <v>96</v>
      </c>
      <c r="C12" s="47">
        <v>25323171634</v>
      </c>
      <c r="D12" s="30">
        <v>0</v>
      </c>
      <c r="E12" s="30" t="s">
        <v>61</v>
      </c>
      <c r="F12" s="31" t="s">
        <v>97</v>
      </c>
      <c r="G12" s="32" t="s">
        <v>62</v>
      </c>
      <c r="H12" s="33" t="s">
        <v>63</v>
      </c>
      <c r="I12" s="32" t="s">
        <v>64</v>
      </c>
      <c r="J12" s="44" t="s">
        <v>129</v>
      </c>
      <c r="K12" s="45" t="s">
        <v>76</v>
      </c>
      <c r="L12" s="34" t="s">
        <v>65</v>
      </c>
      <c r="M12" s="44" t="s">
        <v>122</v>
      </c>
      <c r="N12" s="29" t="s">
        <v>115</v>
      </c>
      <c r="O12" s="44" t="s">
        <v>116</v>
      </c>
      <c r="P12" s="35">
        <v>99991212</v>
      </c>
      <c r="Q12" s="36" t="s">
        <v>66</v>
      </c>
      <c r="R12" s="33" t="s">
        <v>77</v>
      </c>
      <c r="S12" s="33" t="s">
        <v>78</v>
      </c>
      <c r="T12" s="33" t="s">
        <v>67</v>
      </c>
      <c r="U12" s="33">
        <v>99</v>
      </c>
      <c r="V12" s="44" t="s">
        <v>117</v>
      </c>
      <c r="W12" s="44" t="s">
        <v>117</v>
      </c>
      <c r="X12" s="44" t="s">
        <v>118</v>
      </c>
      <c r="Y12" s="44" t="s">
        <v>113</v>
      </c>
      <c r="Z12" s="44" t="s">
        <v>104</v>
      </c>
      <c r="AA12" s="44" t="s">
        <v>105</v>
      </c>
      <c r="AB12" s="44" t="s">
        <v>106</v>
      </c>
      <c r="AC12" s="34" t="s">
        <v>68</v>
      </c>
      <c r="AD12" s="37" t="s">
        <v>80</v>
      </c>
      <c r="AE12" s="33" t="s">
        <v>81</v>
      </c>
      <c r="AF12" s="29" t="s">
        <v>93</v>
      </c>
      <c r="AG12" s="29">
        <v>6221</v>
      </c>
      <c r="AH12" s="30" t="s">
        <v>69</v>
      </c>
      <c r="AI12" s="30" t="s">
        <v>70</v>
      </c>
      <c r="AJ12" s="33" t="s">
        <v>82</v>
      </c>
      <c r="AK12" s="38" t="s">
        <v>83</v>
      </c>
      <c r="AL12" s="38" t="s">
        <v>136</v>
      </c>
      <c r="AM12" s="33" t="s">
        <v>84</v>
      </c>
      <c r="AN12" s="33" t="s">
        <v>85</v>
      </c>
      <c r="AO12" s="40" t="s">
        <v>86</v>
      </c>
      <c r="AP12" s="46">
        <v>62214265116</v>
      </c>
      <c r="AQ12" s="33" t="s">
        <v>77</v>
      </c>
      <c r="AR12" s="33" t="s">
        <v>84</v>
      </c>
      <c r="AS12" s="33" t="s">
        <v>87</v>
      </c>
      <c r="AT12" s="33" t="s">
        <v>85</v>
      </c>
      <c r="AU12" s="33" t="s">
        <v>79</v>
      </c>
      <c r="AV12" s="34" t="s">
        <v>68</v>
      </c>
      <c r="AW12" s="46">
        <v>62214265116</v>
      </c>
      <c r="AX12" s="38" t="s">
        <v>88</v>
      </c>
      <c r="AY12" s="38" t="s">
        <v>89</v>
      </c>
      <c r="AZ12" s="38" t="s">
        <v>71</v>
      </c>
      <c r="BA12" s="38" t="s">
        <v>71</v>
      </c>
      <c r="BB12" s="38" t="s">
        <v>72</v>
      </c>
      <c r="BC12" s="33" t="s">
        <v>72</v>
      </c>
      <c r="BD12" s="34">
        <v>1000000</v>
      </c>
      <c r="BE12" s="34">
        <v>1000000</v>
      </c>
      <c r="BF12" s="38" t="s">
        <v>90</v>
      </c>
      <c r="BG12" s="38" t="s">
        <v>73</v>
      </c>
      <c r="BH12" s="38" t="s">
        <v>91</v>
      </c>
      <c r="BI12" s="38" t="s">
        <v>92</v>
      </c>
      <c r="BJ12" s="34" t="s">
        <v>107</v>
      </c>
      <c r="BK12" s="41" t="s">
        <v>74</v>
      </c>
      <c r="BL12" s="42"/>
    </row>
    <row r="13" spans="1:64" s="43" customFormat="1" x14ac:dyDescent="0.2">
      <c r="A13" s="39">
        <v>12349</v>
      </c>
      <c r="B13" s="44" t="s">
        <v>96</v>
      </c>
      <c r="C13" s="47">
        <v>15823177834</v>
      </c>
      <c r="D13" s="30">
        <v>0</v>
      </c>
      <c r="E13" s="30" t="s">
        <v>61</v>
      </c>
      <c r="F13" s="31" t="s">
        <v>97</v>
      </c>
      <c r="G13" s="32" t="s">
        <v>62</v>
      </c>
      <c r="H13" s="33" t="s">
        <v>63</v>
      </c>
      <c r="I13" s="32" t="s">
        <v>64</v>
      </c>
      <c r="J13" s="44" t="s">
        <v>130</v>
      </c>
      <c r="K13" s="45" t="s">
        <v>76</v>
      </c>
      <c r="L13" s="34" t="s">
        <v>65</v>
      </c>
      <c r="M13" s="44" t="s">
        <v>94</v>
      </c>
      <c r="N13" s="29" t="s">
        <v>115</v>
      </c>
      <c r="O13" s="44" t="s">
        <v>116</v>
      </c>
      <c r="P13" s="35">
        <v>99991212</v>
      </c>
      <c r="Q13" s="36" t="s">
        <v>66</v>
      </c>
      <c r="R13" s="33" t="s">
        <v>77</v>
      </c>
      <c r="S13" s="33" t="s">
        <v>78</v>
      </c>
      <c r="T13" s="33" t="s">
        <v>67</v>
      </c>
      <c r="U13" s="33">
        <v>99</v>
      </c>
      <c r="V13" s="44" t="s">
        <v>117</v>
      </c>
      <c r="W13" s="44" t="s">
        <v>117</v>
      </c>
      <c r="X13" s="44" t="s">
        <v>118</v>
      </c>
      <c r="Y13" s="44" t="s">
        <v>113</v>
      </c>
      <c r="Z13" s="44" t="s">
        <v>104</v>
      </c>
      <c r="AA13" s="44" t="s">
        <v>105</v>
      </c>
      <c r="AB13" s="44" t="s">
        <v>106</v>
      </c>
      <c r="AC13" s="34" t="s">
        <v>68</v>
      </c>
      <c r="AD13" s="37" t="s">
        <v>80</v>
      </c>
      <c r="AE13" s="33" t="s">
        <v>133</v>
      </c>
      <c r="AF13" s="29" t="s">
        <v>93</v>
      </c>
      <c r="AG13" s="29">
        <v>6221</v>
      </c>
      <c r="AH13" s="30" t="s">
        <v>69</v>
      </c>
      <c r="AI13" s="30" t="s">
        <v>70</v>
      </c>
      <c r="AJ13" s="33" t="s">
        <v>82</v>
      </c>
      <c r="AK13" s="38" t="s">
        <v>83</v>
      </c>
      <c r="AL13" s="38" t="s">
        <v>75</v>
      </c>
      <c r="AM13" s="33" t="s">
        <v>84</v>
      </c>
      <c r="AN13" s="33" t="s">
        <v>85</v>
      </c>
      <c r="AO13" s="40" t="s">
        <v>86</v>
      </c>
      <c r="AP13" s="46">
        <v>62214265116</v>
      </c>
      <c r="AQ13" s="33" t="s">
        <v>77</v>
      </c>
      <c r="AR13" s="33" t="s">
        <v>84</v>
      </c>
      <c r="AS13" s="33" t="s">
        <v>87</v>
      </c>
      <c r="AT13" s="33" t="s">
        <v>85</v>
      </c>
      <c r="AU13" s="33" t="s">
        <v>79</v>
      </c>
      <c r="AV13" s="34" t="s">
        <v>68</v>
      </c>
      <c r="AW13" s="46">
        <v>62214265116</v>
      </c>
      <c r="AX13" s="38" t="s">
        <v>88</v>
      </c>
      <c r="AY13" s="38" t="s">
        <v>89</v>
      </c>
      <c r="AZ13" s="38" t="s">
        <v>71</v>
      </c>
      <c r="BA13" s="38" t="s">
        <v>71</v>
      </c>
      <c r="BB13" s="38" t="s">
        <v>72</v>
      </c>
      <c r="BC13" s="33" t="s">
        <v>72</v>
      </c>
      <c r="BD13" s="34">
        <v>1000000</v>
      </c>
      <c r="BE13" s="34">
        <v>1000000</v>
      </c>
      <c r="BF13" s="38" t="s">
        <v>90</v>
      </c>
      <c r="BG13" s="38" t="s">
        <v>73</v>
      </c>
      <c r="BH13" s="38" t="s">
        <v>91</v>
      </c>
      <c r="BI13" s="38" t="s">
        <v>92</v>
      </c>
      <c r="BJ13" s="34" t="s">
        <v>107</v>
      </c>
      <c r="BK13" s="41" t="s">
        <v>74</v>
      </c>
      <c r="BL13" s="42"/>
    </row>
    <row r="14" spans="1:64" s="43" customFormat="1" x14ac:dyDescent="0.2">
      <c r="A14" s="39">
        <v>12350</v>
      </c>
      <c r="B14" s="44" t="s">
        <v>96</v>
      </c>
      <c r="C14" s="47">
        <v>15444881634</v>
      </c>
      <c r="D14" s="30">
        <v>0</v>
      </c>
      <c r="E14" s="30" t="s">
        <v>61</v>
      </c>
      <c r="F14" s="31" t="s">
        <v>97</v>
      </c>
      <c r="G14" s="32" t="s">
        <v>62</v>
      </c>
      <c r="H14" s="33" t="s">
        <v>63</v>
      </c>
      <c r="I14" s="32" t="s">
        <v>64</v>
      </c>
      <c r="J14" s="44" t="s">
        <v>131</v>
      </c>
      <c r="K14" s="45" t="s">
        <v>121</v>
      </c>
      <c r="L14" s="34" t="s">
        <v>65</v>
      </c>
      <c r="M14" s="44" t="s">
        <v>132</v>
      </c>
      <c r="N14" s="29" t="s">
        <v>115</v>
      </c>
      <c r="O14" s="44" t="s">
        <v>116</v>
      </c>
      <c r="P14" s="35">
        <v>99991212</v>
      </c>
      <c r="Q14" s="36" t="s">
        <v>66</v>
      </c>
      <c r="R14" s="33" t="s">
        <v>77</v>
      </c>
      <c r="S14" s="33" t="s">
        <v>78</v>
      </c>
      <c r="T14" s="33" t="s">
        <v>67</v>
      </c>
      <c r="U14" s="33">
        <v>99</v>
      </c>
      <c r="V14" s="44" t="s">
        <v>117</v>
      </c>
      <c r="W14" s="44" t="s">
        <v>117</v>
      </c>
      <c r="X14" s="44" t="s">
        <v>118</v>
      </c>
      <c r="Y14" s="44" t="s">
        <v>113</v>
      </c>
      <c r="Z14" s="44" t="s">
        <v>104</v>
      </c>
      <c r="AA14" s="44" t="s">
        <v>105</v>
      </c>
      <c r="AB14" s="44" t="s">
        <v>106</v>
      </c>
      <c r="AC14" s="34" t="s">
        <v>68</v>
      </c>
      <c r="AD14" s="37" t="s">
        <v>80</v>
      </c>
      <c r="AE14" s="33" t="s">
        <v>81</v>
      </c>
      <c r="AF14" s="29" t="s">
        <v>93</v>
      </c>
      <c r="AG14" s="29">
        <v>6221</v>
      </c>
      <c r="AH14" s="30" t="s">
        <v>69</v>
      </c>
      <c r="AI14" s="30" t="s">
        <v>70</v>
      </c>
      <c r="AJ14" s="33" t="s">
        <v>82</v>
      </c>
      <c r="AK14" s="38" t="s">
        <v>83</v>
      </c>
      <c r="AL14" s="38" t="s">
        <v>75</v>
      </c>
      <c r="AM14" s="33" t="s">
        <v>84</v>
      </c>
      <c r="AN14" s="33" t="s">
        <v>85</v>
      </c>
      <c r="AO14" s="40" t="s">
        <v>86</v>
      </c>
      <c r="AP14" s="46">
        <v>62214265116</v>
      </c>
      <c r="AQ14" s="33" t="s">
        <v>77</v>
      </c>
      <c r="AR14" s="33" t="s">
        <v>84</v>
      </c>
      <c r="AS14" s="33" t="s">
        <v>87</v>
      </c>
      <c r="AT14" s="33" t="s">
        <v>85</v>
      </c>
      <c r="AU14" s="33" t="s">
        <v>79</v>
      </c>
      <c r="AV14" s="34" t="s">
        <v>68</v>
      </c>
      <c r="AW14" s="46">
        <v>62214265116</v>
      </c>
      <c r="AX14" s="38" t="s">
        <v>88</v>
      </c>
      <c r="AY14" s="38" t="s">
        <v>89</v>
      </c>
      <c r="AZ14" s="38" t="s">
        <v>71</v>
      </c>
      <c r="BA14" s="38" t="s">
        <v>71</v>
      </c>
      <c r="BB14" s="38" t="s">
        <v>72</v>
      </c>
      <c r="BC14" s="33" t="s">
        <v>72</v>
      </c>
      <c r="BD14" s="34">
        <v>1000000</v>
      </c>
      <c r="BE14" s="34">
        <v>1000000</v>
      </c>
      <c r="BF14" s="38" t="s">
        <v>90</v>
      </c>
      <c r="BG14" s="38" t="s">
        <v>73</v>
      </c>
      <c r="BH14" s="38" t="s">
        <v>91</v>
      </c>
      <c r="BI14" s="38" t="s">
        <v>92</v>
      </c>
      <c r="BJ14" s="34" t="s">
        <v>107</v>
      </c>
      <c r="BK14" s="41" t="s">
        <v>74</v>
      </c>
      <c r="BL14" s="42"/>
    </row>
  </sheetData>
  <autoFilter ref="A2:BK3" xr:uid="{00000000-0009-0000-0000-000000000000}"/>
  <conditionalFormatting sqref="B1:B2 D1:BK2">
    <cfRule type="cellIs" dxfId="116" priority="376" stopIfTrue="1" operator="equal">
      <formula>""</formula>
    </cfRule>
  </conditionalFormatting>
  <conditionalFormatting sqref="B3">
    <cfRule type="cellIs" dxfId="115" priority="156" stopIfTrue="1" operator="equal">
      <formula>""</formula>
    </cfRule>
  </conditionalFormatting>
  <conditionalFormatting sqref="O3">
    <cfRule type="cellIs" dxfId="114" priority="150" stopIfTrue="1" operator="equal">
      <formula>""</formula>
    </cfRule>
  </conditionalFormatting>
  <conditionalFormatting sqref="AL3">
    <cfRule type="cellIs" dxfId="113" priority="151" operator="equal">
      <formula>""</formula>
    </cfRule>
    <cfRule type="cellIs" dxfId="112" priority="152" stopIfTrue="1" operator="equal">
      <formula>""</formula>
    </cfRule>
  </conditionalFormatting>
  <conditionalFormatting sqref="BJ3:BK3 BF3 K3:L3 Z3 Q3 B3:I3 AX3:BD3 AH3:AL3 BJ4:BJ5 C4:C5">
    <cfRule type="cellIs" dxfId="111" priority="153" operator="equal">
      <formula>""</formula>
    </cfRule>
  </conditionalFormatting>
  <conditionalFormatting sqref="D3:N3 P3:V3 AQ3:AV3 AX3:BK3 X3:AN3 BJ4:BJ5">
    <cfRule type="cellIs" dxfId="110" priority="155" stopIfTrue="1" operator="equal">
      <formula>""</formula>
    </cfRule>
  </conditionalFormatting>
  <conditionalFormatting sqref="AH3:AI3 D3:E3 K3 G3:I3 AS3 AE3 AX3:BC3 BF3:BI3 S3 AK3:AL3">
    <cfRule type="cellIs" dxfId="109" priority="154" stopIfTrue="1" operator="equal">
      <formula>""</formula>
    </cfRule>
  </conditionalFormatting>
  <conditionalFormatting sqref="B4">
    <cfRule type="cellIs" dxfId="108" priority="149" stopIfTrue="1" operator="equal">
      <formula>""</formula>
    </cfRule>
  </conditionalFormatting>
  <conditionalFormatting sqref="O4">
    <cfRule type="cellIs" dxfId="107" priority="143" stopIfTrue="1" operator="equal">
      <formula>""</formula>
    </cfRule>
  </conditionalFormatting>
  <conditionalFormatting sqref="AL4">
    <cfRule type="cellIs" dxfId="106" priority="144" operator="equal">
      <formula>""</formula>
    </cfRule>
    <cfRule type="cellIs" dxfId="105" priority="145" stopIfTrue="1" operator="equal">
      <formula>""</formula>
    </cfRule>
  </conditionalFormatting>
  <conditionalFormatting sqref="BJ4:BK4 BF4 K4:L4 Z4 Q4 B4 AX4:BD4 AH4:AL4 D4:I4">
    <cfRule type="cellIs" dxfId="104" priority="146" operator="equal">
      <formula>""</formula>
    </cfRule>
  </conditionalFormatting>
  <conditionalFormatting sqref="D4:N4 P4:V4 AQ4:AV4 AX4:BK4 X4:AB4 AD4:AN4">
    <cfRule type="cellIs" dxfId="103" priority="148" stopIfTrue="1" operator="equal">
      <formula>""</formula>
    </cfRule>
  </conditionalFormatting>
  <conditionalFormatting sqref="AH4:AI4 D4:E4 K4 G4:I4 AS4 AE4 AX4:BC4 BF4:BI4 S4 AK4:AL4">
    <cfRule type="cellIs" dxfId="102" priority="147" stopIfTrue="1" operator="equal">
      <formula>""</formula>
    </cfRule>
  </conditionalFormatting>
  <conditionalFormatting sqref="B5">
    <cfRule type="cellIs" dxfId="101" priority="142" stopIfTrue="1" operator="equal">
      <formula>""</formula>
    </cfRule>
  </conditionalFormatting>
  <conditionalFormatting sqref="O5">
    <cfRule type="cellIs" dxfId="100" priority="136" stopIfTrue="1" operator="equal">
      <formula>""</formula>
    </cfRule>
  </conditionalFormatting>
  <conditionalFormatting sqref="AL5">
    <cfRule type="cellIs" dxfId="99" priority="137" operator="equal">
      <formula>""</formula>
    </cfRule>
    <cfRule type="cellIs" dxfId="98" priority="138" stopIfTrue="1" operator="equal">
      <formula>""</formula>
    </cfRule>
  </conditionalFormatting>
  <conditionalFormatting sqref="BJ5:BK5 BF5 K5:L5 Z5 Q5 B5 AX5:BD5 AH5:AL5 D5:I5">
    <cfRule type="cellIs" dxfId="97" priority="139" operator="equal">
      <formula>""</formula>
    </cfRule>
  </conditionalFormatting>
  <conditionalFormatting sqref="D5:N5 P5:V5 AQ5:AV5 AX5:BK5 X5:AB5 AD5:AN5">
    <cfRule type="cellIs" dxfId="96" priority="141" stopIfTrue="1" operator="equal">
      <formula>""</formula>
    </cfRule>
  </conditionalFormatting>
  <conditionalFormatting sqref="AH5:AI5 D5:E5 K5 G5:I5 AS5 AE5 AX5:BC5 BF5:BI5 S5 AK5:AL5">
    <cfRule type="cellIs" dxfId="95" priority="140" stopIfTrue="1" operator="equal">
      <formula>""</formula>
    </cfRule>
  </conditionalFormatting>
  <conditionalFormatting sqref="AC4:AC5">
    <cfRule type="cellIs" dxfId="94" priority="100" stopIfTrue="1" operator="equal">
      <formula>""</formula>
    </cfRule>
  </conditionalFormatting>
  <conditionalFormatting sqref="W3">
    <cfRule type="cellIs" dxfId="93" priority="99" stopIfTrue="1" operator="equal">
      <formula>""</formula>
    </cfRule>
  </conditionalFormatting>
  <conditionalFormatting sqref="W4">
    <cfRule type="cellIs" dxfId="92" priority="98" stopIfTrue="1" operator="equal">
      <formula>""</formula>
    </cfRule>
  </conditionalFormatting>
  <conditionalFormatting sqref="W5">
    <cfRule type="cellIs" dxfId="91" priority="97" stopIfTrue="1" operator="equal">
      <formula>""</formula>
    </cfRule>
  </conditionalFormatting>
  <conditionalFormatting sqref="BJ6 C6">
    <cfRule type="cellIs" dxfId="90" priority="90" operator="equal">
      <formula>""</formula>
    </cfRule>
  </conditionalFormatting>
  <conditionalFormatting sqref="BJ6">
    <cfRule type="cellIs" dxfId="89" priority="91" stopIfTrue="1" operator="equal">
      <formula>""</formula>
    </cfRule>
  </conditionalFormatting>
  <conditionalFormatting sqref="B6">
    <cfRule type="cellIs" dxfId="88" priority="89" stopIfTrue="1" operator="equal">
      <formula>""</formula>
    </cfRule>
  </conditionalFormatting>
  <conditionalFormatting sqref="O6">
    <cfRule type="cellIs" dxfId="87" priority="83" stopIfTrue="1" operator="equal">
      <formula>""</formula>
    </cfRule>
  </conditionalFormatting>
  <conditionalFormatting sqref="AL6">
    <cfRule type="cellIs" dxfId="86" priority="84" operator="equal">
      <formula>""</formula>
    </cfRule>
    <cfRule type="cellIs" dxfId="85" priority="85" stopIfTrue="1" operator="equal">
      <formula>""</formula>
    </cfRule>
  </conditionalFormatting>
  <conditionalFormatting sqref="BJ6:BK6 BF6 K6:L6 Z6 Q6 B6 AX6:BD6 AH6:AL6 D6:I6">
    <cfRule type="cellIs" dxfId="84" priority="86" operator="equal">
      <formula>""</formula>
    </cfRule>
  </conditionalFormatting>
  <conditionalFormatting sqref="D6:N6 P6:V6 AQ6:AV6 AX6:BK6 X6:AB6 AD6:AN6">
    <cfRule type="cellIs" dxfId="83" priority="88" stopIfTrue="1" operator="equal">
      <formula>""</formula>
    </cfRule>
  </conditionalFormatting>
  <conditionalFormatting sqref="AH6:AI6 D6:E6 K6 G6:I6 AS6 AE6 AX6:BC6 BF6:BI6 S6 AK6:AL6">
    <cfRule type="cellIs" dxfId="82" priority="87" stopIfTrue="1" operator="equal">
      <formula>""</formula>
    </cfRule>
  </conditionalFormatting>
  <conditionalFormatting sqref="AC6">
    <cfRule type="cellIs" dxfId="81" priority="82" stopIfTrue="1" operator="equal">
      <formula>""</formula>
    </cfRule>
  </conditionalFormatting>
  <conditionalFormatting sqref="W6">
    <cfRule type="cellIs" dxfId="80" priority="81" stopIfTrue="1" operator="equal">
      <formula>""</formula>
    </cfRule>
  </conditionalFormatting>
  <conditionalFormatting sqref="BJ7 C7">
    <cfRule type="cellIs" dxfId="79" priority="79" operator="equal">
      <formula>""</formula>
    </cfRule>
  </conditionalFormatting>
  <conditionalFormatting sqref="BJ7">
    <cfRule type="cellIs" dxfId="78" priority="80" stopIfTrue="1" operator="equal">
      <formula>""</formula>
    </cfRule>
  </conditionalFormatting>
  <conditionalFormatting sqref="B7">
    <cfRule type="cellIs" dxfId="77" priority="78" stopIfTrue="1" operator="equal">
      <formula>""</formula>
    </cfRule>
  </conditionalFormatting>
  <conditionalFormatting sqref="O7">
    <cfRule type="cellIs" dxfId="76" priority="72" stopIfTrue="1" operator="equal">
      <formula>""</formula>
    </cfRule>
  </conditionalFormatting>
  <conditionalFormatting sqref="AL7">
    <cfRule type="cellIs" dxfId="75" priority="73" operator="equal">
      <formula>""</formula>
    </cfRule>
    <cfRule type="cellIs" dxfId="74" priority="74" stopIfTrue="1" operator="equal">
      <formula>""</formula>
    </cfRule>
  </conditionalFormatting>
  <conditionalFormatting sqref="BJ7:BK7 BF7 K7:L7 Z7 Q7 B7 AX7:BD7 AH7:AL7 D7:I7">
    <cfRule type="cellIs" dxfId="73" priority="75" operator="equal">
      <formula>""</formula>
    </cfRule>
  </conditionalFormatting>
  <conditionalFormatting sqref="D7:N7 P7:V7 AQ7:AV7 AX7:BK7 X7:AB7 AD7:AN7">
    <cfRule type="cellIs" dxfId="72" priority="77" stopIfTrue="1" operator="equal">
      <formula>""</formula>
    </cfRule>
  </conditionalFormatting>
  <conditionalFormatting sqref="AH7:AI7 D7:E7 K7 G7:I7 AS7 AE7 AX7:BC7 BF7:BI7 S7 AK7:AL7">
    <cfRule type="cellIs" dxfId="71" priority="76" stopIfTrue="1" operator="equal">
      <formula>""</formula>
    </cfRule>
  </conditionalFormatting>
  <conditionalFormatting sqref="AC7">
    <cfRule type="cellIs" dxfId="70" priority="71" stopIfTrue="1" operator="equal">
      <formula>""</formula>
    </cfRule>
  </conditionalFormatting>
  <conditionalFormatting sqref="W7">
    <cfRule type="cellIs" dxfId="69" priority="70" stopIfTrue="1" operator="equal">
      <formula>""</formula>
    </cfRule>
  </conditionalFormatting>
  <conditionalFormatting sqref="BJ8 C8">
    <cfRule type="cellIs" dxfId="68" priority="68" operator="equal">
      <formula>""</formula>
    </cfRule>
  </conditionalFormatting>
  <conditionalFormatting sqref="BJ8">
    <cfRule type="cellIs" dxfId="67" priority="69" stopIfTrue="1" operator="equal">
      <formula>""</formula>
    </cfRule>
  </conditionalFormatting>
  <conditionalFormatting sqref="B8">
    <cfRule type="cellIs" dxfId="66" priority="67" stopIfTrue="1" operator="equal">
      <formula>""</formula>
    </cfRule>
  </conditionalFormatting>
  <conditionalFormatting sqref="O8">
    <cfRule type="cellIs" dxfId="65" priority="61" stopIfTrue="1" operator="equal">
      <formula>""</formula>
    </cfRule>
  </conditionalFormatting>
  <conditionalFormatting sqref="AL8">
    <cfRule type="cellIs" dxfId="64" priority="62" operator="equal">
      <formula>""</formula>
    </cfRule>
    <cfRule type="cellIs" dxfId="63" priority="63" stopIfTrue="1" operator="equal">
      <formula>""</formula>
    </cfRule>
  </conditionalFormatting>
  <conditionalFormatting sqref="BJ8:BK8 BF8 K8:L8 Z8 Q8 B8 AX8:BD8 AH8:AL8 D8:I8">
    <cfRule type="cellIs" dxfId="62" priority="64" operator="equal">
      <formula>""</formula>
    </cfRule>
  </conditionalFormatting>
  <conditionalFormatting sqref="D8:N8 P8:V8 AQ8:AV8 AX8:BK8 X8:AB8 AD8:AN8">
    <cfRule type="cellIs" dxfId="61" priority="66" stopIfTrue="1" operator="equal">
      <formula>""</formula>
    </cfRule>
  </conditionalFormatting>
  <conditionalFormatting sqref="AH8:AI8 D8:E8 K8 G8:I8 AS8 AE8 AX8:BC8 BF8:BI8 S8 AK8:AL8">
    <cfRule type="cellIs" dxfId="60" priority="65" stopIfTrue="1" operator="equal">
      <formula>""</formula>
    </cfRule>
  </conditionalFormatting>
  <conditionalFormatting sqref="AC8">
    <cfRule type="cellIs" dxfId="59" priority="60" stopIfTrue="1" operator="equal">
      <formula>""</formula>
    </cfRule>
  </conditionalFormatting>
  <conditionalFormatting sqref="W8">
    <cfRule type="cellIs" dxfId="58" priority="59" stopIfTrue="1" operator="equal">
      <formula>""</formula>
    </cfRule>
  </conditionalFormatting>
  <conditionalFormatting sqref="B9">
    <cfRule type="cellIs" dxfId="57" priority="58" stopIfTrue="1" operator="equal">
      <formula>""</formula>
    </cfRule>
  </conditionalFormatting>
  <conditionalFormatting sqref="O9">
    <cfRule type="cellIs" dxfId="56" priority="52" stopIfTrue="1" operator="equal">
      <formula>""</formula>
    </cfRule>
  </conditionalFormatting>
  <conditionalFormatting sqref="AL9">
    <cfRule type="cellIs" dxfId="55" priority="53" operator="equal">
      <formula>""</formula>
    </cfRule>
    <cfRule type="cellIs" dxfId="54" priority="54" stopIfTrue="1" operator="equal">
      <formula>""</formula>
    </cfRule>
  </conditionalFormatting>
  <conditionalFormatting sqref="BJ9:BK9 BF9 K9:L9 Z9 Q9 B9:I9 AX9:BD9 AH9:AL9 BJ10:BJ11 C10:C14">
    <cfRule type="cellIs" dxfId="53" priority="55" operator="equal">
      <formula>""</formula>
    </cfRule>
  </conditionalFormatting>
  <conditionalFormatting sqref="D9:N9 P9:V9 AQ9:AV9 AX9:BK9 X9:AN9 BJ10:BJ11">
    <cfRule type="cellIs" dxfId="52" priority="57" stopIfTrue="1" operator="equal">
      <formula>""</formula>
    </cfRule>
  </conditionalFormatting>
  <conditionalFormatting sqref="AH9:AI9 D9:E9 K9 G9:I9 AS9 AE9 AX9:BC9 BF9:BI9 S9 AK9:AL9">
    <cfRule type="cellIs" dxfId="51" priority="56" stopIfTrue="1" operator="equal">
      <formula>""</formula>
    </cfRule>
  </conditionalFormatting>
  <conditionalFormatting sqref="B10">
    <cfRule type="cellIs" dxfId="50" priority="51" stopIfTrue="1" operator="equal">
      <formula>""</formula>
    </cfRule>
  </conditionalFormatting>
  <conditionalFormatting sqref="O10">
    <cfRule type="cellIs" dxfId="49" priority="45" stopIfTrue="1" operator="equal">
      <formula>""</formula>
    </cfRule>
  </conditionalFormatting>
  <conditionalFormatting sqref="AL10">
    <cfRule type="cellIs" dxfId="48" priority="46" operator="equal">
      <formula>""</formula>
    </cfRule>
    <cfRule type="cellIs" dxfId="47" priority="47" stopIfTrue="1" operator="equal">
      <formula>""</formula>
    </cfRule>
  </conditionalFormatting>
  <conditionalFormatting sqref="BJ10:BK10 BF10 K10:L10 Z10 Q10 B10 AX10:BD10 AH10:AL10 D10:I10">
    <cfRule type="cellIs" dxfId="46" priority="48" operator="equal">
      <formula>""</formula>
    </cfRule>
  </conditionalFormatting>
  <conditionalFormatting sqref="D10:N10 P10:V10 AQ10:AV10 AX10:BK10 X10:AB10 AD10:AN10">
    <cfRule type="cellIs" dxfId="45" priority="50" stopIfTrue="1" operator="equal">
      <formula>""</formula>
    </cfRule>
  </conditionalFormatting>
  <conditionalFormatting sqref="AH10:AI10 D10:E10 K10 G10:I10 AS10 AE10 AX10:BC10 BF10:BI10 S10 AK10:AL10">
    <cfRule type="cellIs" dxfId="44" priority="49" stopIfTrue="1" operator="equal">
      <formula>""</formula>
    </cfRule>
  </conditionalFormatting>
  <conditionalFormatting sqref="B11">
    <cfRule type="cellIs" dxfId="43" priority="44" stopIfTrue="1" operator="equal">
      <formula>""</formula>
    </cfRule>
  </conditionalFormatting>
  <conditionalFormatting sqref="O11">
    <cfRule type="cellIs" dxfId="42" priority="38" stopIfTrue="1" operator="equal">
      <formula>""</formula>
    </cfRule>
  </conditionalFormatting>
  <conditionalFormatting sqref="AL11">
    <cfRule type="cellIs" dxfId="41" priority="39" operator="equal">
      <formula>""</formula>
    </cfRule>
    <cfRule type="cellIs" dxfId="40" priority="40" stopIfTrue="1" operator="equal">
      <formula>""</formula>
    </cfRule>
  </conditionalFormatting>
  <conditionalFormatting sqref="BJ11:BK11 BF11 K11:L11 Z11 Q11 B11 AX11:BD11 AH11:AL11 D11:I11">
    <cfRule type="cellIs" dxfId="39" priority="41" operator="equal">
      <formula>""</formula>
    </cfRule>
  </conditionalFormatting>
  <conditionalFormatting sqref="D11:N11 P11:V11 AQ11:AV11 AX11:BK11 X11:AB11 AD11:AN11">
    <cfRule type="cellIs" dxfId="38" priority="43" stopIfTrue="1" operator="equal">
      <formula>""</formula>
    </cfRule>
  </conditionalFormatting>
  <conditionalFormatting sqref="AH11:AI11 D11:E11 K11 G11:I11 AS11 AE11 AX11:BC11 BF11:BI11 S11 AK11:AL11">
    <cfRule type="cellIs" dxfId="37" priority="42" stopIfTrue="1" operator="equal">
      <formula>""</formula>
    </cfRule>
  </conditionalFormatting>
  <conditionalFormatting sqref="AC10:AC11">
    <cfRule type="cellIs" dxfId="36" priority="37" stopIfTrue="1" operator="equal">
      <formula>""</formula>
    </cfRule>
  </conditionalFormatting>
  <conditionalFormatting sqref="W9">
    <cfRule type="cellIs" dxfId="35" priority="36" stopIfTrue="1" operator="equal">
      <formula>""</formula>
    </cfRule>
  </conditionalFormatting>
  <conditionalFormatting sqref="W10">
    <cfRule type="cellIs" dxfId="34" priority="35" stopIfTrue="1" operator="equal">
      <formula>""</formula>
    </cfRule>
  </conditionalFormatting>
  <conditionalFormatting sqref="W11">
    <cfRule type="cellIs" dxfId="33" priority="34" stopIfTrue="1" operator="equal">
      <formula>""</formula>
    </cfRule>
  </conditionalFormatting>
  <conditionalFormatting sqref="BJ12">
    <cfRule type="cellIs" dxfId="32" priority="32" operator="equal">
      <formula>""</formula>
    </cfRule>
  </conditionalFormatting>
  <conditionalFormatting sqref="BJ12">
    <cfRule type="cellIs" dxfId="31" priority="33" stopIfTrue="1" operator="equal">
      <formula>""</formula>
    </cfRule>
  </conditionalFormatting>
  <conditionalFormatting sqref="B12">
    <cfRule type="cellIs" dxfId="30" priority="31" stopIfTrue="1" operator="equal">
      <formula>""</formula>
    </cfRule>
  </conditionalFormatting>
  <conditionalFormatting sqref="O12">
    <cfRule type="cellIs" dxfId="29" priority="25" stopIfTrue="1" operator="equal">
      <formula>""</formula>
    </cfRule>
  </conditionalFormatting>
  <conditionalFormatting sqref="AL12">
    <cfRule type="cellIs" dxfId="28" priority="26" operator="equal">
      <formula>""</formula>
    </cfRule>
    <cfRule type="cellIs" dxfId="27" priority="27" stopIfTrue="1" operator="equal">
      <formula>""</formula>
    </cfRule>
  </conditionalFormatting>
  <conditionalFormatting sqref="BJ12:BK12 BF12 K12:L12 Z12 Q12 B12 AX12:BD12 AH12:AL12 D12:I12">
    <cfRule type="cellIs" dxfId="26" priority="28" operator="equal">
      <formula>""</formula>
    </cfRule>
  </conditionalFormatting>
  <conditionalFormatting sqref="D12:N12 P12:V12 AQ12:AV12 AX12:BK12 X12:AB12 AD12:AN12">
    <cfRule type="cellIs" dxfId="25" priority="30" stopIfTrue="1" operator="equal">
      <formula>""</formula>
    </cfRule>
  </conditionalFormatting>
  <conditionalFormatting sqref="AH12:AI12 D12:E12 K12 G12:I12 AS12 AE12 AX12:BC12 BF12:BI12 S12 AK12:AL12">
    <cfRule type="cellIs" dxfId="24" priority="29" stopIfTrue="1" operator="equal">
      <formula>""</formula>
    </cfRule>
  </conditionalFormatting>
  <conditionalFormatting sqref="AC12">
    <cfRule type="cellIs" dxfId="23" priority="24" stopIfTrue="1" operator="equal">
      <formula>""</formula>
    </cfRule>
  </conditionalFormatting>
  <conditionalFormatting sqref="W12">
    <cfRule type="cellIs" dxfId="22" priority="23" stopIfTrue="1" operator="equal">
      <formula>""</formula>
    </cfRule>
  </conditionalFormatting>
  <conditionalFormatting sqref="BJ13">
    <cfRule type="cellIs" dxfId="21" priority="21" operator="equal">
      <formula>""</formula>
    </cfRule>
  </conditionalFormatting>
  <conditionalFormatting sqref="BJ13">
    <cfRule type="cellIs" dxfId="20" priority="22" stopIfTrue="1" operator="equal">
      <formula>""</formula>
    </cfRule>
  </conditionalFormatting>
  <conditionalFormatting sqref="B13">
    <cfRule type="cellIs" dxfId="19" priority="20" stopIfTrue="1" operator="equal">
      <formula>""</formula>
    </cfRule>
  </conditionalFormatting>
  <conditionalFormatting sqref="O13">
    <cfRule type="cellIs" dxfId="18" priority="14" stopIfTrue="1" operator="equal">
      <formula>""</formula>
    </cfRule>
  </conditionalFormatting>
  <conditionalFormatting sqref="AL13">
    <cfRule type="cellIs" dxfId="17" priority="15" operator="equal">
      <formula>""</formula>
    </cfRule>
    <cfRule type="cellIs" dxfId="16" priority="16" stopIfTrue="1" operator="equal">
      <formula>""</formula>
    </cfRule>
  </conditionalFormatting>
  <conditionalFormatting sqref="BJ13:BK13 BF13 K13:L13 Z13 Q13 B13 AX13:BD13 AH13:AL13 D13:I13">
    <cfRule type="cellIs" dxfId="15" priority="17" operator="equal">
      <formula>""</formula>
    </cfRule>
  </conditionalFormatting>
  <conditionalFormatting sqref="D13:N13 P13:V13 AQ13:AV13 AX13:BK13 X13:AB13 AD13:AN13">
    <cfRule type="cellIs" dxfId="14" priority="19" stopIfTrue="1" operator="equal">
      <formula>""</formula>
    </cfRule>
  </conditionalFormatting>
  <conditionalFormatting sqref="AH13:AI13 D13:E13 K13 G13:I13 AS13 AE13 AX13:BC13 BF13:BI13 S13 AK13:AL13">
    <cfRule type="cellIs" dxfId="13" priority="18" stopIfTrue="1" operator="equal">
      <formula>""</formula>
    </cfRule>
  </conditionalFormatting>
  <conditionalFormatting sqref="AC13">
    <cfRule type="cellIs" dxfId="12" priority="13" stopIfTrue="1" operator="equal">
      <formula>""</formula>
    </cfRule>
  </conditionalFormatting>
  <conditionalFormatting sqref="W13">
    <cfRule type="cellIs" dxfId="11" priority="12" stopIfTrue="1" operator="equal">
      <formula>""</formula>
    </cfRule>
  </conditionalFormatting>
  <conditionalFormatting sqref="BJ14">
    <cfRule type="cellIs" dxfId="10" priority="10" operator="equal">
      <formula>""</formula>
    </cfRule>
  </conditionalFormatting>
  <conditionalFormatting sqref="BJ14">
    <cfRule type="cellIs" dxfId="9" priority="11" stopIfTrue="1" operator="equal">
      <formula>""</formula>
    </cfRule>
  </conditionalFormatting>
  <conditionalFormatting sqref="B14">
    <cfRule type="cellIs" dxfId="8" priority="9" stopIfTrue="1" operator="equal">
      <formula>""</formula>
    </cfRule>
  </conditionalFormatting>
  <conditionalFormatting sqref="O14">
    <cfRule type="cellIs" dxfId="7" priority="3" stopIfTrue="1" operator="equal">
      <formula>""</formula>
    </cfRule>
  </conditionalFormatting>
  <conditionalFormatting sqref="AL14">
    <cfRule type="cellIs" dxfId="6" priority="4" operator="equal">
      <formula>""</formula>
    </cfRule>
    <cfRule type="cellIs" dxfId="5" priority="5" stopIfTrue="1" operator="equal">
      <formula>""</formula>
    </cfRule>
  </conditionalFormatting>
  <conditionalFormatting sqref="BJ14:BK14 BF14 K14:L14 Z14 Q14 B14 AX14:BD14 AH14:AL14 D14:I14">
    <cfRule type="cellIs" dxfId="4" priority="6" operator="equal">
      <formula>""</formula>
    </cfRule>
  </conditionalFormatting>
  <conditionalFormatting sqref="D14:N14 P14:V14 AQ14:AV14 AX14:BK14 X14:AB14 AD14:AN14">
    <cfRule type="cellIs" dxfId="3" priority="8" stopIfTrue="1" operator="equal">
      <formula>""</formula>
    </cfRule>
  </conditionalFormatting>
  <conditionalFormatting sqref="AH14:AI14 D14:E14 K14 G14:I14 AS14 AE14 AX14:BC14 BF14:BI14 S14 AK14:AL14">
    <cfRule type="cellIs" dxfId="2" priority="7" stopIfTrue="1" operator="equal">
      <formula>""</formula>
    </cfRule>
  </conditionalFormatting>
  <conditionalFormatting sqref="AC14">
    <cfRule type="cellIs" dxfId="1" priority="2" stopIfTrue="1" operator="equal">
      <formula>""</formula>
    </cfRule>
  </conditionalFormatting>
  <conditionalFormatting sqref="W14">
    <cfRule type="cellIs" dxfId="0" priority="1" stopIfTrue="1" operator="equal">
      <formula>""</formula>
    </cfRule>
  </conditionalFormatting>
  <dataValidations count="21">
    <dataValidation type="list" operator="equal" allowBlank="1" showInputMessage="1" showErrorMessage="1" promptTitle="STATUS RUMAH" prompt="Diisi Y jika rumah milik sendiri_x000a_Diisi T jika rumah milik orang tua/Kos/Kontrak" sqref="AE3:AE14" xr:uid="{00000000-0002-0000-0000-000000000000}">
      <formula1>"T: BUKAN MILIK PRIBADI, Y: MILIK PRIBADI"</formula1>
    </dataValidation>
    <dataValidation type="list" operator="equal" allowBlank="1" showInputMessage="1" showErrorMessage="1" promptTitle="HUBUNGAN" prompt="Hubungan antara pemilik rekening dengan pihak yang dapat dihubungi _x000a_Diisi sesuai_x000a_form pembukaan rekening_x000a_" sqref="AS3:AS14" xr:uid="{00000000-0002-0000-0000-000001000000}">
      <formula1>"A: ORANG TUA KANDUNG/TIRI/ANGKAT, B: SAUDARA KANDUNG/TIRI/ANGKAT, C: SUAMI/ISTRI, F: KAKEK/NENEK KANDUNG/TIRI/ANGKAT, G: CUCU KANDUNG/TIRI/ANGKAT, K: ANAK KANDUNG/TIRI/ANGKAT, L: MERTUA, Z: LAIN-LAIN"</formula1>
    </dataValidation>
    <dataValidation type="list" allowBlank="1" showInputMessage="1" showErrorMessage="1" sqref="E3:E14" xr:uid="{00000000-0002-0000-0000-000002000000}">
      <formula1>"1: Aman,2: Sedang,3: Tinggi"</formula1>
    </dataValidation>
    <dataValidation type="list" allowBlank="1" showInputMessage="1" showErrorMessage="1" prompt="INTERNAL BANK" sqref="G3:G14" xr:uid="{00000000-0002-0000-0000-000003000000}">
      <formula1>"A: Pusat, B: Daerah ,C: Bdn/lembaga Pemerintah, D: BUMN, E: BUMD, F:Ass Swasta,G:Intern,H:Pembiayaan Sws,I:Individual,J:Swasta Umum,K:Dapen,L:Blacklist,M:Reksadana,N:Yys/sosial/ormas,O:Pendidikan,Q:Koperasi,S:Asing,T:Intern Bank,U:Swasta Lain,V:Impersonal"</formula1>
    </dataValidation>
    <dataValidation type="list" allowBlank="1" showInputMessage="1" showErrorMessage="1" prompt="BI GOL PAJAK" sqref="H3:H14" xr:uid="{00000000-0002-0000-0000-000004000000}">
      <formula1>"6: Individual tanpa NPWP, 9 : Individual dengan NPWP"</formula1>
    </dataValidation>
    <dataValidation type="list" allowBlank="1" showInputMessage="1" showErrorMessage="1" prompt="INTERNAL BANK" sqref="I3:I14" xr:uid="{00000000-0002-0000-0000-000005000000}">
      <formula1>"1  :TERKAIT DG BANK, 2  :TDK TERKAIT DG BANK"</formula1>
    </dataValidation>
    <dataValidation type="list" showInputMessage="1" showErrorMessage="1" promptTitle="JENIS KELAMIN" prompt="Wajib_x000a_Diisi sesuai_x000a_KTP/SIM/Paspor/_x000a_Kartu Keluarga/_x000a_Kartu Pelajar" sqref="K3:K14" xr:uid="{00000000-0002-0000-0000-000006000000}">
      <formula1>"L: Laki-laki, P: Perempuan"</formula1>
    </dataValidation>
    <dataValidation type="list" allowBlank="1" showInputMessage="1" showErrorMessage="1" prompt="KEWARGANEGARAAN - Wajib_x000a_Diisi sesuai_x000a_KTP/SIM/Paspor/_x000a_Kartu Keluarga/_x000a_Kartu Pelajar" sqref="L3:L14" xr:uid="{00000000-0002-0000-0000-000007000000}">
      <formula1>"I: Indonesia"</formula1>
    </dataValidation>
    <dataValidation type="list" showInputMessage="1" showErrorMessage="1" promptTitle="STATUS PERKAWINAN" prompt="Wajib_x000a_Diisi sesuai_x000a_KTP/SIM/Paspor/_x000a_Kartu Keluarga/_x000a_Kartu Pelajar" sqref="S3:S14" xr:uid="{00000000-0002-0000-0000-000008000000}">
      <formula1>"B: Belum Kawin, D: Cerai, K: Kawin"</formula1>
    </dataValidation>
    <dataValidation type="list" allowBlank="1" showInputMessage="1" showErrorMessage="1" sqref="AH3:AH14" xr:uid="{00000000-0002-0000-0000-000009000000}">
      <formula1>"1: DIAMBIL SENDIRI, 2: DIKIRIM"</formula1>
    </dataValidation>
    <dataValidation type="list" allowBlank="1" showInputMessage="1" showErrorMessage="1" sqref="AI3:AI14" xr:uid="{00000000-0002-0000-0000-00000A000000}">
      <formula1>"1: ALAMAT RUMAH, 2: ALAMAT KANTOR, 3: ALAMAT KOST, 4: ALAMAT LIBUR/SEMENTARA, 5: ALAMAT SESUAI KTP/K KELUARGA, 6: ALAMAT SESUAI NPWP"</formula1>
    </dataValidation>
    <dataValidation type="list" allowBlank="1" showInputMessage="1" showErrorMessage="1" promptTitle="KODE PROFESI" prompt="Wajib_x000a_Diisi sesuai_x000a_KTP/SIM/Paspor/_x000a_Kartu Keluarga/_x000a_Kartu Pelajar" sqref="AK3:AK14" xr:uid="{00000000-0002-0000-0000-00000B000000}">
      <formula1>"09: Pengajar, 11: Pensiunan, 12: Pelajar/Mahasiswa, 13: Wiraswasta, 34: Ibu rumah tangga, 36: Pejabat negara, 37: Pegawai pemerintahan, 99: Lain-Lain"</formula1>
    </dataValidation>
    <dataValidation type="list" allowBlank="1" showInputMessage="1" showErrorMessage="1" promptTitle="STATUS PEKERJAAN" prompt="Wajib_x000a_Diisi sesuai_x000a_KTP/SIM/Paspor/_x000a_Kartu Keluarga/_x000a_Kartu Pelajar" sqref="AL3:AL14" xr:uid="{00000000-0002-0000-0000-00000C000000}">
      <formula1>"1: TETAP, 2: KONTRAK, 3: HONORER, 4: TIDAK KERJA"</formula1>
    </dataValidation>
    <dataValidation type="list" allowBlank="1" showInputMessage="1" showErrorMessage="1" promptTitle="SUMBER DANA" prompt="Wajib_x000a_Diisi sesuai_x000a_form pembukaan rekening_x000a_" sqref="AX3:AX14" xr:uid="{00000000-0002-0000-0000-00000D000000}">
      <formula1>"1: Gaji, 2: Hibah, 3: Warisan, 4: Hasil Usaha, 5: Hasil Penjualan, 7: Pemberian Keluarga (Suami/Istri/ortu/dll), 8: Dana Pensiun"</formula1>
    </dataValidation>
    <dataValidation type="list" allowBlank="1" showInputMessage="1" showErrorMessage="1" promptTitle="TUJUAN PENGGUNAAN DANA" prompt="Wajib_x000a_Diisi sesuai_x000a_form pembukaan rekening" sqref="AY3:AY14" xr:uid="{00000000-0002-0000-0000-00000E000000}">
      <formula1>"1: Simpanan, 2: Keperluan Usaha, 3: Keperluan Pribadi, 4: Biaya Pendidikan"</formula1>
    </dataValidation>
    <dataValidation type="list" allowBlank="1" showInputMessage="1" showErrorMessage="1" promptTitle="PERKIRAAN JML SETORAN/BLN" prompt="Wajib_x000a_Diisi sesuai_x000a_form pembukaan rekening_x000a_perkiraan jumlah (intensitas)_x000a_transaksi setoran per bulan" sqref="BB3:BB14" xr:uid="{00000000-0002-0000-0000-00000F000000}">
      <formula1>"1:&lt; 5 Kali,2:6-10 Kali,3:11-20 Kali,4:21-30 Kali,5:&gt; 30 Kali"</formula1>
    </dataValidation>
    <dataValidation type="list" allowBlank="1" showInputMessage="1" showErrorMessage="1" promptTitle="PERKIRAAN JML TARIKAN/BLN" prompt="Wajib_x000a_Diisi sesuai_x000a_form pembukaan rekening_x000a_perkiraan jumlah (intensitas)_x000a_transaksi tarikan per bulan" sqref="BC3:BC14" xr:uid="{00000000-0002-0000-0000-000010000000}">
      <formula1>"1:&lt; 5 Kali,2:6-10 Kali,3:11-20 Kali,4:21-30 Kali,5:&gt; 30 Kali"</formula1>
    </dataValidation>
    <dataValidation type="list" allowBlank="1" showInputMessage="1" showErrorMessage="1" sqref="BG3:BG14" xr:uid="{00000000-0002-0000-0000-000011000000}">
      <formula1>"111: BPD DKI (BANK DKI)"</formula1>
    </dataValidation>
    <dataValidation type="list" allowBlank="1" showInputMessage="1" showErrorMessage="1" sqref="BH3:BH14" xr:uid="{00000000-0002-0000-0000-000012000000}">
      <formula1>"001: Tidak layak diberi Kredit, 002: Layak diberi Kredit, 003: Sangat layak diberi Kredit"</formula1>
    </dataValidation>
    <dataValidation type="list" allowBlank="1" showInputMessage="1" showErrorMessage="1" sqref="BI3:BI14" xr:uid="{00000000-0002-0000-0000-000013000000}">
      <formula1>"100: Tanpa Gelar, 101: Diploma 1, 102: Diploma 2, 103: Diploma 3, 104: S-1, 105: S-2, 106: S-3, 999: Lainnya"</formula1>
    </dataValidation>
    <dataValidation type="list" allowBlank="1" showInputMessage="1" showErrorMessage="1" promptTitle="PENGHASILAN PER TAHUN" prompt="Wajib_x000a_Diisi sesuai_x000a_form pembukaan rekening_x000a_(penghasilan per bulan x 12)" sqref="AZ3:BA14" xr:uid="{00000000-0002-0000-0000-000014000000}">
      <formula1>"0: &lt; Rp 15 Juta, 1: &gt;= Rp 15 Juta s/d &lt; Rp 50 Juta, 2: &gt;= Rp 50 Juta s/d &lt; Rp 100 Juta, 3: &gt;= Rp 100 Juta s/d &lt; Rp 500 Juta, 4: &gt;= Rp 500 Juta, 5: Tidak Ada"</formula1>
    </dataValidation>
  </dataValidations>
  <pageMargins left="0.7" right="0.7" top="0.75" bottom="0.75" header="0.3" footer="0.3"/>
  <pageSetup orientation="portrait" horizontalDpi="12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Multipolar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Macros for writing data to text file</dc:title>
  <dc:creator>Namora Dulladi</dc:creator>
  <cp:lastModifiedBy>vincentia dk</cp:lastModifiedBy>
  <cp:lastPrinted>2004-08-16T04:10:29Z</cp:lastPrinted>
  <dcterms:created xsi:type="dcterms:W3CDTF">2000-05-30T09:33:30Z</dcterms:created>
  <dcterms:modified xsi:type="dcterms:W3CDTF">2021-06-26T10:57:22Z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