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GitHub\Zeeman-Effekt\Vincent\Mie-Streu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D7" i="1"/>
  <c r="D6" i="1"/>
  <c r="D8" i="1"/>
  <c r="D5" i="1"/>
  <c r="E5" i="1" l="1"/>
</calcChain>
</file>

<file path=xl/sharedStrings.xml><?xml version="1.0" encoding="utf-8"?>
<sst xmlns="http://schemas.openxmlformats.org/spreadsheetml/2006/main" count="2" uniqueCount="2">
  <si>
    <t>m/q*10^-3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</si>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</sst>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tabSelected="1" workbookViewId="0">
      <selection activeCell="G6" sqref="G6"/>
    </sheetView>
  </sheetViews>
  <sheetFormatPr baseColWidth="10" defaultRowHeight="15" x14ac:dyDescent="0.25"/>
  <sheetData>
    <row r="3" spans="3:7" x14ac:dyDescent="0.25">
      <c r="C3" t="s">
        <v>0</v>
      </c>
    </row>
    <row r="5" spans="3:7" x14ac:dyDescent="0.25">
      <c r="C5">
        <v>5.4329999999999998</v>
      </c>
      <c r="D5">
        <f>(C5-$E$5)^2</f>
        <v>0.7421822500000006</v>
      </c>
      <c r="E5">
        <f>SUM(C5:C8)/4</f>
        <v>4.5714999999999995</v>
      </c>
      <c r="G5">
        <f xml:space="preserve"> (1/3)*SQRT(SUM(D5:D8))</f>
        <v>0.35218476842576685</v>
      </c>
    </row>
    <row r="6" spans="3:7" x14ac:dyDescent="0.25">
      <c r="C6">
        <v>4.1390000000000002</v>
      </c>
      <c r="D6">
        <f>(C6-$E$5)^2</f>
        <v>0.18705624999999931</v>
      </c>
    </row>
    <row r="7" spans="3:7" x14ac:dyDescent="0.25">
      <c r="C7">
        <v>4.5750000000000002</v>
      </c>
      <c r="D7">
        <f>(C7-$E$5)^2</f>
        <v>1.2250000000005073E-5</v>
      </c>
    </row>
    <row r="8" spans="3:7" x14ac:dyDescent="0.25">
      <c r="C8">
        <v>4.1390000000000002</v>
      </c>
      <c r="D8">
        <f t="shared" ref="D6:D8" si="0">(C8-$E$5)^2</f>
        <v>0.18705624999999931</v>
      </c>
    </row>
    <row r="11" spans="3:7" x14ac:dyDescent="0.25">
      <c r="C1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2016-06-07T13:33:47Z</dcterms:created>
  <dcterms:modified xsi:type="dcterms:W3CDTF">2016-06-07T15:04:38Z</dcterms:modified>
</cp:coreProperties>
</file>