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B4-014\"/>
    </mc:Choice>
  </mc:AlternateContent>
  <xr:revisionPtr revIDLastSave="0" documentId="13_ncr:1_{18A8C331-1F11-43B6-B93F-781A748ACF36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14" sheetId="19" r:id="rId3"/>
    <sheet name="Domain_Range" sheetId="21" r:id="rId4"/>
    <sheet name="Domains" sheetId="4" r:id="rId5"/>
  </sheets>
  <definedNames>
    <definedName name="_xlnm._FilterDatabase" localSheetId="2" hidden="1">'B4-014'!$A$1:$Q$104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9" l="1"/>
  <c r="G6" i="19"/>
  <c r="G5" i="19"/>
  <c r="G4" i="19"/>
  <c r="G3" i="19"/>
  <c r="G2" i="19"/>
</calcChain>
</file>

<file path=xl/sharedStrings.xml><?xml version="1.0" encoding="utf-8"?>
<sst xmlns="http://schemas.openxmlformats.org/spreadsheetml/2006/main" count="476" uniqueCount="209">
  <si>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</si>
  <si>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</si>
  <si>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</si>
  <si>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</si>
  <si>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</si>
  <si>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</si>
  <si>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</si>
  <si>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</si>
  <si>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</si>
  <si>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</si>
  <si>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</si>
  <si>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</si>
  <si>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</si>
  <si>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</si>
  <si>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</si>
  <si>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</si>
  <si>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</si>
  <si>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</si>
  <si>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</si>
  <si>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</si>
  <si>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</si>
  <si>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</si>
  <si>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</si>
  <si>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</si>
  <si>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</si>
  <si>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</si>
  <si>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</si>
  <si>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</si>
  <si>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</si>
  <si>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</si>
  <si>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</si>
  <si>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</si>
  <si>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</si>
  <si>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</si>
  <si>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</si>
  <si>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</si>
  <si>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</si>
  <si>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</si>
  <si>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</si>
  <si>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</si>
  <si>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</si>
  <si>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</si>
  <si>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</si>
  <si>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</si>
  <si>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</si>
  <si>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</si>
  <si>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</si>
  <si>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</si>
  <si>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</si>
  <si>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</si>
  <si>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</si>
  <si>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</si>
  <si>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</si>
  <si>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</si>
  <si>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</si>
  <si>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</si>
  <si>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</si>
  <si>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</si>
  <si>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</si>
  <si>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</si>
  <si>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</si>
  <si>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</si>
  <si>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</si>
  <si>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</si>
  <si>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</si>
  <si>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</si>
  <si>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</si>
  <si>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</si>
  <si>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</si>
  <si>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</si>
  <si>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</si>
  <si>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</si>
  <si>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</si>
  <si>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</si>
  <si>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</si>
  <si>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Date</t>
  </si>
  <si>
    <t>M</t>
  </si>
  <si>
    <t>O</t>
  </si>
  <si>
    <t>Domain Name</t>
  </si>
  <si>
    <t>Cash</t>
  </si>
  <si>
    <t>None</t>
  </si>
  <si>
    <t>LC Import</t>
  </si>
  <si>
    <t xml:space="preserve"> </t>
  </si>
  <si>
    <t>LC</t>
  </si>
  <si>
    <t>d_TFreceptionAdvmode</t>
  </si>
  <si>
    <t>BN-001</t>
  </si>
  <si>
    <t>BN-001+US-001</t>
  </si>
  <si>
    <t>BN-002</t>
  </si>
  <si>
    <t>Trade - Import LC Amemdmemt/Cancel</t>
  </si>
  <si>
    <t>Trade - Import LC Creat/Modify/Enquiry</t>
  </si>
  <si>
    <t>d_TFInsucov</t>
  </si>
  <si>
    <t>M/O</t>
  </si>
  <si>
    <t>d_TFConfirmcharges</t>
  </si>
  <si>
    <t>Group Name</t>
  </si>
  <si>
    <t>Value</t>
  </si>
  <si>
    <t>Description</t>
  </si>
  <si>
    <t>Airmail</t>
  </si>
  <si>
    <t>Swift</t>
  </si>
  <si>
    <t>d_TFreceiptchannel</t>
  </si>
  <si>
    <t>Counter</t>
  </si>
  <si>
    <t>Omni Channel</t>
  </si>
  <si>
    <t>Code-FAX</t>
  </si>
  <si>
    <t>Open Policy</t>
  </si>
  <si>
    <t>Further Insurance Required</t>
  </si>
  <si>
    <t>Further Insurance Not Required</t>
  </si>
  <si>
    <t>d_TFMarmodeofpayment</t>
  </si>
  <si>
    <t>Customer Account debit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</si>
  <si>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</si>
  <si>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</si>
  <si>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</si>
  <si>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</si>
  <si>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</si>
  <si>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</si>
  <si>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</si>
  <si>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String(16)</t>
  </si>
  <si>
    <t>String(35)</t>
  </si>
  <si>
    <t>N</t>
  </si>
  <si>
    <t>POST</t>
  </si>
  <si>
    <t>Mnemonic</t>
  </si>
  <si>
    <t>d_TFMarginSettlement</t>
  </si>
  <si>
    <t>By Partial Settlement</t>
  </si>
  <si>
    <t>By The last Settlement</t>
  </si>
  <si>
    <t>d_TFSignaturetype</t>
  </si>
  <si>
    <t>By LC Applicant</t>
  </si>
  <si>
    <t>By LC Beneficiary</t>
  </si>
  <si>
    <t>By LC Applicant + Beneficiary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</si>
  <si>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</si>
  <si>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</si>
  <si>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</si>
  <si>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</si>
  <si>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</si>
  <si>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</si>
  <si>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</si>
  <si>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</si>
  <si>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</si>
  <si>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</si>
  <si>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</si>
  <si>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</si>
  <si>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</si>
  <si>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</si>
  <si>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Check</t>
  </si>
  <si>
    <t>d_TFlstfrd</t>
  </si>
  <si>
    <t>Lost</t>
  </si>
  <si>
    <t>Fraud</t>
  </si>
  <si>
    <t>E</t>
  </si>
  <si>
    <t>Authorization workflow for Closure of ELC</t>
  </si>
  <si>
    <t>export-letter-of-credit</t>
  </si>
  <si>
    <t>Close Reason</t>
  </si>
  <si>
    <t>Notice Ref No</t>
  </si>
  <si>
    <t>Notice Receipt Date</t>
  </si>
  <si>
    <t>Reprint Date</t>
  </si>
  <si>
    <t>Number of Reprint</t>
  </si>
  <si>
    <t>Message Type</t>
  </si>
  <si>
    <t>Numeric(1)</t>
  </si>
  <si>
    <t>Numeric(2)</t>
  </si>
  <si>
    <t>twct-close-reason</t>
  </si>
  <si>
    <t>twct-notice-ref-no</t>
  </si>
  <si>
    <t>twct-notice-receipt-date</t>
  </si>
  <si>
    <t>twct-reprint-date</t>
  </si>
  <si>
    <t>twct-number-of-reprint</t>
  </si>
  <si>
    <t>twct-message-type</t>
  </si>
  <si>
    <t>d_TfCloseReason</t>
  </si>
  <si>
    <t xml:space="preserve">d_Alpha16
</t>
  </si>
  <si>
    <t>d_date</t>
  </si>
  <si>
    <t>d_Number02</t>
  </si>
  <si>
    <t xml:space="preserve">d_TFMessageType
</t>
  </si>
  <si>
    <t>PATCH /v2/export-letter-of-credit/{lc-reference}/closure</t>
  </si>
  <si>
    <t>PATCH</t>
  </si>
  <si>
    <t>/v2/export-letter-of-credit/{lc-reference}/closure</t>
  </si>
  <si>
    <t>Other Bank LC Lost or Fraud</t>
  </si>
  <si>
    <t>other-bank-lc-lost-or-fraud</t>
  </si>
  <si>
    <t>(LC No.) Documentary Credit Number</t>
  </si>
  <si>
    <t>Type of Lost /Fraud</t>
  </si>
  <si>
    <t>(Issuing Bank Swift Code) Issuing Bank ID</t>
  </si>
  <si>
    <t>(Issuing Bank Name) Issuing Bank Name</t>
  </si>
  <si>
    <t>Applicant Name</t>
  </si>
  <si>
    <t>Beneficiary Name</t>
  </si>
  <si>
    <t>(Advising Bank Swift Code) Advise Bank ID</t>
  </si>
  <si>
    <t>Advice Bank Name</t>
  </si>
  <si>
    <t>Transaction Date</t>
  </si>
  <si>
    <t>Remark</t>
  </si>
  <si>
    <t>twct_Documentary_Credit_Number</t>
  </si>
  <si>
    <t>twct_Type_of_Lost_or_Fraud</t>
  </si>
  <si>
    <t>twct_Issuing_Bank_ID</t>
  </si>
  <si>
    <t>twct_Issuing_Bank_Name</t>
  </si>
  <si>
    <t>twct_Applicant_Name</t>
  </si>
  <si>
    <t>twct_Beneficiary_Name</t>
  </si>
  <si>
    <t>twct_Advise_Bank_ID</t>
  </si>
  <si>
    <t>twct_Advice_Bank_Name</t>
  </si>
  <si>
    <t>twct_Transaction_Date</t>
  </si>
  <si>
    <t>twct_Remark</t>
  </si>
  <si>
    <t xml:space="preserve">d_Alpha11
</t>
  </si>
  <si>
    <t>d_Alpha35</t>
  </si>
  <si>
    <t>d_Alpha70</t>
  </si>
  <si>
    <t>twct-type-of-lost-or-fraud</t>
  </si>
  <si>
    <t>twct-issuing-bank-id</t>
  </si>
  <si>
    <t>twct-issuing-bank-name</t>
  </si>
  <si>
    <t>twct-applicant-name</t>
  </si>
  <si>
    <t>twct-beneficiary-name</t>
  </si>
  <si>
    <t>twct-advise-bank-id</t>
  </si>
  <si>
    <t>twct-advice-bank-name</t>
  </si>
  <si>
    <t>twct-transaction-date</t>
  </si>
  <si>
    <t>twct-remark</t>
  </si>
  <si>
    <t>twct-documentary-credit-number</t>
  </si>
  <si>
    <t>String(11)</t>
  </si>
  <si>
    <t>String(70)</t>
  </si>
  <si>
    <t>d_TFlstfrd
1:Lost
2:Fraud
3:None</t>
  </si>
  <si>
    <t>POST /v2/other-bank-lc-lost-or-fraud</t>
  </si>
  <si>
    <t>/v2/other-bank-lc-lost-or-fraud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</si>
</sst>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theme="1"/>
      <name val="Roboto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11"/>
      <name val="Aptos Narrow"/>
      <family val="2"/>
      <scheme val="minor"/>
    </font>
    <font>
      <sz val="9"/>
      <color theme="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0" fillId="12" borderId="6" xfId="0" applyFont="1" applyFill="1" applyBorder="1" applyAlignment="1">
      <alignment horizontal="left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0" fillId="12" borderId="1" xfId="0" quotePrefix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2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0" fillId="12" borderId="1" xfId="0" applyFill="1" applyBorder="1" applyAlignment="1">
      <alignment vertical="top" wrapText="1"/>
    </xf>
    <xf numFmtId="0" fontId="24" fillId="1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5" fillId="0" borderId="14" xfId="0" applyFont="1" applyBorder="1" applyAlignment="1">
      <alignment horizontal="left" vertical="top" wrapText="1"/>
    </xf>
    <xf numFmtId="0" fontId="9" fillId="1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81</v>
      </c>
      <c r="C2" s="22" t="s">
        <v>85</v>
      </c>
      <c r="D2" s="43" t="s">
        <v>82</v>
      </c>
      <c r="E2" s="5" t="s">
        <v>89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82</v>
      </c>
    </row>
    <row r="3" spans="1:12" ht="25.5">
      <c r="A3">
        <v>2</v>
      </c>
      <c r="B3" s="17" t="s">
        <v>82</v>
      </c>
      <c r="C3" s="22" t="s">
        <v>86</v>
      </c>
      <c r="D3" s="19"/>
      <c r="E3" s="5" t="s">
        <v>89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81</v>
      </c>
      <c r="C4" s="21" t="s">
        <v>87</v>
      </c>
      <c r="D4" s="19"/>
      <c r="E4" s="5" t="s">
        <v>88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R284"/>
  <sheetViews>
    <sheetView tabSelected="1" zoomScale="98" zoomScaleNormal="98" workbookViewId="0">
      <selection activeCell="O18" sqref="O18"/>
    </sheetView>
  </sheetViews>
  <sheetFormatPr defaultRowHeight="15"/>
  <cols>
    <col min="1" max="1" width="9.85546875" style="74" bestFit="1" customWidth="1"/>
    <col min="2" max="2" width="12.85546875" style="74" bestFit="1" customWidth="1"/>
    <col min="3" max="3" width="53" style="74" bestFit="1" customWidth="1"/>
    <col min="4" max="4" width="28.140625" style="74" customWidth="1"/>
    <col min="5" max="5" width="18.28515625" style="74" bestFit="1" customWidth="1"/>
    <col min="6" max="6" width="28.140625" style="74" customWidth="1"/>
    <col min="7" max="7" width="49.5703125" style="74" bestFit="1" customWidth="1"/>
    <col min="8" max="8" width="41.85546875" style="74" bestFit="1" customWidth="1"/>
    <col min="9" max="9" width="14.28515625" style="74" bestFit="1" customWidth="1"/>
    <col min="10" max="10" width="11.5703125" style="74" customWidth="1"/>
    <col min="11" max="11" width="49.28515625" style="74" customWidth="1"/>
    <col min="12" max="12" width="22.7109375" style="74" customWidth="1"/>
    <col min="13" max="13" width="58.42578125" style="74" bestFit="1" customWidth="1"/>
    <col min="14" max="14" width="34" style="74" customWidth="1"/>
    <col min="15" max="15" width="53.28515625" style="74" bestFit="1" customWidth="1"/>
    <col min="16" max="16" width="46.140625" style="74" customWidth="1"/>
    <col min="17" max="17" width="44.28515625" style="74" customWidth="1"/>
    <col min="18" max="16384" width="9.140625" style="74"/>
  </cols>
  <sheetData>
    <row r="1" spans="1:18">
      <c r="A1" s="73" t="s">
        <v>83</v>
      </c>
      <c r="B1" s="73" t="s">
        <v>63</v>
      </c>
      <c r="C1" s="73" t="s">
        <v>64</v>
      </c>
      <c r="D1" s="73" t="s">
        <v>65</v>
      </c>
      <c r="E1" s="73" t="s">
        <v>69</v>
      </c>
      <c r="F1" s="73" t="s">
        <v>93</v>
      </c>
      <c r="G1" s="73" t="s">
        <v>66</v>
      </c>
      <c r="H1" s="73" t="s">
        <v>67</v>
      </c>
      <c r="I1" s="73" t="s">
        <v>68</v>
      </c>
      <c r="J1" s="73" t="s">
        <v>91</v>
      </c>
      <c r="K1" s="73" t="s">
        <v>70</v>
      </c>
      <c r="L1" s="73" t="s">
        <v>71</v>
      </c>
      <c r="M1" s="73" t="s">
        <v>72</v>
      </c>
      <c r="N1" s="73"/>
      <c r="O1" s="73"/>
      <c r="P1" s="73" t="s">
        <v>73</v>
      </c>
      <c r="Q1" s="73" t="s">
        <v>74</v>
      </c>
    </row>
    <row r="2" spans="1:18">
      <c r="A2" s="74" t="s">
        <v>83</v>
      </c>
      <c r="B2" s="73" t="s">
        <v>144</v>
      </c>
      <c r="C2" s="73" t="s">
        <v>145</v>
      </c>
      <c r="D2" s="73" t="s">
        <v>146</v>
      </c>
      <c r="E2" s="74" t="s">
        <v>139</v>
      </c>
      <c r="F2" s="73" t="s">
        <v>146</v>
      </c>
      <c r="G2" s="103" t="str">
        <f>CONCATENATE("twct_",(SUBSTITUTE(C2, " ", "_")))</f>
        <v>twct_Authorization_workflow_for_Closure_of_ELC</v>
      </c>
      <c r="H2" s="101" t="s">
        <v>147</v>
      </c>
      <c r="I2" s="103" t="s">
        <v>153</v>
      </c>
      <c r="J2" s="73" t="s">
        <v>77</v>
      </c>
      <c r="K2" s="73" t="s">
        <v>155</v>
      </c>
      <c r="L2" s="73" t="s">
        <v>161</v>
      </c>
      <c r="M2" s="73" t="s">
        <v>166</v>
      </c>
      <c r="N2" s="73" t="s">
        <v>167</v>
      </c>
      <c r="O2" s="73" t="s">
        <v>168</v>
      </c>
      <c r="P2" s="105" t="s">
        <v>145</v>
      </c>
      <c r="Q2" s="105" t="s">
        <v>145</v>
      </c>
    </row>
    <row r="3" spans="1:18">
      <c r="A3" s="74" t="s">
        <v>83</v>
      </c>
      <c r="B3" s="73" t="s">
        <v>144</v>
      </c>
      <c r="C3" s="73" t="s">
        <v>145</v>
      </c>
      <c r="D3" s="73" t="s">
        <v>146</v>
      </c>
      <c r="E3" s="74" t="s">
        <v>139</v>
      </c>
      <c r="F3" s="73" t="s">
        <v>146</v>
      </c>
      <c r="G3" s="103" t="str">
        <f t="shared" ref="G3:G7" si="0">CONCATENATE("twct_",(SUBSTITUTE(C3, " ", "_")))</f>
        <v>twct_Authorization_workflow_for_Closure_of_ELC</v>
      </c>
      <c r="H3" s="101" t="s">
        <v>148</v>
      </c>
      <c r="I3" s="104" t="s">
        <v>114</v>
      </c>
      <c r="J3" s="73" t="s">
        <v>77</v>
      </c>
      <c r="K3" s="73" t="s">
        <v>156</v>
      </c>
      <c r="L3" s="73" t="s">
        <v>162</v>
      </c>
      <c r="M3" s="73" t="s">
        <v>166</v>
      </c>
      <c r="N3" s="73" t="s">
        <v>167</v>
      </c>
      <c r="O3" s="73" t="s">
        <v>168</v>
      </c>
      <c r="P3" s="105" t="s">
        <v>145</v>
      </c>
      <c r="Q3" s="105" t="s">
        <v>145</v>
      </c>
    </row>
    <row r="4" spans="1:18">
      <c r="A4" s="74" t="s">
        <v>83</v>
      </c>
      <c r="B4" s="73" t="s">
        <v>144</v>
      </c>
      <c r="C4" s="73" t="s">
        <v>145</v>
      </c>
      <c r="D4" s="73" t="s">
        <v>146</v>
      </c>
      <c r="E4" s="74" t="s">
        <v>139</v>
      </c>
      <c r="F4" s="73" t="s">
        <v>146</v>
      </c>
      <c r="G4" s="103" t="str">
        <f t="shared" si="0"/>
        <v>twct_Authorization_workflow_for_Closure_of_ELC</v>
      </c>
      <c r="H4" s="102" t="s">
        <v>149</v>
      </c>
      <c r="I4" s="104" t="s">
        <v>75</v>
      </c>
      <c r="J4" s="73" t="s">
        <v>77</v>
      </c>
      <c r="K4" s="73" t="s">
        <v>157</v>
      </c>
      <c r="L4" s="73" t="s">
        <v>163</v>
      </c>
      <c r="M4" s="73" t="s">
        <v>166</v>
      </c>
      <c r="N4" s="73" t="s">
        <v>167</v>
      </c>
      <c r="O4" s="73" t="s">
        <v>168</v>
      </c>
      <c r="P4" s="105" t="s">
        <v>145</v>
      </c>
      <c r="Q4" s="105" t="s">
        <v>145</v>
      </c>
    </row>
    <row r="5" spans="1:18">
      <c r="A5" s="74" t="s">
        <v>83</v>
      </c>
      <c r="B5" s="73" t="s">
        <v>144</v>
      </c>
      <c r="C5" s="73" t="s">
        <v>145</v>
      </c>
      <c r="D5" s="73" t="s">
        <v>146</v>
      </c>
      <c r="E5" s="74" t="s">
        <v>139</v>
      </c>
      <c r="F5" s="73" t="s">
        <v>146</v>
      </c>
      <c r="G5" s="103" t="str">
        <f t="shared" si="0"/>
        <v>twct_Authorization_workflow_for_Closure_of_ELC</v>
      </c>
      <c r="H5" s="102" t="s">
        <v>150</v>
      </c>
      <c r="I5" s="104" t="s">
        <v>75</v>
      </c>
      <c r="J5" s="73" t="s">
        <v>77</v>
      </c>
      <c r="K5" s="73" t="s">
        <v>158</v>
      </c>
      <c r="L5" s="73" t="s">
        <v>163</v>
      </c>
      <c r="M5" s="73" t="s">
        <v>166</v>
      </c>
      <c r="N5" s="73" t="s">
        <v>167</v>
      </c>
      <c r="O5" s="73" t="s">
        <v>168</v>
      </c>
      <c r="P5" s="105" t="s">
        <v>145</v>
      </c>
      <c r="Q5" s="105" t="s">
        <v>145</v>
      </c>
    </row>
    <row r="6" spans="1:18">
      <c r="A6" s="74" t="s">
        <v>83</v>
      </c>
      <c r="B6" s="73" t="s">
        <v>144</v>
      </c>
      <c r="C6" s="73" t="s">
        <v>145</v>
      </c>
      <c r="D6" s="73" t="s">
        <v>146</v>
      </c>
      <c r="E6" s="74" t="s">
        <v>139</v>
      </c>
      <c r="F6" s="73" t="s">
        <v>146</v>
      </c>
      <c r="G6" s="103" t="str">
        <f t="shared" si="0"/>
        <v>twct_Authorization_workflow_for_Closure_of_ELC</v>
      </c>
      <c r="H6" s="102" t="s">
        <v>151</v>
      </c>
      <c r="I6" s="103" t="s">
        <v>154</v>
      </c>
      <c r="J6" s="73" t="s">
        <v>77</v>
      </c>
      <c r="K6" s="73" t="s">
        <v>159</v>
      </c>
      <c r="L6" s="73" t="s">
        <v>164</v>
      </c>
      <c r="M6" s="73" t="s">
        <v>166</v>
      </c>
      <c r="N6" s="73" t="s">
        <v>167</v>
      </c>
      <c r="O6" s="73" t="s">
        <v>168</v>
      </c>
      <c r="P6" s="105" t="s">
        <v>145</v>
      </c>
      <c r="Q6" s="105" t="s">
        <v>145</v>
      </c>
    </row>
    <row r="7" spans="1:18">
      <c r="A7" s="74" t="s">
        <v>83</v>
      </c>
      <c r="B7" s="73" t="s">
        <v>144</v>
      </c>
      <c r="C7" s="73" t="s">
        <v>145</v>
      </c>
      <c r="D7" s="73" t="s">
        <v>146</v>
      </c>
      <c r="E7" s="74" t="s">
        <v>139</v>
      </c>
      <c r="F7" s="73" t="s">
        <v>146</v>
      </c>
      <c r="G7" s="103" t="str">
        <f t="shared" si="0"/>
        <v>twct_Authorization_workflow_for_Closure_of_ELC</v>
      </c>
      <c r="H7" s="102" t="s">
        <v>152</v>
      </c>
      <c r="I7" s="104" t="s">
        <v>153</v>
      </c>
      <c r="J7" s="73" t="s">
        <v>77</v>
      </c>
      <c r="K7" s="73" t="s">
        <v>160</v>
      </c>
      <c r="L7" s="73" t="s">
        <v>165</v>
      </c>
      <c r="M7" s="73" t="s">
        <v>166</v>
      </c>
      <c r="N7" s="73" t="s">
        <v>167</v>
      </c>
      <c r="O7" s="73" t="s">
        <v>168</v>
      </c>
      <c r="P7" s="105" t="s">
        <v>145</v>
      </c>
      <c r="Q7" s="105" t="s">
        <v>145</v>
      </c>
    </row>
    <row r="8" spans="1:18">
      <c r="A8" s="74" t="s">
        <v>83</v>
      </c>
      <c r="B8" s="75" t="s">
        <v>116</v>
      </c>
      <c r="C8" s="106" t="s">
        <v>169</v>
      </c>
      <c r="D8" s="75" t="s">
        <v>170</v>
      </c>
      <c r="E8" s="74" t="s">
        <v>139</v>
      </c>
      <c r="F8" s="75" t="s">
        <v>170</v>
      </c>
      <c r="G8" s="75" t="s">
        <v>181</v>
      </c>
      <c r="H8" s="75" t="s">
        <v>171</v>
      </c>
      <c r="I8" s="74" t="s">
        <v>114</v>
      </c>
      <c r="J8" s="76" t="s">
        <v>76</v>
      </c>
      <c r="K8" s="77" t="s">
        <v>203</v>
      </c>
      <c r="L8" s="74" t="s">
        <v>162</v>
      </c>
      <c r="M8" s="74" t="s">
        <v>207</v>
      </c>
      <c r="N8" s="74" t="s">
        <v>117</v>
      </c>
      <c r="O8" s="74" t="s">
        <v>208</v>
      </c>
      <c r="P8" s="106" t="s">
        <v>169</v>
      </c>
      <c r="Q8" s="106" t="s">
        <v>169</v>
      </c>
    </row>
    <row r="9" spans="1:18" ht="60">
      <c r="A9" s="74" t="s">
        <v>83</v>
      </c>
      <c r="B9" s="75" t="s">
        <v>116</v>
      </c>
      <c r="C9" s="106" t="s">
        <v>169</v>
      </c>
      <c r="D9" s="75" t="s">
        <v>170</v>
      </c>
      <c r="E9" s="74" t="s">
        <v>139</v>
      </c>
      <c r="F9" s="75" t="s">
        <v>170</v>
      </c>
      <c r="G9" s="75" t="s">
        <v>182</v>
      </c>
      <c r="H9" s="75" t="s">
        <v>172</v>
      </c>
      <c r="I9" s="104" t="s">
        <v>153</v>
      </c>
      <c r="J9" s="76" t="s">
        <v>76</v>
      </c>
      <c r="K9" s="77" t="s">
        <v>194</v>
      </c>
      <c r="L9" s="79" t="s">
        <v>206</v>
      </c>
      <c r="M9" s="74" t="s">
        <v>207</v>
      </c>
      <c r="N9" s="74" t="s">
        <v>117</v>
      </c>
      <c r="O9" s="74" t="s">
        <v>208</v>
      </c>
      <c r="P9" s="106" t="s">
        <v>169</v>
      </c>
      <c r="Q9" s="106" t="s">
        <v>169</v>
      </c>
    </row>
    <row r="10" spans="1:18">
      <c r="A10" s="74" t="s">
        <v>83</v>
      </c>
      <c r="B10" s="75" t="s">
        <v>116</v>
      </c>
      <c r="C10" s="106" t="s">
        <v>169</v>
      </c>
      <c r="D10" s="75" t="s">
        <v>170</v>
      </c>
      <c r="E10" s="74" t="s">
        <v>139</v>
      </c>
      <c r="F10" s="75" t="s">
        <v>170</v>
      </c>
      <c r="G10" s="75" t="s">
        <v>183</v>
      </c>
      <c r="H10" s="75" t="s">
        <v>173</v>
      </c>
      <c r="I10" s="77" t="s">
        <v>204</v>
      </c>
      <c r="J10" s="76" t="s">
        <v>77</v>
      </c>
      <c r="K10" s="77" t="s">
        <v>195</v>
      </c>
      <c r="L10" s="77" t="s">
        <v>191</v>
      </c>
      <c r="M10" s="74" t="s">
        <v>207</v>
      </c>
      <c r="N10" s="74" t="s">
        <v>117</v>
      </c>
      <c r="O10" s="74" t="s">
        <v>208</v>
      </c>
      <c r="P10" s="106" t="s">
        <v>169</v>
      </c>
      <c r="Q10" s="106" t="s">
        <v>169</v>
      </c>
    </row>
    <row r="11" spans="1:18">
      <c r="A11" s="74" t="s">
        <v>83</v>
      </c>
      <c r="B11" s="75" t="s">
        <v>116</v>
      </c>
      <c r="C11" s="106" t="s">
        <v>169</v>
      </c>
      <c r="D11" s="75" t="s">
        <v>170</v>
      </c>
      <c r="E11" s="74" t="s">
        <v>139</v>
      </c>
      <c r="F11" s="75" t="s">
        <v>170</v>
      </c>
      <c r="G11" s="75" t="s">
        <v>184</v>
      </c>
      <c r="H11" s="75" t="s">
        <v>174</v>
      </c>
      <c r="I11" s="77" t="s">
        <v>115</v>
      </c>
      <c r="J11" s="76" t="s">
        <v>77</v>
      </c>
      <c r="K11" s="77" t="s">
        <v>196</v>
      </c>
      <c r="L11" s="77" t="s">
        <v>192</v>
      </c>
      <c r="M11" s="74" t="s">
        <v>207</v>
      </c>
      <c r="N11" s="74" t="s">
        <v>117</v>
      </c>
      <c r="O11" s="74" t="s">
        <v>208</v>
      </c>
      <c r="P11" s="106" t="s">
        <v>169</v>
      </c>
      <c r="Q11" s="106" t="s">
        <v>169</v>
      </c>
    </row>
    <row r="12" spans="1:18">
      <c r="A12" s="74" t="s">
        <v>83</v>
      </c>
      <c r="B12" s="75" t="s">
        <v>116</v>
      </c>
      <c r="C12" s="106" t="s">
        <v>169</v>
      </c>
      <c r="D12" s="75" t="s">
        <v>170</v>
      </c>
      <c r="E12" s="74" t="s">
        <v>139</v>
      </c>
      <c r="F12" s="75" t="s">
        <v>170</v>
      </c>
      <c r="G12" s="75" t="s">
        <v>185</v>
      </c>
      <c r="H12" s="75" t="s">
        <v>175</v>
      </c>
      <c r="I12" s="77" t="s">
        <v>115</v>
      </c>
      <c r="J12" s="76" t="s">
        <v>77</v>
      </c>
      <c r="K12" s="77" t="s">
        <v>197</v>
      </c>
      <c r="L12" s="77" t="s">
        <v>192</v>
      </c>
      <c r="M12" s="74" t="s">
        <v>207</v>
      </c>
      <c r="N12" s="74" t="s">
        <v>117</v>
      </c>
      <c r="O12" s="74" t="s">
        <v>208</v>
      </c>
      <c r="P12" s="106" t="s">
        <v>169</v>
      </c>
      <c r="Q12" s="106" t="s">
        <v>169</v>
      </c>
    </row>
    <row r="13" spans="1:18">
      <c r="A13" s="74" t="s">
        <v>83</v>
      </c>
      <c r="B13" s="75" t="s">
        <v>116</v>
      </c>
      <c r="C13" s="106" t="s">
        <v>169</v>
      </c>
      <c r="D13" s="75" t="s">
        <v>170</v>
      </c>
      <c r="E13" s="74" t="s">
        <v>139</v>
      </c>
      <c r="F13" s="75" t="s">
        <v>170</v>
      </c>
      <c r="G13" s="75" t="s">
        <v>186</v>
      </c>
      <c r="H13" s="75" t="s">
        <v>176</v>
      </c>
      <c r="I13" s="77" t="s">
        <v>115</v>
      </c>
      <c r="J13" s="76" t="s">
        <v>77</v>
      </c>
      <c r="K13" s="77" t="s">
        <v>198</v>
      </c>
      <c r="L13" s="77" t="s">
        <v>192</v>
      </c>
      <c r="M13" s="74" t="s">
        <v>207</v>
      </c>
      <c r="N13" s="74" t="s">
        <v>117</v>
      </c>
      <c r="O13" s="74" t="s">
        <v>208</v>
      </c>
      <c r="P13" s="106" t="s">
        <v>169</v>
      </c>
      <c r="Q13" s="106" t="s">
        <v>169</v>
      </c>
    </row>
    <row r="14" spans="1:18">
      <c r="A14" s="74" t="s">
        <v>83</v>
      </c>
      <c r="B14" s="75" t="s">
        <v>116</v>
      </c>
      <c r="C14" s="106" t="s">
        <v>169</v>
      </c>
      <c r="D14" s="75" t="s">
        <v>170</v>
      </c>
      <c r="E14" s="74" t="s">
        <v>139</v>
      </c>
      <c r="F14" s="75" t="s">
        <v>170</v>
      </c>
      <c r="G14" s="75" t="s">
        <v>187</v>
      </c>
      <c r="H14" s="75" t="s">
        <v>177</v>
      </c>
      <c r="I14" s="77" t="s">
        <v>204</v>
      </c>
      <c r="J14" s="76" t="s">
        <v>77</v>
      </c>
      <c r="K14" s="77" t="s">
        <v>199</v>
      </c>
      <c r="L14" s="77" t="s">
        <v>191</v>
      </c>
      <c r="M14" s="74" t="s">
        <v>207</v>
      </c>
      <c r="N14" s="74" t="s">
        <v>117</v>
      </c>
      <c r="O14" s="74" t="s">
        <v>208</v>
      </c>
      <c r="P14" s="106" t="s">
        <v>169</v>
      </c>
      <c r="Q14" s="106" t="s">
        <v>169</v>
      </c>
    </row>
    <row r="15" spans="1:18">
      <c r="A15" s="74" t="s">
        <v>83</v>
      </c>
      <c r="B15" s="75" t="s">
        <v>116</v>
      </c>
      <c r="C15" s="106" t="s">
        <v>169</v>
      </c>
      <c r="D15" s="75" t="s">
        <v>170</v>
      </c>
      <c r="E15" s="74" t="s">
        <v>139</v>
      </c>
      <c r="F15" s="75" t="s">
        <v>170</v>
      </c>
      <c r="G15" s="75" t="s">
        <v>188</v>
      </c>
      <c r="H15" s="75" t="s">
        <v>178</v>
      </c>
      <c r="I15" s="77" t="s">
        <v>115</v>
      </c>
      <c r="J15" s="76" t="s">
        <v>77</v>
      </c>
      <c r="K15" s="77" t="s">
        <v>200</v>
      </c>
      <c r="L15" s="77" t="s">
        <v>192</v>
      </c>
      <c r="M15" s="74" t="s">
        <v>207</v>
      </c>
      <c r="N15" s="74" t="s">
        <v>117</v>
      </c>
      <c r="O15" s="74" t="s">
        <v>208</v>
      </c>
      <c r="P15" s="106" t="s">
        <v>169</v>
      </c>
      <c r="Q15" s="106" t="s">
        <v>169</v>
      </c>
    </row>
    <row r="16" spans="1:18">
      <c r="A16" s="74" t="s">
        <v>83</v>
      </c>
      <c r="B16" s="75" t="s">
        <v>116</v>
      </c>
      <c r="C16" s="106" t="s">
        <v>169</v>
      </c>
      <c r="D16" s="75" t="s">
        <v>170</v>
      </c>
      <c r="E16" s="74" t="s">
        <v>139</v>
      </c>
      <c r="F16" s="75" t="s">
        <v>170</v>
      </c>
      <c r="G16" s="75" t="s">
        <v>189</v>
      </c>
      <c r="H16" s="75" t="s">
        <v>179</v>
      </c>
      <c r="I16" s="77" t="s">
        <v>75</v>
      </c>
      <c r="J16" s="76" t="s">
        <v>76</v>
      </c>
      <c r="K16" s="77" t="s">
        <v>201</v>
      </c>
      <c r="L16" s="77" t="s">
        <v>163</v>
      </c>
      <c r="M16" s="74" t="s">
        <v>207</v>
      </c>
      <c r="N16" s="74" t="s">
        <v>117</v>
      </c>
      <c r="O16" s="74" t="s">
        <v>208</v>
      </c>
      <c r="P16" s="106" t="s">
        <v>169</v>
      </c>
      <c r="Q16" s="106" t="s">
        <v>169</v>
      </c>
      <c r="R16" s="78"/>
    </row>
    <row r="17" spans="1:18">
      <c r="A17" s="74" t="s">
        <v>83</v>
      </c>
      <c r="B17" s="75" t="s">
        <v>116</v>
      </c>
      <c r="C17" s="106" t="s">
        <v>169</v>
      </c>
      <c r="D17" s="75" t="s">
        <v>170</v>
      </c>
      <c r="E17" s="74" t="s">
        <v>139</v>
      </c>
      <c r="F17" s="75" t="s">
        <v>170</v>
      </c>
      <c r="G17" s="75" t="s">
        <v>190</v>
      </c>
      <c r="H17" s="75" t="s">
        <v>180</v>
      </c>
      <c r="I17" s="77" t="s">
        <v>205</v>
      </c>
      <c r="J17" s="76" t="s">
        <v>77</v>
      </c>
      <c r="K17" s="77" t="s">
        <v>202</v>
      </c>
      <c r="L17" s="77" t="s">
        <v>193</v>
      </c>
      <c r="M17" s="74" t="s">
        <v>207</v>
      </c>
      <c r="N17" s="74" t="s">
        <v>117</v>
      </c>
      <c r="O17" s="74" t="s">
        <v>208</v>
      </c>
      <c r="P17" s="106" t="s">
        <v>169</v>
      </c>
      <c r="Q17" s="106" t="s">
        <v>169</v>
      </c>
      <c r="R17" s="78"/>
    </row>
    <row r="18" spans="1:18">
      <c r="B18" s="75"/>
      <c r="C18" s="75"/>
      <c r="D18" s="75"/>
      <c r="F18" s="75"/>
      <c r="G18" s="75"/>
      <c r="H18" s="75"/>
      <c r="I18" s="77"/>
      <c r="J18" s="76"/>
      <c r="K18" s="77"/>
      <c r="L18" s="77"/>
      <c r="P18" s="75"/>
      <c r="Q18" s="75"/>
      <c r="R18" s="78"/>
    </row>
    <row r="19" spans="1:18">
      <c r="B19" s="75"/>
      <c r="C19" s="75"/>
      <c r="D19" s="75"/>
      <c r="F19" s="75"/>
      <c r="G19" s="75"/>
      <c r="H19" s="75"/>
      <c r="I19" s="77"/>
      <c r="J19" s="76"/>
      <c r="K19" s="77"/>
      <c r="L19" s="77"/>
      <c r="P19" s="75"/>
      <c r="Q19" s="75"/>
      <c r="R19" s="78"/>
    </row>
    <row r="20" spans="1:18">
      <c r="B20" s="75"/>
      <c r="C20" s="75"/>
      <c r="D20" s="75"/>
      <c r="F20" s="75"/>
      <c r="G20" s="75"/>
      <c r="H20" s="75"/>
      <c r="I20" s="77"/>
      <c r="J20" s="76"/>
      <c r="K20" s="77"/>
      <c r="L20" s="77"/>
      <c r="P20" s="75"/>
      <c r="Q20" s="75"/>
      <c r="R20" s="78"/>
    </row>
    <row r="21" spans="1:18" ht="15.75" customHeight="1">
      <c r="B21" s="75"/>
      <c r="C21" s="75"/>
      <c r="D21" s="75"/>
      <c r="F21" s="75"/>
      <c r="G21" s="75"/>
      <c r="H21" s="75"/>
      <c r="I21" s="77"/>
      <c r="J21" s="76"/>
      <c r="K21" s="77"/>
      <c r="L21" s="77"/>
      <c r="P21" s="75"/>
      <c r="Q21" s="75"/>
      <c r="R21" s="78"/>
    </row>
    <row r="22" spans="1:18">
      <c r="B22" s="75"/>
      <c r="C22" s="75"/>
      <c r="D22" s="75"/>
      <c r="F22" s="75"/>
      <c r="G22" s="75"/>
      <c r="H22" s="75"/>
      <c r="I22" s="77"/>
      <c r="J22" s="76"/>
      <c r="K22" s="77"/>
      <c r="L22" s="77"/>
      <c r="P22" s="75"/>
      <c r="Q22" s="75"/>
      <c r="R22" s="78"/>
    </row>
    <row r="23" spans="1:18">
      <c r="B23" s="75"/>
      <c r="C23" s="75"/>
      <c r="D23" s="75"/>
      <c r="F23" s="75"/>
      <c r="G23" s="75"/>
      <c r="H23" s="75"/>
      <c r="I23" s="77"/>
      <c r="J23" s="76"/>
      <c r="K23" s="77"/>
      <c r="L23" s="79"/>
      <c r="P23" s="75"/>
      <c r="Q23" s="75"/>
      <c r="R23" s="78"/>
    </row>
    <row r="24" spans="1:18">
      <c r="B24" s="75"/>
      <c r="C24" s="75"/>
      <c r="D24" s="75"/>
      <c r="F24" s="75"/>
      <c r="G24" s="75"/>
      <c r="H24" s="75"/>
      <c r="I24" s="77"/>
      <c r="J24" s="76"/>
      <c r="K24" s="77"/>
      <c r="L24" s="77"/>
      <c r="P24" s="75"/>
      <c r="Q24" s="75"/>
      <c r="R24" s="78"/>
    </row>
    <row r="25" spans="1:18">
      <c r="B25" s="75"/>
      <c r="C25" s="75"/>
      <c r="D25" s="75"/>
      <c r="F25" s="75"/>
      <c r="G25" s="75"/>
      <c r="H25" s="75"/>
      <c r="I25" s="77"/>
      <c r="J25" s="76"/>
      <c r="K25" s="77"/>
      <c r="L25" s="77"/>
      <c r="P25" s="75"/>
      <c r="Q25" s="75"/>
    </row>
    <row r="26" spans="1:18">
      <c r="B26" s="75"/>
      <c r="C26" s="75"/>
      <c r="D26" s="75"/>
      <c r="F26" s="75"/>
      <c r="G26" s="75"/>
      <c r="H26" s="75"/>
      <c r="I26" s="77"/>
      <c r="J26" s="76"/>
      <c r="K26" s="77"/>
      <c r="L26" s="77"/>
      <c r="P26" s="75"/>
      <c r="Q26" s="75"/>
    </row>
    <row r="27" spans="1:18">
      <c r="B27" s="75"/>
      <c r="C27" s="75"/>
      <c r="D27" s="75"/>
      <c r="F27" s="75"/>
      <c r="G27" s="75"/>
      <c r="H27" s="75"/>
      <c r="I27" s="77"/>
      <c r="J27" s="76"/>
      <c r="K27" s="77"/>
      <c r="L27" s="77"/>
      <c r="P27" s="75"/>
      <c r="Q27" s="75"/>
    </row>
    <row r="28" spans="1:18">
      <c r="B28" s="75"/>
      <c r="C28" s="75"/>
      <c r="D28" s="75"/>
      <c r="F28" s="75"/>
      <c r="G28" s="75"/>
      <c r="H28" s="75"/>
      <c r="I28" s="77"/>
      <c r="J28" s="76"/>
      <c r="K28" s="77"/>
      <c r="L28" s="93"/>
      <c r="P28" s="75"/>
      <c r="Q28" s="75"/>
    </row>
    <row r="29" spans="1:18">
      <c r="B29" s="75"/>
      <c r="C29" s="75"/>
      <c r="D29" s="75"/>
      <c r="F29" s="75"/>
      <c r="G29" s="75"/>
      <c r="H29" s="75"/>
      <c r="I29" s="77"/>
      <c r="J29" s="76"/>
      <c r="K29" s="77"/>
      <c r="L29" s="77"/>
      <c r="P29" s="75"/>
      <c r="Q29" s="75"/>
    </row>
    <row r="30" spans="1:18">
      <c r="B30" s="75"/>
      <c r="C30" s="75"/>
      <c r="D30" s="75"/>
      <c r="F30" s="75"/>
      <c r="G30" s="75"/>
      <c r="H30" s="75"/>
      <c r="I30" s="77"/>
      <c r="J30" s="76"/>
      <c r="K30" s="77"/>
      <c r="L30" s="77"/>
      <c r="P30" s="75"/>
      <c r="Q30" s="75"/>
    </row>
    <row r="31" spans="1:18">
      <c r="B31" s="75"/>
      <c r="C31" s="75"/>
      <c r="D31" s="75"/>
      <c r="F31" s="75"/>
      <c r="G31" s="75"/>
      <c r="H31" s="75"/>
      <c r="I31" s="77"/>
      <c r="J31" s="76"/>
      <c r="K31" s="77"/>
      <c r="L31" s="77"/>
      <c r="P31" s="75"/>
      <c r="Q31" s="75"/>
    </row>
    <row r="32" spans="1:18">
      <c r="B32" s="75"/>
      <c r="C32" s="75"/>
      <c r="D32" s="75"/>
      <c r="F32" s="75"/>
      <c r="G32" s="75"/>
      <c r="H32" s="75"/>
      <c r="I32" s="77"/>
      <c r="J32" s="76"/>
      <c r="K32" s="77"/>
      <c r="L32" s="77"/>
      <c r="P32" s="75"/>
      <c r="Q32" s="75"/>
    </row>
    <row r="33" spans="2:17">
      <c r="B33" s="75"/>
      <c r="C33" s="75"/>
      <c r="D33" s="75"/>
      <c r="F33" s="75"/>
      <c r="G33" s="75"/>
      <c r="H33" s="75"/>
      <c r="I33" s="77"/>
      <c r="J33" s="76"/>
      <c r="K33" s="77"/>
      <c r="L33" s="77"/>
      <c r="P33" s="75"/>
      <c r="Q33" s="75"/>
    </row>
    <row r="34" spans="2:17">
      <c r="B34" s="75"/>
      <c r="C34" s="75"/>
      <c r="D34" s="75"/>
      <c r="F34" s="75"/>
      <c r="G34" s="75"/>
      <c r="H34" s="75"/>
      <c r="I34" s="77"/>
      <c r="J34" s="76"/>
      <c r="K34" s="77"/>
      <c r="L34" s="77"/>
      <c r="P34" s="75"/>
      <c r="Q34" s="75"/>
    </row>
    <row r="35" spans="2:17">
      <c r="B35" s="75"/>
      <c r="C35" s="75"/>
      <c r="D35" s="75"/>
      <c r="F35" s="75"/>
      <c r="G35" s="75"/>
      <c r="H35" s="75"/>
      <c r="I35" s="77"/>
      <c r="J35" s="76"/>
      <c r="K35" s="77"/>
      <c r="L35" s="77"/>
      <c r="P35" s="75"/>
      <c r="Q35" s="75"/>
    </row>
    <row r="36" spans="2:17">
      <c r="B36" s="75"/>
      <c r="C36" s="75"/>
      <c r="D36" s="75"/>
      <c r="F36" s="75"/>
      <c r="G36" s="75"/>
      <c r="H36" s="75"/>
      <c r="I36" s="77"/>
      <c r="J36" s="76"/>
      <c r="K36" s="77"/>
      <c r="L36" s="77"/>
      <c r="P36" s="75"/>
      <c r="Q36" s="75"/>
    </row>
    <row r="37" spans="2:17">
      <c r="B37" s="75"/>
      <c r="C37" s="75"/>
      <c r="D37" s="75"/>
      <c r="F37" s="75"/>
      <c r="G37" s="75"/>
      <c r="H37" s="75"/>
      <c r="I37" s="77"/>
      <c r="J37" s="76"/>
      <c r="K37" s="77"/>
      <c r="L37" s="77"/>
      <c r="P37" s="75"/>
      <c r="Q37" s="75"/>
    </row>
    <row r="38" spans="2:17">
      <c r="B38" s="75"/>
      <c r="C38" s="75"/>
      <c r="D38" s="75"/>
      <c r="F38" s="75"/>
      <c r="G38" s="75"/>
      <c r="H38" s="75"/>
      <c r="J38" s="76"/>
      <c r="K38" s="77"/>
      <c r="L38" s="77"/>
      <c r="P38" s="75"/>
      <c r="Q38" s="75"/>
    </row>
    <row r="39" spans="2:17">
      <c r="B39" s="75"/>
      <c r="C39" s="75"/>
      <c r="D39" s="75"/>
      <c r="F39" s="75"/>
      <c r="G39" s="75"/>
      <c r="H39" s="75"/>
      <c r="I39" s="77"/>
      <c r="J39" s="76"/>
      <c r="K39" s="77"/>
      <c r="L39" s="77"/>
      <c r="P39" s="80"/>
      <c r="Q39" s="80"/>
    </row>
    <row r="40" spans="2:17">
      <c r="B40" s="75"/>
      <c r="C40" s="75"/>
      <c r="D40" s="75"/>
      <c r="F40" s="75"/>
      <c r="G40" s="75"/>
      <c r="H40" s="75"/>
      <c r="I40" s="77"/>
      <c r="J40" s="76"/>
      <c r="K40" s="77"/>
      <c r="L40" s="77"/>
      <c r="P40" s="80"/>
      <c r="Q40" s="80"/>
    </row>
    <row r="41" spans="2:17" ht="15.75" customHeight="1">
      <c r="B41" s="75"/>
      <c r="C41" s="75"/>
      <c r="D41" s="75"/>
      <c r="F41" s="75"/>
      <c r="G41" s="75"/>
      <c r="H41" s="75"/>
      <c r="I41" s="77"/>
      <c r="J41" s="76"/>
      <c r="K41" s="77"/>
      <c r="L41" s="77"/>
      <c r="P41" s="80"/>
      <c r="Q41" s="80"/>
    </row>
    <row r="42" spans="2:17">
      <c r="B42" s="75"/>
      <c r="C42" s="75"/>
      <c r="D42" s="75"/>
      <c r="F42" s="75"/>
      <c r="G42" s="75"/>
      <c r="H42" s="75"/>
      <c r="I42" s="77"/>
      <c r="J42" s="76"/>
      <c r="K42" s="77"/>
      <c r="L42" s="77"/>
      <c r="P42" s="80"/>
      <c r="Q42" s="80"/>
    </row>
    <row r="43" spans="2:17">
      <c r="B43" s="75"/>
      <c r="C43" s="75"/>
      <c r="D43" s="75"/>
      <c r="F43" s="75"/>
      <c r="G43" s="75"/>
      <c r="H43" s="75"/>
      <c r="I43" s="77"/>
      <c r="J43" s="76"/>
      <c r="K43" s="77"/>
      <c r="L43" s="77"/>
      <c r="P43" s="80"/>
      <c r="Q43" s="80"/>
    </row>
    <row r="44" spans="2:17">
      <c r="B44" s="75"/>
      <c r="C44" s="75"/>
      <c r="D44" s="75"/>
      <c r="F44" s="75"/>
      <c r="G44" s="75"/>
      <c r="H44" s="75"/>
      <c r="J44" s="76"/>
      <c r="K44" s="77"/>
      <c r="L44" s="77"/>
      <c r="P44" s="80"/>
      <c r="Q44" s="80"/>
    </row>
    <row r="45" spans="2:17">
      <c r="B45" s="75"/>
      <c r="C45" s="75"/>
      <c r="D45" s="75"/>
      <c r="F45" s="75"/>
      <c r="G45" s="75"/>
      <c r="H45" s="75"/>
      <c r="J45" s="76"/>
      <c r="K45" s="77"/>
      <c r="L45" s="77"/>
      <c r="P45" s="80"/>
      <c r="Q45" s="80"/>
    </row>
    <row r="46" spans="2:17">
      <c r="B46" s="75"/>
      <c r="C46" s="75"/>
      <c r="D46" s="75"/>
      <c r="F46" s="75"/>
      <c r="G46" s="75"/>
      <c r="H46" s="75"/>
      <c r="J46" s="76"/>
      <c r="K46" s="77"/>
      <c r="L46" s="77"/>
      <c r="P46" s="80"/>
      <c r="Q46" s="80"/>
    </row>
    <row r="47" spans="2:17">
      <c r="B47" s="75"/>
      <c r="C47" s="75"/>
      <c r="D47" s="75"/>
      <c r="F47" s="75"/>
      <c r="G47" s="75"/>
      <c r="H47" s="75"/>
      <c r="J47" s="76"/>
      <c r="K47" s="77"/>
      <c r="L47" s="77"/>
      <c r="P47" s="80"/>
      <c r="Q47" s="80"/>
    </row>
    <row r="48" spans="2:17">
      <c r="B48" s="75"/>
      <c r="C48" s="75"/>
      <c r="D48" s="75"/>
      <c r="F48" s="75"/>
      <c r="G48" s="75"/>
      <c r="H48" s="75"/>
      <c r="J48" s="76"/>
      <c r="K48" s="77"/>
      <c r="L48" s="77"/>
      <c r="P48" s="80"/>
      <c r="Q48" s="80"/>
    </row>
    <row r="49" spans="2:17">
      <c r="B49" s="75"/>
      <c r="C49" s="75"/>
      <c r="D49" s="75"/>
      <c r="F49" s="75"/>
      <c r="G49" s="75"/>
      <c r="H49" s="75"/>
      <c r="J49" s="76"/>
      <c r="K49" s="77"/>
      <c r="L49" s="77"/>
      <c r="P49" s="80"/>
      <c r="Q49" s="80"/>
    </row>
    <row r="50" spans="2:17">
      <c r="B50" s="75"/>
      <c r="C50" s="75"/>
      <c r="D50" s="75"/>
      <c r="F50" s="75"/>
      <c r="G50" s="75"/>
      <c r="H50" s="75"/>
      <c r="J50" s="76"/>
      <c r="K50" s="77"/>
      <c r="L50" s="77"/>
      <c r="P50" s="80"/>
      <c r="Q50" s="80"/>
    </row>
    <row r="51" spans="2:17">
      <c r="B51" s="75"/>
      <c r="C51" s="75"/>
      <c r="D51" s="75"/>
      <c r="F51" s="75"/>
      <c r="G51" s="75"/>
      <c r="H51" s="75"/>
      <c r="J51" s="76"/>
      <c r="K51" s="77"/>
      <c r="L51" s="77"/>
      <c r="P51" s="80"/>
      <c r="Q51" s="80"/>
    </row>
    <row r="52" spans="2:17">
      <c r="B52" s="75"/>
      <c r="C52" s="75"/>
      <c r="D52" s="75"/>
      <c r="F52" s="75"/>
      <c r="G52" s="75"/>
      <c r="H52" s="75"/>
      <c r="J52" s="76"/>
      <c r="K52" s="77"/>
      <c r="L52" s="77"/>
      <c r="P52" s="80"/>
      <c r="Q52" s="80"/>
    </row>
    <row r="53" spans="2:17">
      <c r="B53" s="75"/>
      <c r="C53" s="75"/>
      <c r="D53" s="75"/>
      <c r="F53" s="75"/>
      <c r="G53" s="75"/>
      <c r="H53" s="75"/>
      <c r="J53" s="76"/>
      <c r="K53" s="77"/>
      <c r="L53" s="77"/>
      <c r="P53" s="80"/>
      <c r="Q53" s="80"/>
    </row>
    <row r="54" spans="2:17">
      <c r="B54" s="75"/>
      <c r="C54" s="75"/>
      <c r="D54" s="75"/>
      <c r="F54" s="75"/>
      <c r="G54" s="75"/>
      <c r="H54" s="75"/>
      <c r="J54" s="76"/>
      <c r="K54" s="77"/>
      <c r="L54" s="77"/>
      <c r="P54" s="80"/>
      <c r="Q54" s="80"/>
    </row>
    <row r="55" spans="2:17">
      <c r="B55" s="75"/>
      <c r="C55" s="75"/>
      <c r="D55" s="75"/>
      <c r="F55" s="75"/>
      <c r="G55" s="75"/>
      <c r="H55" s="75"/>
      <c r="J55" s="76"/>
      <c r="K55" s="77"/>
      <c r="L55" s="77"/>
      <c r="P55" s="80"/>
      <c r="Q55" s="80"/>
    </row>
    <row r="56" spans="2:17">
      <c r="B56" s="75"/>
      <c r="C56" s="75"/>
      <c r="D56" s="75"/>
      <c r="F56" s="75"/>
      <c r="G56" s="75"/>
      <c r="H56" s="75"/>
      <c r="J56" s="76"/>
      <c r="K56" s="77"/>
      <c r="L56" s="77"/>
      <c r="P56" s="80"/>
      <c r="Q56" s="80"/>
    </row>
    <row r="57" spans="2:17">
      <c r="B57" s="75"/>
      <c r="C57" s="75"/>
      <c r="D57" s="75"/>
      <c r="F57" s="75"/>
      <c r="G57" s="75"/>
      <c r="H57" s="75"/>
      <c r="J57" s="76"/>
      <c r="K57" s="77"/>
      <c r="L57" s="49"/>
      <c r="P57" s="80"/>
      <c r="Q57" s="80"/>
    </row>
    <row r="58" spans="2:17">
      <c r="B58" s="75"/>
      <c r="C58" s="75"/>
      <c r="D58" s="75"/>
      <c r="F58" s="75"/>
      <c r="G58" s="75"/>
      <c r="H58" s="75"/>
      <c r="J58" s="76"/>
      <c r="K58" s="77"/>
      <c r="P58" s="80"/>
      <c r="Q58" s="80"/>
    </row>
    <row r="59" spans="2:17">
      <c r="B59" s="75"/>
      <c r="C59" s="75"/>
      <c r="D59" s="75"/>
      <c r="F59" s="75"/>
      <c r="G59" s="75"/>
      <c r="H59" s="75"/>
      <c r="J59" s="76"/>
      <c r="K59" s="77"/>
      <c r="P59" s="80"/>
      <c r="Q59" s="80"/>
    </row>
    <row r="60" spans="2:17">
      <c r="C60" s="81"/>
      <c r="D60" s="75"/>
      <c r="F60" s="75"/>
      <c r="G60" s="75"/>
      <c r="H60" s="82"/>
      <c r="I60" s="83"/>
      <c r="J60" s="76"/>
      <c r="K60" s="77"/>
      <c r="L60" s="76"/>
      <c r="P60" s="80"/>
      <c r="Q60" s="80"/>
    </row>
    <row r="61" spans="2:17">
      <c r="C61" s="81"/>
      <c r="D61" s="75"/>
      <c r="F61" s="75"/>
      <c r="G61" s="75"/>
      <c r="H61" s="82"/>
      <c r="I61" s="83"/>
      <c r="J61" s="76"/>
      <c r="K61" s="77"/>
      <c r="L61" s="76"/>
      <c r="P61" s="84"/>
      <c r="Q61" s="84"/>
    </row>
    <row r="62" spans="2:17">
      <c r="C62" s="81"/>
      <c r="D62" s="75"/>
      <c r="F62" s="75"/>
      <c r="G62" s="75"/>
      <c r="H62" s="82"/>
      <c r="I62" s="83"/>
      <c r="J62" s="76"/>
      <c r="K62" s="77"/>
      <c r="L62" s="83"/>
      <c r="P62" s="84"/>
      <c r="Q62" s="84"/>
    </row>
    <row r="63" spans="2:17">
      <c r="C63" s="81"/>
      <c r="D63" s="75"/>
      <c r="F63" s="75"/>
      <c r="G63" s="75"/>
      <c r="H63" s="82"/>
      <c r="I63" s="83"/>
      <c r="J63" s="76"/>
      <c r="K63" s="77"/>
      <c r="L63" s="76"/>
      <c r="P63" s="84"/>
      <c r="Q63" s="84"/>
    </row>
    <row r="64" spans="2:17">
      <c r="C64" s="81"/>
      <c r="D64" s="75"/>
      <c r="F64" s="75"/>
      <c r="G64" s="75"/>
      <c r="H64" s="82"/>
      <c r="I64" s="83"/>
      <c r="J64" s="76"/>
      <c r="K64" s="77"/>
      <c r="L64" s="76"/>
      <c r="P64" s="84"/>
      <c r="Q64" s="84"/>
    </row>
    <row r="65" spans="3:17">
      <c r="C65" s="81"/>
      <c r="D65" s="75"/>
      <c r="F65" s="75"/>
      <c r="G65" s="75"/>
      <c r="H65" s="82"/>
      <c r="I65" s="83"/>
      <c r="J65" s="76"/>
      <c r="K65" s="77"/>
      <c r="P65" s="84"/>
      <c r="Q65" s="84"/>
    </row>
    <row r="66" spans="3:17">
      <c r="C66" s="81"/>
      <c r="D66" s="75"/>
      <c r="F66" s="75"/>
      <c r="G66" s="75"/>
      <c r="H66" s="82"/>
      <c r="I66" s="83"/>
      <c r="J66" s="76"/>
      <c r="K66" s="77"/>
      <c r="L66" s="83"/>
      <c r="P66" s="84"/>
      <c r="Q66" s="84"/>
    </row>
    <row r="67" spans="3:17">
      <c r="C67" s="81"/>
      <c r="D67" s="75"/>
      <c r="F67" s="75"/>
      <c r="G67" s="75"/>
      <c r="H67" s="82"/>
      <c r="I67" s="83"/>
      <c r="J67" s="76"/>
      <c r="K67" s="77"/>
      <c r="L67" s="83"/>
      <c r="P67" s="84"/>
      <c r="Q67" s="84"/>
    </row>
    <row r="68" spans="3:17">
      <c r="C68" s="81"/>
      <c r="D68" s="75"/>
      <c r="F68" s="75"/>
      <c r="G68" s="75"/>
      <c r="H68" s="82"/>
      <c r="I68" s="83"/>
      <c r="J68" s="76"/>
      <c r="K68" s="77"/>
      <c r="L68" s="83"/>
      <c r="P68" s="84"/>
      <c r="Q68" s="84"/>
    </row>
    <row r="69" spans="3:17">
      <c r="C69" s="81"/>
      <c r="D69" s="75"/>
      <c r="F69" s="75"/>
      <c r="G69" s="75"/>
      <c r="H69" s="82"/>
      <c r="I69" s="83"/>
      <c r="J69" s="76"/>
      <c r="K69" s="77"/>
      <c r="L69" s="83"/>
      <c r="P69" s="84"/>
      <c r="Q69" s="84"/>
    </row>
    <row r="70" spans="3:17">
      <c r="C70" s="81"/>
      <c r="D70" s="75"/>
      <c r="F70" s="75"/>
      <c r="G70" s="75"/>
      <c r="H70" s="82"/>
      <c r="I70" s="83"/>
      <c r="J70" s="76"/>
      <c r="K70" s="77"/>
      <c r="P70" s="84"/>
      <c r="Q70" s="84"/>
    </row>
    <row r="71" spans="3:17">
      <c r="C71" s="81"/>
      <c r="D71" s="75"/>
      <c r="F71" s="75"/>
      <c r="G71" s="75"/>
      <c r="H71" s="82"/>
      <c r="I71" s="85"/>
      <c r="J71" s="76"/>
      <c r="K71" s="77"/>
      <c r="P71" s="84"/>
      <c r="Q71" s="84"/>
    </row>
    <row r="72" spans="3:17">
      <c r="C72" s="81"/>
      <c r="D72" s="75"/>
      <c r="F72" s="75"/>
      <c r="G72" s="75"/>
      <c r="H72" s="82"/>
      <c r="I72" s="85"/>
      <c r="J72" s="76"/>
      <c r="K72" s="77"/>
      <c r="P72" s="84"/>
      <c r="Q72" s="84"/>
    </row>
    <row r="73" spans="3:17">
      <c r="C73" s="81"/>
      <c r="D73" s="75"/>
      <c r="F73" s="75"/>
      <c r="G73" s="75"/>
      <c r="H73" s="82"/>
      <c r="I73" s="83"/>
      <c r="J73" s="76"/>
      <c r="K73" s="77"/>
      <c r="L73" s="76"/>
      <c r="P73" s="84"/>
      <c r="Q73" s="84"/>
    </row>
    <row r="74" spans="3:17">
      <c r="C74" s="86"/>
      <c r="D74" s="75"/>
      <c r="F74" s="75"/>
      <c r="G74" s="75"/>
      <c r="I74" s="83"/>
      <c r="J74" s="76"/>
      <c r="K74" s="77"/>
      <c r="L74" s="76"/>
      <c r="P74" s="84"/>
      <c r="Q74" s="84"/>
    </row>
    <row r="75" spans="3:17">
      <c r="C75" s="86"/>
      <c r="D75" s="75"/>
      <c r="F75" s="75"/>
      <c r="G75" s="75"/>
      <c r="H75" s="46"/>
      <c r="I75" s="85"/>
      <c r="J75" s="76"/>
      <c r="K75" s="77"/>
      <c r="L75" s="76"/>
      <c r="P75" s="84"/>
      <c r="Q75" s="84"/>
    </row>
    <row r="76" spans="3:17">
      <c r="C76" s="86"/>
      <c r="D76" s="75"/>
      <c r="F76" s="75"/>
      <c r="G76" s="75"/>
      <c r="H76" s="46"/>
      <c r="I76" s="85"/>
      <c r="J76" s="76"/>
      <c r="K76" s="77"/>
      <c r="L76" s="76"/>
      <c r="P76" s="84"/>
      <c r="Q76" s="84"/>
    </row>
    <row r="77" spans="3:17">
      <c r="C77" s="86"/>
      <c r="D77" s="75"/>
      <c r="F77" s="75"/>
      <c r="G77" s="75"/>
      <c r="H77" s="44"/>
      <c r="I77" s="83"/>
      <c r="J77" s="76"/>
      <c r="K77" s="77"/>
      <c r="L77" s="76"/>
      <c r="P77" s="84"/>
      <c r="Q77" s="84"/>
    </row>
    <row r="78" spans="3:17">
      <c r="C78" s="86"/>
      <c r="D78" s="75"/>
      <c r="F78" s="75"/>
      <c r="G78" s="75"/>
      <c r="H78" s="82"/>
      <c r="I78" s="83"/>
      <c r="J78" s="76"/>
      <c r="K78" s="77"/>
      <c r="L78" s="76"/>
      <c r="P78" s="84"/>
      <c r="Q78" s="84"/>
    </row>
    <row r="79" spans="3:17">
      <c r="C79" s="86"/>
      <c r="D79" s="75"/>
      <c r="F79" s="75"/>
      <c r="G79" s="75"/>
      <c r="H79" s="82"/>
      <c r="I79" s="83"/>
      <c r="J79" s="76"/>
      <c r="K79" s="77"/>
      <c r="L79" s="76"/>
      <c r="P79" s="84"/>
      <c r="Q79" s="84"/>
    </row>
    <row r="80" spans="3:17">
      <c r="C80" s="86"/>
      <c r="D80" s="75"/>
      <c r="F80" s="75"/>
      <c r="G80" s="75"/>
      <c r="H80" s="82"/>
      <c r="I80" s="83"/>
      <c r="J80" s="76"/>
      <c r="K80" s="77"/>
      <c r="L80" s="76"/>
      <c r="P80" s="84"/>
      <c r="Q80" s="84"/>
    </row>
    <row r="81" spans="3:17">
      <c r="C81" s="86"/>
      <c r="D81" s="75"/>
      <c r="F81" s="75"/>
      <c r="G81" s="75"/>
      <c r="H81" s="82"/>
      <c r="I81" s="83"/>
      <c r="J81" s="76"/>
      <c r="K81" s="77"/>
      <c r="L81" s="76"/>
      <c r="P81" s="84"/>
      <c r="Q81" s="84"/>
    </row>
    <row r="82" spans="3:17">
      <c r="C82" s="86"/>
      <c r="D82" s="75"/>
      <c r="F82" s="75"/>
      <c r="G82" s="75"/>
      <c r="H82" s="82"/>
      <c r="I82" s="83"/>
      <c r="J82" s="76"/>
      <c r="K82" s="77"/>
      <c r="L82" s="76"/>
      <c r="P82" s="84"/>
      <c r="Q82" s="84"/>
    </row>
    <row r="83" spans="3:17">
      <c r="C83" s="86"/>
      <c r="D83" s="75"/>
      <c r="F83" s="75"/>
      <c r="G83" s="75"/>
      <c r="H83" s="82"/>
      <c r="I83" s="83"/>
      <c r="J83" s="76"/>
      <c r="K83" s="77"/>
      <c r="L83" s="76"/>
      <c r="P83" s="84"/>
      <c r="Q83" s="84"/>
    </row>
    <row r="84" spans="3:17">
      <c r="C84" s="86"/>
      <c r="D84" s="75"/>
      <c r="F84" s="75"/>
      <c r="G84" s="75"/>
      <c r="H84" s="82"/>
      <c r="I84" s="83"/>
      <c r="J84" s="76"/>
      <c r="K84" s="77"/>
      <c r="L84" s="76"/>
      <c r="P84" s="84"/>
      <c r="Q84" s="84"/>
    </row>
    <row r="85" spans="3:17">
      <c r="C85" s="86"/>
      <c r="D85" s="75"/>
      <c r="F85" s="75"/>
      <c r="G85" s="75"/>
      <c r="H85" s="46"/>
      <c r="I85" s="83"/>
      <c r="J85" s="76"/>
      <c r="K85" s="77"/>
      <c r="L85" s="76"/>
      <c r="P85" s="84"/>
      <c r="Q85" s="84"/>
    </row>
    <row r="86" spans="3:17">
      <c r="C86" s="86"/>
      <c r="D86" s="75"/>
      <c r="F86" s="75"/>
      <c r="G86" s="75"/>
      <c r="H86" s="46"/>
      <c r="I86" s="83"/>
      <c r="J86" s="76"/>
      <c r="K86" s="77"/>
      <c r="L86" s="76"/>
      <c r="P86" s="84"/>
      <c r="Q86" s="84"/>
    </row>
    <row r="87" spans="3:17">
      <c r="C87" s="86"/>
      <c r="D87" s="75"/>
      <c r="F87" s="75"/>
      <c r="G87" s="75"/>
      <c r="H87" s="82"/>
      <c r="I87" s="83"/>
      <c r="J87" s="76"/>
      <c r="K87" s="77"/>
      <c r="L87" s="76"/>
      <c r="P87" s="84"/>
      <c r="Q87" s="84"/>
    </row>
    <row r="88" spans="3:17">
      <c r="C88" s="86"/>
      <c r="D88" s="75"/>
      <c r="F88" s="75"/>
      <c r="G88" s="75"/>
      <c r="H88" s="82"/>
      <c r="I88" s="76"/>
      <c r="J88" s="76"/>
      <c r="K88" s="77"/>
      <c r="L88" s="76"/>
      <c r="P88" s="84"/>
      <c r="Q88" s="84"/>
    </row>
    <row r="89" spans="3:17">
      <c r="C89" s="86"/>
      <c r="D89" s="75"/>
      <c r="F89" s="75"/>
      <c r="G89" s="75"/>
      <c r="H89" s="46"/>
      <c r="I89" s="76"/>
      <c r="J89" s="76"/>
      <c r="K89" s="77"/>
      <c r="L89" s="76"/>
      <c r="P89" s="84"/>
      <c r="Q89" s="84"/>
    </row>
    <row r="90" spans="3:17">
      <c r="C90" s="86"/>
      <c r="D90" s="75"/>
      <c r="F90" s="75"/>
      <c r="G90" s="75"/>
      <c r="H90" s="44"/>
      <c r="I90" s="76"/>
      <c r="J90" s="76"/>
      <c r="K90" s="77"/>
      <c r="L90" s="76"/>
      <c r="P90" s="84"/>
      <c r="Q90" s="84"/>
    </row>
    <row r="91" spans="3:17">
      <c r="C91" s="86"/>
      <c r="D91" s="75"/>
      <c r="F91" s="75"/>
      <c r="G91" s="75"/>
      <c r="H91" s="82"/>
      <c r="I91" s="83"/>
      <c r="J91" s="76"/>
      <c r="K91" s="77"/>
      <c r="L91" s="76"/>
      <c r="P91" s="84"/>
      <c r="Q91" s="84"/>
    </row>
    <row r="92" spans="3:17">
      <c r="C92" s="86"/>
      <c r="D92" s="75"/>
      <c r="F92" s="75"/>
      <c r="G92" s="75"/>
      <c r="H92" s="82"/>
      <c r="I92" s="83"/>
      <c r="J92" s="76"/>
      <c r="K92" s="77"/>
      <c r="L92" s="76"/>
      <c r="P92" s="84"/>
      <c r="Q92" s="84"/>
    </row>
    <row r="93" spans="3:17">
      <c r="C93" s="86"/>
      <c r="D93" s="75"/>
      <c r="F93" s="75"/>
      <c r="G93" s="75"/>
      <c r="H93" s="82"/>
      <c r="I93" s="83"/>
      <c r="J93" s="76"/>
      <c r="K93" s="77"/>
      <c r="L93" s="76"/>
      <c r="P93" s="84"/>
      <c r="Q93" s="84"/>
    </row>
    <row r="94" spans="3:17">
      <c r="C94" s="86"/>
      <c r="D94" s="75"/>
      <c r="F94" s="75"/>
      <c r="G94" s="75"/>
      <c r="H94" s="82"/>
      <c r="I94" s="76"/>
      <c r="J94" s="76"/>
      <c r="K94" s="77"/>
      <c r="L94" s="76"/>
      <c r="P94" s="84"/>
      <c r="Q94" s="84"/>
    </row>
    <row r="95" spans="3:17">
      <c r="C95" s="86"/>
      <c r="D95" s="75"/>
      <c r="F95" s="75"/>
      <c r="G95" s="75"/>
      <c r="H95" s="82"/>
      <c r="I95" s="76"/>
      <c r="J95" s="76"/>
      <c r="K95" s="77"/>
      <c r="L95" s="76"/>
      <c r="P95" s="84"/>
      <c r="Q95" s="84"/>
    </row>
    <row r="96" spans="3:17">
      <c r="C96" s="86"/>
      <c r="D96" s="75"/>
      <c r="F96" s="75"/>
      <c r="G96" s="75"/>
      <c r="H96" s="82"/>
      <c r="I96" s="76"/>
      <c r="J96" s="76"/>
      <c r="K96" s="77"/>
      <c r="L96" s="76"/>
      <c r="P96" s="84"/>
      <c r="Q96" s="84"/>
    </row>
    <row r="97" spans="3:17">
      <c r="C97" s="86"/>
      <c r="D97" s="75"/>
      <c r="F97" s="75"/>
      <c r="G97" s="75"/>
      <c r="H97" s="82"/>
      <c r="I97" s="83"/>
      <c r="J97" s="76"/>
      <c r="K97" s="77"/>
      <c r="L97" s="76"/>
      <c r="P97" s="84"/>
      <c r="Q97" s="84"/>
    </row>
    <row r="98" spans="3:17">
      <c r="C98" s="86"/>
      <c r="D98" s="75"/>
      <c r="F98" s="75"/>
      <c r="G98" s="75"/>
      <c r="H98" s="82"/>
      <c r="I98" s="83"/>
      <c r="J98" s="76"/>
      <c r="K98" s="77"/>
      <c r="L98" s="76"/>
      <c r="P98" s="84"/>
      <c r="Q98" s="84"/>
    </row>
    <row r="99" spans="3:17">
      <c r="C99" s="86"/>
      <c r="D99" s="75"/>
      <c r="F99" s="75"/>
      <c r="G99" s="75"/>
      <c r="H99" s="82"/>
      <c r="I99" s="83"/>
      <c r="J99" s="76"/>
      <c r="K99" s="77"/>
      <c r="L99" s="76"/>
      <c r="P99" s="84"/>
      <c r="Q99" s="84"/>
    </row>
    <row r="100" spans="3:17">
      <c r="C100" s="86"/>
      <c r="D100" s="75"/>
      <c r="F100" s="75"/>
      <c r="G100" s="75"/>
      <c r="H100" s="82"/>
      <c r="J100" s="76"/>
      <c r="K100" s="77"/>
      <c r="L100" s="76"/>
      <c r="P100" s="84"/>
      <c r="Q100" s="84"/>
    </row>
    <row r="101" spans="3:17">
      <c r="C101" s="86"/>
      <c r="D101" s="75"/>
      <c r="F101" s="75"/>
      <c r="G101" s="87"/>
      <c r="H101" s="82"/>
      <c r="I101" s="78"/>
      <c r="J101" s="76"/>
      <c r="K101" s="77"/>
      <c r="L101" s="76"/>
      <c r="P101" s="84"/>
      <c r="Q101" s="84"/>
    </row>
    <row r="102" spans="3:17">
      <c r="C102" s="86"/>
      <c r="D102" s="75"/>
      <c r="F102" s="75"/>
      <c r="G102" s="75"/>
      <c r="H102" s="82"/>
      <c r="I102" s="83"/>
      <c r="J102" s="76"/>
      <c r="K102" s="77"/>
      <c r="L102" s="76"/>
      <c r="P102" s="84"/>
      <c r="Q102" s="84"/>
    </row>
    <row r="103" spans="3:17">
      <c r="C103" s="86"/>
      <c r="D103" s="75"/>
      <c r="F103" s="75"/>
      <c r="G103" s="75"/>
      <c r="I103" s="78"/>
      <c r="J103" s="76"/>
      <c r="K103" s="77"/>
      <c r="L103" s="76"/>
      <c r="P103" s="84"/>
      <c r="Q103" s="84"/>
    </row>
    <row r="104" spans="3:17">
      <c r="C104" s="86"/>
      <c r="D104" s="75"/>
      <c r="F104" s="75"/>
      <c r="G104" s="75"/>
      <c r="I104" s="78"/>
      <c r="J104" s="76"/>
      <c r="K104" s="77"/>
      <c r="P104" s="84"/>
      <c r="Q104" s="84"/>
    </row>
    <row r="105" spans="3:17">
      <c r="C105" s="86"/>
      <c r="D105" s="75"/>
      <c r="F105" s="75"/>
      <c r="G105" s="75"/>
      <c r="H105" s="78"/>
      <c r="I105" s="78"/>
      <c r="J105" s="76"/>
      <c r="K105" s="77"/>
      <c r="L105" s="76"/>
      <c r="P105" s="84"/>
      <c r="Q105" s="84"/>
    </row>
    <row r="106" spans="3:17">
      <c r="C106" s="86"/>
      <c r="D106" s="75"/>
      <c r="F106" s="75"/>
      <c r="G106" s="75"/>
      <c r="I106" s="78"/>
      <c r="J106" s="76"/>
      <c r="K106" s="77"/>
      <c r="L106" s="76"/>
      <c r="P106" s="84"/>
      <c r="Q106" s="84"/>
    </row>
    <row r="107" spans="3:17">
      <c r="C107" s="86"/>
      <c r="D107" s="75"/>
      <c r="F107" s="75"/>
      <c r="G107" s="75"/>
      <c r="H107" s="78"/>
      <c r="J107" s="76"/>
      <c r="K107" s="77"/>
      <c r="L107" s="76"/>
      <c r="P107" s="84"/>
      <c r="Q107" s="84"/>
    </row>
    <row r="108" spans="3:17">
      <c r="C108" s="86"/>
      <c r="D108" s="75"/>
      <c r="F108" s="75"/>
      <c r="G108" s="88"/>
      <c r="H108" s="78"/>
      <c r="I108" s="78"/>
      <c r="J108" s="76"/>
      <c r="K108" s="77"/>
      <c r="L108" s="76"/>
      <c r="P108" s="84"/>
      <c r="Q108" s="84"/>
    </row>
    <row r="109" spans="3:17">
      <c r="C109" s="86"/>
      <c r="D109" s="75"/>
      <c r="F109" s="75"/>
      <c r="G109" s="88"/>
      <c r="H109" s="82"/>
      <c r="I109" s="78"/>
      <c r="J109" s="76"/>
      <c r="K109" s="77"/>
      <c r="L109" s="76"/>
      <c r="P109" s="84"/>
      <c r="Q109" s="84"/>
    </row>
    <row r="110" spans="3:17">
      <c r="C110" s="86"/>
      <c r="D110" s="75"/>
      <c r="F110" s="75"/>
      <c r="G110" s="75"/>
      <c r="H110" s="82"/>
      <c r="I110" s="78"/>
      <c r="J110" s="76"/>
      <c r="K110" s="77"/>
      <c r="L110" s="76"/>
      <c r="P110" s="84"/>
      <c r="Q110" s="84"/>
    </row>
    <row r="111" spans="3:17">
      <c r="C111" s="86"/>
      <c r="D111" s="75"/>
      <c r="F111" s="75"/>
      <c r="G111" s="75"/>
      <c r="H111" s="82"/>
      <c r="I111" s="83"/>
      <c r="J111" s="76"/>
      <c r="K111" s="77"/>
      <c r="L111" s="76"/>
      <c r="P111" s="84"/>
      <c r="Q111" s="84"/>
    </row>
    <row r="112" spans="3:17">
      <c r="C112" s="86"/>
      <c r="D112" s="75"/>
      <c r="F112" s="75"/>
      <c r="G112" s="75"/>
      <c r="H112" s="82"/>
      <c r="I112" s="83"/>
      <c r="J112" s="76"/>
      <c r="K112" s="77"/>
      <c r="L112" s="76"/>
      <c r="P112" s="84"/>
      <c r="Q112" s="84"/>
    </row>
    <row r="113" spans="1:17">
      <c r="C113" s="86"/>
      <c r="D113" s="75"/>
      <c r="F113" s="75"/>
      <c r="G113" s="75"/>
      <c r="H113" s="82"/>
      <c r="I113" s="83"/>
      <c r="J113" s="76"/>
      <c r="K113" s="77"/>
      <c r="L113" s="76"/>
      <c r="P113" s="84"/>
      <c r="Q113" s="84"/>
    </row>
    <row r="114" spans="1:17">
      <c r="C114" s="86"/>
      <c r="D114" s="75"/>
      <c r="F114" s="75"/>
      <c r="G114" s="75"/>
      <c r="H114" s="82"/>
      <c r="I114" s="83"/>
      <c r="J114" s="76"/>
      <c r="K114" s="77"/>
      <c r="L114" s="83"/>
      <c r="P114" s="84"/>
      <c r="Q114" s="84"/>
    </row>
    <row r="115" spans="1:17">
      <c r="C115" s="86"/>
      <c r="D115" s="75"/>
      <c r="F115" s="75"/>
      <c r="G115" s="75"/>
      <c r="H115" s="82"/>
      <c r="I115" s="83"/>
      <c r="J115" s="76"/>
      <c r="K115" s="77"/>
      <c r="L115" s="76"/>
      <c r="P115" s="84"/>
      <c r="Q115" s="84"/>
    </row>
    <row r="116" spans="1:17">
      <c r="C116" s="86"/>
      <c r="D116" s="75"/>
      <c r="F116" s="75"/>
      <c r="G116" s="75"/>
      <c r="H116" s="82"/>
      <c r="I116" s="76"/>
      <c r="J116" s="76"/>
      <c r="K116" s="77"/>
      <c r="L116" s="76"/>
      <c r="P116" s="84"/>
      <c r="Q116" s="84"/>
    </row>
    <row r="117" spans="1:17">
      <c r="C117" s="86"/>
      <c r="D117" s="75"/>
      <c r="F117" s="75"/>
      <c r="G117" s="75"/>
      <c r="H117" s="82"/>
      <c r="I117" s="83"/>
      <c r="J117" s="76"/>
      <c r="K117" s="77"/>
      <c r="L117" s="76"/>
      <c r="P117" s="84"/>
      <c r="Q117" s="84"/>
    </row>
    <row r="118" spans="1:17">
      <c r="C118" s="86"/>
      <c r="D118" s="75"/>
      <c r="F118" s="75"/>
      <c r="G118" s="75"/>
      <c r="H118" s="82"/>
      <c r="I118" s="83"/>
      <c r="J118" s="76"/>
      <c r="K118" s="77"/>
      <c r="L118" s="76"/>
      <c r="P118" s="84"/>
      <c r="Q118" s="84"/>
    </row>
    <row r="119" spans="1:17">
      <c r="C119" s="86"/>
      <c r="D119" s="75"/>
      <c r="F119" s="75"/>
      <c r="G119" s="75"/>
      <c r="I119" s="76"/>
      <c r="J119" s="76"/>
      <c r="K119" s="77"/>
      <c r="L119" s="76"/>
      <c r="P119" s="84"/>
      <c r="Q119" s="84"/>
    </row>
    <row r="120" spans="1:17" s="89" customFormat="1">
      <c r="A120" s="74"/>
      <c r="B120" s="74"/>
      <c r="C120" s="86"/>
      <c r="D120" s="75"/>
      <c r="E120" s="74"/>
      <c r="F120" s="75"/>
      <c r="G120" s="75"/>
      <c r="H120" s="45"/>
      <c r="I120" s="76"/>
      <c r="J120" s="76"/>
      <c r="K120" s="77"/>
      <c r="L120" s="79"/>
      <c r="M120" s="74"/>
      <c r="N120" s="74"/>
      <c r="O120" s="74"/>
      <c r="P120" s="84"/>
      <c r="Q120" s="84"/>
    </row>
    <row r="121" spans="1:17" s="89" customFormat="1">
      <c r="A121" s="74"/>
      <c r="B121" s="74"/>
      <c r="C121" s="86"/>
      <c r="D121" s="75"/>
      <c r="E121" s="74"/>
      <c r="F121" s="75"/>
      <c r="G121" s="75"/>
      <c r="H121" s="45"/>
      <c r="I121" s="76"/>
      <c r="J121" s="76"/>
      <c r="K121" s="77"/>
      <c r="L121" s="74"/>
      <c r="M121" s="74"/>
      <c r="N121" s="74"/>
      <c r="O121" s="74"/>
      <c r="P121" s="84"/>
      <c r="Q121" s="84"/>
    </row>
    <row r="122" spans="1:17">
      <c r="C122" s="86"/>
      <c r="D122" s="75"/>
      <c r="F122" s="75"/>
      <c r="G122" s="75"/>
      <c r="H122" s="82"/>
      <c r="I122" s="76"/>
      <c r="J122" s="76"/>
      <c r="K122" s="77"/>
      <c r="P122" s="84"/>
      <c r="Q122" s="84"/>
    </row>
    <row r="123" spans="1:17">
      <c r="C123" s="86"/>
      <c r="D123" s="75"/>
      <c r="F123" s="75"/>
      <c r="G123" s="75"/>
      <c r="H123" s="82"/>
      <c r="I123" s="83"/>
      <c r="J123" s="76"/>
      <c r="K123" s="77"/>
      <c r="L123" s="76"/>
      <c r="P123" s="84"/>
      <c r="Q123" s="84"/>
    </row>
    <row r="124" spans="1:17">
      <c r="C124" s="86"/>
      <c r="D124" s="75"/>
      <c r="F124" s="75"/>
      <c r="G124" s="75"/>
      <c r="H124" s="82"/>
      <c r="I124" s="76"/>
      <c r="J124" s="76"/>
      <c r="K124" s="77"/>
      <c r="L124" s="76"/>
      <c r="P124" s="84"/>
      <c r="Q124" s="84"/>
    </row>
    <row r="125" spans="1:17">
      <c r="C125" s="86"/>
      <c r="D125" s="75"/>
      <c r="F125" s="75"/>
      <c r="G125" s="75"/>
      <c r="H125" s="82"/>
      <c r="I125" s="76"/>
      <c r="J125" s="76"/>
      <c r="K125" s="77"/>
      <c r="L125" s="76"/>
      <c r="P125" s="84"/>
      <c r="Q125" s="84"/>
    </row>
    <row r="126" spans="1:17">
      <c r="C126" s="86"/>
      <c r="D126" s="75"/>
      <c r="F126" s="75"/>
      <c r="G126" s="75"/>
      <c r="H126" s="82"/>
      <c r="I126" s="46"/>
      <c r="J126" s="76"/>
      <c r="K126" s="77"/>
      <c r="L126" s="76"/>
      <c r="P126" s="84"/>
      <c r="Q126" s="84"/>
    </row>
    <row r="127" spans="1:17">
      <c r="C127" s="86"/>
      <c r="D127" s="75"/>
      <c r="F127" s="75"/>
      <c r="G127" s="75"/>
      <c r="H127" s="82"/>
      <c r="I127" s="76"/>
      <c r="J127" s="76"/>
      <c r="K127" s="77"/>
      <c r="L127" s="76"/>
      <c r="P127" s="84"/>
      <c r="Q127" s="84"/>
    </row>
    <row r="128" spans="1:17">
      <c r="C128" s="86"/>
      <c r="D128" s="75"/>
      <c r="F128" s="75"/>
      <c r="G128" s="75"/>
      <c r="H128" s="46"/>
      <c r="I128" s="76"/>
      <c r="J128" s="76"/>
      <c r="K128" s="77"/>
      <c r="P128" s="84"/>
      <c r="Q128" s="84"/>
    </row>
    <row r="129" spans="3:17">
      <c r="C129" s="86"/>
      <c r="D129" s="75"/>
      <c r="F129" s="75"/>
      <c r="G129" s="75"/>
      <c r="H129" s="82"/>
      <c r="I129" s="76"/>
      <c r="J129" s="76"/>
      <c r="K129" s="77"/>
      <c r="P129" s="84"/>
      <c r="Q129" s="84"/>
    </row>
    <row r="130" spans="3:17">
      <c r="C130" s="86"/>
      <c r="D130" s="75"/>
      <c r="F130" s="75"/>
      <c r="G130" s="75"/>
      <c r="H130" s="82"/>
      <c r="I130" s="83"/>
      <c r="J130" s="76"/>
      <c r="K130" s="77"/>
      <c r="L130" s="76"/>
      <c r="P130" s="84"/>
      <c r="Q130" s="84"/>
    </row>
    <row r="131" spans="3:17">
      <c r="C131" s="86"/>
      <c r="D131" s="75"/>
      <c r="F131" s="75"/>
      <c r="G131" s="75"/>
      <c r="H131" s="82"/>
      <c r="I131" s="83"/>
      <c r="J131" s="76"/>
      <c r="K131" s="77"/>
      <c r="L131" s="76"/>
      <c r="P131" s="84"/>
      <c r="Q131" s="84"/>
    </row>
    <row r="132" spans="3:17">
      <c r="C132" s="86"/>
      <c r="D132" s="75"/>
      <c r="F132" s="75"/>
      <c r="G132" s="75"/>
      <c r="H132" s="46"/>
      <c r="I132" s="83"/>
      <c r="J132" s="76"/>
      <c r="K132" s="77"/>
      <c r="L132" s="76"/>
      <c r="P132" s="84"/>
      <c r="Q132" s="84"/>
    </row>
    <row r="133" spans="3:17">
      <c r="C133" s="86"/>
      <c r="D133" s="75"/>
      <c r="F133" s="75"/>
      <c r="G133" s="75"/>
      <c r="H133" s="44"/>
      <c r="J133" s="76"/>
      <c r="K133" s="77"/>
      <c r="L133" s="76"/>
      <c r="P133" s="84"/>
      <c r="Q133" s="84"/>
    </row>
    <row r="134" spans="3:17">
      <c r="C134" s="86"/>
      <c r="D134" s="75"/>
      <c r="F134" s="75"/>
      <c r="G134" s="75"/>
      <c r="H134" s="82"/>
      <c r="I134" s="78"/>
      <c r="J134" s="76"/>
      <c r="K134" s="77"/>
      <c r="L134" s="76"/>
      <c r="P134" s="84"/>
      <c r="Q134" s="84"/>
    </row>
    <row r="135" spans="3:17">
      <c r="C135" s="86"/>
      <c r="D135" s="75"/>
      <c r="F135" s="75"/>
      <c r="G135" s="75"/>
      <c r="H135" s="82"/>
      <c r="I135" s="78"/>
      <c r="J135" s="76"/>
      <c r="K135" s="77"/>
      <c r="L135" s="76"/>
      <c r="P135" s="84"/>
      <c r="Q135" s="84"/>
    </row>
    <row r="136" spans="3:17">
      <c r="C136" s="86"/>
      <c r="D136" s="75"/>
      <c r="F136" s="75"/>
      <c r="G136" s="75"/>
      <c r="H136" s="82"/>
      <c r="I136" s="78"/>
      <c r="J136" s="76"/>
      <c r="K136" s="77"/>
      <c r="L136" s="76"/>
      <c r="P136" s="84"/>
      <c r="Q136" s="84"/>
    </row>
    <row r="137" spans="3:17">
      <c r="C137" s="86"/>
      <c r="D137" s="75"/>
      <c r="F137" s="75"/>
      <c r="G137" s="75"/>
      <c r="H137" s="82"/>
      <c r="I137" s="78"/>
      <c r="J137" s="76"/>
      <c r="K137" s="77"/>
      <c r="P137" s="84"/>
      <c r="Q137" s="84"/>
    </row>
    <row r="138" spans="3:17">
      <c r="C138" s="86"/>
      <c r="D138" s="75"/>
      <c r="F138" s="75"/>
      <c r="G138" s="75"/>
      <c r="H138" s="82"/>
      <c r="I138" s="78"/>
      <c r="J138" s="76"/>
      <c r="K138" s="77"/>
      <c r="L138" s="83"/>
      <c r="P138" s="84"/>
      <c r="Q138" s="84"/>
    </row>
    <row r="139" spans="3:17">
      <c r="C139" s="86"/>
      <c r="D139" s="75"/>
      <c r="F139" s="75"/>
      <c r="G139" s="75"/>
      <c r="H139" s="82"/>
      <c r="J139" s="76"/>
      <c r="K139" s="77"/>
      <c r="L139" s="83"/>
      <c r="P139" s="84"/>
      <c r="Q139" s="84"/>
    </row>
    <row r="140" spans="3:17">
      <c r="C140" s="86"/>
      <c r="D140" s="75"/>
      <c r="F140" s="75"/>
      <c r="G140" s="88"/>
      <c r="H140" s="82"/>
      <c r="I140" s="78"/>
      <c r="J140" s="76"/>
      <c r="K140" s="77"/>
      <c r="L140" s="83"/>
      <c r="P140" s="84"/>
      <c r="Q140" s="84"/>
    </row>
    <row r="141" spans="3:17">
      <c r="C141" s="86"/>
      <c r="D141" s="75"/>
      <c r="F141" s="75"/>
      <c r="G141" s="88"/>
      <c r="H141" s="82"/>
      <c r="I141" s="78"/>
      <c r="J141" s="76"/>
      <c r="K141" s="77"/>
      <c r="P141" s="84"/>
      <c r="Q141" s="84"/>
    </row>
    <row r="142" spans="3:17">
      <c r="C142" s="86"/>
      <c r="D142" s="75"/>
      <c r="F142" s="75"/>
      <c r="G142" s="75"/>
      <c r="H142" s="82"/>
      <c r="I142" s="78"/>
      <c r="J142" s="76"/>
      <c r="K142" s="77"/>
      <c r="P142" s="84"/>
      <c r="Q142" s="84"/>
    </row>
    <row r="143" spans="3:17">
      <c r="C143" s="86"/>
      <c r="D143" s="75"/>
      <c r="F143" s="75"/>
      <c r="G143" s="75"/>
      <c r="H143" s="82"/>
      <c r="I143" s="83"/>
      <c r="J143" s="76"/>
      <c r="K143" s="77"/>
      <c r="L143" s="76"/>
      <c r="P143" s="84"/>
      <c r="Q143" s="84"/>
    </row>
    <row r="144" spans="3:17">
      <c r="C144" s="86"/>
      <c r="D144" s="75"/>
      <c r="F144" s="75"/>
      <c r="G144" s="75"/>
      <c r="I144" s="83"/>
      <c r="J144" s="76"/>
      <c r="K144" s="77"/>
      <c r="L144" s="76"/>
      <c r="P144" s="84"/>
      <c r="Q144" s="84"/>
    </row>
    <row r="145" spans="3:17">
      <c r="C145" s="86"/>
      <c r="D145" s="75"/>
      <c r="F145" s="75"/>
      <c r="G145" s="75"/>
      <c r="I145" s="83"/>
      <c r="J145" s="76"/>
      <c r="K145" s="77"/>
      <c r="L145" s="76"/>
      <c r="P145" s="84"/>
      <c r="Q145" s="84"/>
    </row>
    <row r="146" spans="3:17">
      <c r="C146" s="86"/>
      <c r="D146" s="75"/>
      <c r="F146" s="75"/>
      <c r="G146" s="75"/>
      <c r="I146" s="83"/>
      <c r="J146" s="76"/>
      <c r="K146" s="77"/>
      <c r="L146" s="76"/>
      <c r="P146" s="84"/>
      <c r="Q146" s="84"/>
    </row>
    <row r="147" spans="3:17">
      <c r="C147" s="86"/>
      <c r="D147" s="75"/>
      <c r="F147" s="75"/>
      <c r="G147" s="75"/>
      <c r="I147" s="83"/>
      <c r="J147" s="76"/>
      <c r="K147" s="77"/>
      <c r="L147" s="76"/>
      <c r="P147" s="84"/>
      <c r="Q147" s="84"/>
    </row>
    <row r="148" spans="3:17">
      <c r="C148" s="86"/>
      <c r="D148" s="75"/>
      <c r="F148" s="75"/>
      <c r="G148" s="75"/>
      <c r="I148" s="76"/>
      <c r="J148" s="76"/>
      <c r="K148" s="77"/>
      <c r="L148" s="76"/>
      <c r="P148" s="84"/>
      <c r="Q148" s="84"/>
    </row>
    <row r="149" spans="3:17">
      <c r="C149" s="86"/>
      <c r="D149" s="75"/>
      <c r="F149" s="75"/>
      <c r="G149" s="75"/>
      <c r="I149" s="83"/>
      <c r="J149" s="76"/>
      <c r="K149" s="77"/>
      <c r="L149" s="76"/>
      <c r="P149" s="84"/>
      <c r="Q149" s="84"/>
    </row>
    <row r="150" spans="3:17">
      <c r="C150" s="86"/>
      <c r="D150" s="75"/>
      <c r="F150" s="75"/>
      <c r="G150" s="75"/>
      <c r="I150" s="83"/>
      <c r="J150" s="76"/>
      <c r="K150" s="77"/>
      <c r="L150" s="76"/>
      <c r="P150" s="84"/>
      <c r="Q150" s="84"/>
    </row>
    <row r="151" spans="3:17">
      <c r="C151" s="86"/>
      <c r="D151" s="75"/>
      <c r="F151" s="75"/>
      <c r="G151" s="75"/>
      <c r="I151" s="76"/>
      <c r="J151" s="76"/>
      <c r="K151" s="77"/>
      <c r="L151" s="76"/>
      <c r="P151" s="84"/>
      <c r="Q151" s="84"/>
    </row>
    <row r="152" spans="3:17">
      <c r="C152" s="86"/>
      <c r="D152" s="75"/>
      <c r="F152" s="75"/>
      <c r="G152" s="75"/>
      <c r="I152" s="76"/>
      <c r="J152" s="76"/>
      <c r="K152" s="77"/>
      <c r="L152" s="76"/>
      <c r="P152" s="84"/>
      <c r="Q152" s="84"/>
    </row>
    <row r="153" spans="3:17">
      <c r="C153" s="86"/>
      <c r="D153" s="75"/>
      <c r="F153" s="75"/>
      <c r="G153" s="75"/>
      <c r="I153" s="76"/>
      <c r="J153" s="76"/>
      <c r="K153" s="77"/>
      <c r="L153" s="76"/>
      <c r="P153" s="84"/>
      <c r="Q153" s="84"/>
    </row>
    <row r="154" spans="3:17">
      <c r="C154" s="86"/>
      <c r="D154" s="75"/>
      <c r="F154" s="75"/>
      <c r="G154" s="75"/>
      <c r="I154" s="76"/>
      <c r="J154" s="76"/>
      <c r="K154" s="77"/>
      <c r="L154" s="76"/>
      <c r="P154" s="84"/>
      <c r="Q154" s="84"/>
    </row>
    <row r="155" spans="3:17">
      <c r="C155" s="86"/>
      <c r="D155" s="75"/>
      <c r="F155" s="75"/>
      <c r="G155" s="75"/>
      <c r="I155" s="83"/>
      <c r="J155" s="76"/>
      <c r="K155" s="77"/>
      <c r="L155" s="76"/>
      <c r="P155" s="84"/>
      <c r="Q155" s="84"/>
    </row>
    <row r="156" spans="3:17">
      <c r="C156" s="86"/>
      <c r="D156" s="75"/>
      <c r="F156" s="75"/>
      <c r="G156" s="75"/>
      <c r="I156" s="76"/>
      <c r="J156" s="76"/>
      <c r="K156" s="77"/>
      <c r="L156" s="76"/>
      <c r="P156" s="84"/>
      <c r="Q156" s="84"/>
    </row>
    <row r="157" spans="3:17">
      <c r="C157" s="86"/>
      <c r="D157" s="75"/>
      <c r="F157" s="75"/>
      <c r="G157" s="75"/>
      <c r="I157" s="76"/>
      <c r="J157" s="76"/>
      <c r="K157" s="77"/>
      <c r="L157" s="76"/>
      <c r="P157" s="84"/>
      <c r="Q157" s="84"/>
    </row>
    <row r="158" spans="3:17">
      <c r="C158" s="86"/>
      <c r="D158" s="75"/>
      <c r="F158" s="75"/>
      <c r="G158" s="75"/>
      <c r="I158" s="46"/>
      <c r="J158" s="76"/>
      <c r="K158" s="77"/>
      <c r="L158" s="76"/>
      <c r="P158" s="84"/>
      <c r="Q158" s="84"/>
    </row>
    <row r="159" spans="3:17">
      <c r="C159" s="86"/>
      <c r="D159" s="75"/>
      <c r="F159" s="75"/>
      <c r="G159" s="75"/>
      <c r="I159" s="76"/>
      <c r="J159" s="76"/>
      <c r="K159" s="77"/>
      <c r="L159" s="76"/>
      <c r="P159" s="84"/>
      <c r="Q159" s="84"/>
    </row>
    <row r="160" spans="3:17">
      <c r="C160" s="86"/>
      <c r="D160" s="75"/>
      <c r="F160" s="75"/>
      <c r="G160" s="75"/>
      <c r="I160" s="76"/>
      <c r="J160" s="76"/>
      <c r="K160" s="77"/>
      <c r="L160" s="76"/>
      <c r="P160" s="84"/>
      <c r="Q160" s="84"/>
    </row>
    <row r="161" spans="3:17">
      <c r="C161" s="86"/>
      <c r="D161" s="75"/>
      <c r="F161" s="75"/>
      <c r="G161" s="75"/>
      <c r="I161" s="76"/>
      <c r="J161" s="76"/>
      <c r="K161" s="77"/>
      <c r="L161" s="76"/>
      <c r="P161" s="84"/>
      <c r="Q161" s="84"/>
    </row>
    <row r="162" spans="3:17">
      <c r="C162" s="86"/>
      <c r="D162" s="75"/>
      <c r="F162" s="75"/>
      <c r="G162" s="75"/>
      <c r="I162" s="83"/>
      <c r="J162" s="76"/>
      <c r="K162" s="77"/>
      <c r="L162" s="76"/>
      <c r="P162" s="84"/>
      <c r="Q162" s="84"/>
    </row>
    <row r="163" spans="3:17">
      <c r="C163" s="86"/>
      <c r="D163" s="75"/>
      <c r="F163" s="75"/>
      <c r="G163" s="75"/>
      <c r="I163" s="83"/>
      <c r="J163" s="76"/>
      <c r="K163" s="77"/>
      <c r="L163" s="76"/>
      <c r="P163" s="84"/>
      <c r="Q163" s="84"/>
    </row>
    <row r="164" spans="3:17">
      <c r="C164" s="75"/>
      <c r="D164" s="75"/>
      <c r="F164" s="75"/>
      <c r="G164" s="75"/>
      <c r="I164" s="83"/>
      <c r="J164" s="76"/>
      <c r="K164" s="77"/>
      <c r="L164" s="76"/>
      <c r="P164" s="84"/>
      <c r="Q164" s="84"/>
    </row>
    <row r="165" spans="3:17">
      <c r="C165" s="75"/>
      <c r="D165" s="75"/>
      <c r="F165" s="75"/>
      <c r="G165" s="75"/>
      <c r="J165" s="76"/>
      <c r="K165" s="77"/>
      <c r="L165" s="76"/>
      <c r="P165" s="84"/>
      <c r="Q165" s="84"/>
    </row>
    <row r="166" spans="3:17">
      <c r="C166" s="75"/>
      <c r="D166" s="75"/>
      <c r="F166" s="75"/>
      <c r="G166" s="75"/>
      <c r="I166" s="78"/>
      <c r="J166" s="76"/>
      <c r="K166" s="77"/>
      <c r="L166" s="76"/>
      <c r="P166" s="84"/>
      <c r="Q166" s="84"/>
    </row>
    <row r="167" spans="3:17">
      <c r="C167" s="75"/>
      <c r="D167" s="75"/>
      <c r="F167" s="75"/>
      <c r="G167" s="75"/>
      <c r="I167" s="78"/>
      <c r="J167" s="76"/>
      <c r="K167" s="77"/>
      <c r="L167" s="76"/>
      <c r="P167" s="84"/>
      <c r="Q167" s="84"/>
    </row>
    <row r="168" spans="3:17">
      <c r="C168" s="75"/>
      <c r="D168" s="75"/>
      <c r="F168" s="75"/>
      <c r="G168" s="75"/>
      <c r="I168" s="78"/>
      <c r="J168" s="76"/>
      <c r="K168" s="77"/>
      <c r="L168" s="76"/>
      <c r="P168" s="84"/>
      <c r="Q168" s="84"/>
    </row>
    <row r="169" spans="3:17">
      <c r="C169" s="75"/>
      <c r="D169" s="75"/>
      <c r="F169" s="75"/>
      <c r="G169" s="75"/>
      <c r="I169" s="78"/>
      <c r="J169" s="76"/>
      <c r="K169" s="77"/>
      <c r="L169" s="76"/>
      <c r="P169" s="84"/>
      <c r="Q169" s="84"/>
    </row>
    <row r="170" spans="3:17">
      <c r="C170" s="75"/>
      <c r="D170" s="75"/>
      <c r="F170" s="75"/>
      <c r="G170" s="75"/>
      <c r="I170" s="78"/>
      <c r="J170" s="76"/>
      <c r="K170" s="77"/>
      <c r="L170" s="76"/>
      <c r="P170" s="84"/>
      <c r="Q170" s="84"/>
    </row>
    <row r="171" spans="3:17">
      <c r="C171" s="75"/>
      <c r="D171" s="75"/>
      <c r="F171" s="75"/>
      <c r="G171" s="75"/>
      <c r="J171" s="76"/>
      <c r="K171" s="77"/>
      <c r="L171" s="83"/>
      <c r="P171" s="84"/>
      <c r="Q171" s="84"/>
    </row>
    <row r="172" spans="3:17">
      <c r="C172" s="75"/>
      <c r="D172" s="75"/>
      <c r="F172" s="75"/>
      <c r="G172" s="88"/>
      <c r="I172" s="78"/>
      <c r="J172" s="76"/>
      <c r="K172" s="77"/>
      <c r="L172" s="76"/>
      <c r="P172" s="84"/>
      <c r="Q172" s="84"/>
    </row>
    <row r="173" spans="3:17">
      <c r="C173" s="75"/>
      <c r="D173" s="75"/>
      <c r="F173" s="75"/>
      <c r="G173" s="88"/>
      <c r="I173" s="78"/>
      <c r="J173" s="76"/>
      <c r="K173" s="77"/>
      <c r="L173" s="76"/>
      <c r="P173" s="84"/>
      <c r="Q173" s="84"/>
    </row>
    <row r="174" spans="3:17">
      <c r="C174" s="75"/>
      <c r="D174" s="75"/>
      <c r="F174" s="75"/>
      <c r="G174" s="75"/>
      <c r="I174" s="78"/>
      <c r="J174" s="76"/>
      <c r="K174" s="77"/>
      <c r="L174" s="76"/>
      <c r="P174" s="84"/>
      <c r="Q174" s="84"/>
    </row>
    <row r="175" spans="3:17">
      <c r="C175" s="75"/>
      <c r="D175" s="75"/>
      <c r="F175" s="75"/>
      <c r="G175" s="75"/>
      <c r="I175" s="83"/>
      <c r="J175" s="76"/>
      <c r="K175" s="77"/>
      <c r="L175" s="76"/>
      <c r="P175" s="84"/>
      <c r="Q175" s="84"/>
    </row>
    <row r="176" spans="3:17">
      <c r="C176" s="75"/>
      <c r="D176" s="75"/>
      <c r="F176" s="75"/>
      <c r="G176" s="75"/>
      <c r="I176" s="83"/>
      <c r="J176" s="76"/>
      <c r="K176" s="77"/>
      <c r="L176" s="76"/>
      <c r="P176" s="84"/>
      <c r="Q176" s="84"/>
    </row>
    <row r="177" spans="3:17">
      <c r="C177" s="75"/>
      <c r="D177" s="75"/>
      <c r="F177" s="75"/>
      <c r="G177" s="75"/>
      <c r="I177" s="83"/>
      <c r="J177" s="76"/>
      <c r="K177" s="77"/>
      <c r="L177" s="76"/>
      <c r="P177" s="84"/>
      <c r="Q177" s="84"/>
    </row>
    <row r="178" spans="3:17">
      <c r="C178" s="75"/>
      <c r="D178" s="75"/>
      <c r="F178" s="75"/>
      <c r="G178" s="75"/>
      <c r="I178" s="83"/>
      <c r="J178" s="76"/>
      <c r="K178" s="77"/>
      <c r="L178" s="79"/>
      <c r="P178" s="84"/>
      <c r="Q178" s="84"/>
    </row>
    <row r="179" spans="3:17">
      <c r="C179" s="75"/>
      <c r="D179" s="75"/>
      <c r="F179" s="75"/>
      <c r="G179" s="75"/>
      <c r="I179" s="83"/>
      <c r="J179" s="76"/>
      <c r="K179" s="77"/>
      <c r="L179" s="76"/>
      <c r="P179" s="84"/>
      <c r="Q179" s="84"/>
    </row>
    <row r="180" spans="3:17">
      <c r="C180" s="75"/>
      <c r="D180" s="75"/>
      <c r="F180" s="75"/>
      <c r="G180" s="75"/>
      <c r="I180" s="76"/>
      <c r="J180" s="76"/>
      <c r="K180" s="77"/>
      <c r="L180" s="76"/>
      <c r="P180" s="84"/>
      <c r="Q180" s="84"/>
    </row>
    <row r="181" spans="3:17">
      <c r="C181" s="75"/>
      <c r="D181" s="75"/>
      <c r="F181" s="75"/>
      <c r="G181" s="75"/>
      <c r="I181" s="83"/>
      <c r="J181" s="76"/>
      <c r="K181" s="77"/>
      <c r="L181" s="76"/>
      <c r="P181" s="84"/>
      <c r="Q181" s="84"/>
    </row>
    <row r="182" spans="3:17">
      <c r="C182" s="75"/>
      <c r="D182" s="75"/>
      <c r="F182" s="75"/>
      <c r="G182" s="75"/>
      <c r="I182" s="83"/>
      <c r="J182" s="76"/>
      <c r="K182" s="77"/>
      <c r="L182" s="76"/>
      <c r="P182" s="84"/>
      <c r="Q182" s="84"/>
    </row>
    <row r="183" spans="3:17">
      <c r="C183" s="75"/>
      <c r="D183" s="75"/>
      <c r="F183" s="75"/>
      <c r="G183" s="75"/>
      <c r="I183" s="76"/>
      <c r="J183" s="76"/>
      <c r="K183" s="77"/>
      <c r="L183" s="90"/>
      <c r="P183" s="84"/>
      <c r="Q183" s="84"/>
    </row>
    <row r="184" spans="3:17">
      <c r="C184" s="75"/>
      <c r="D184" s="75"/>
      <c r="F184" s="75"/>
      <c r="G184" s="75"/>
      <c r="I184" s="76"/>
      <c r="J184" s="76"/>
      <c r="K184" s="77"/>
      <c r="L184" s="76"/>
      <c r="P184" s="84"/>
      <c r="Q184" s="84"/>
    </row>
    <row r="185" spans="3:17">
      <c r="C185" s="75"/>
      <c r="D185" s="75"/>
      <c r="F185" s="75"/>
      <c r="G185" s="75"/>
      <c r="I185" s="76"/>
      <c r="J185" s="76"/>
      <c r="K185" s="77"/>
      <c r="L185" s="76"/>
      <c r="P185" s="84"/>
      <c r="Q185" s="84"/>
    </row>
    <row r="186" spans="3:17">
      <c r="C186" s="75"/>
      <c r="D186" s="75"/>
      <c r="F186" s="75"/>
      <c r="G186" s="75"/>
      <c r="I186" s="76"/>
      <c r="J186" s="76"/>
      <c r="K186" s="77"/>
      <c r="P186" s="84"/>
      <c r="Q186" s="84"/>
    </row>
    <row r="187" spans="3:17">
      <c r="C187" s="75"/>
      <c r="D187" s="75"/>
      <c r="F187" s="75"/>
      <c r="G187" s="75"/>
      <c r="I187" s="83"/>
      <c r="J187" s="76"/>
      <c r="K187" s="77"/>
      <c r="P187" s="84"/>
      <c r="Q187" s="84"/>
    </row>
    <row r="188" spans="3:17">
      <c r="C188" s="75"/>
      <c r="D188" s="75"/>
      <c r="F188" s="75"/>
      <c r="G188" s="75"/>
      <c r="I188" s="76"/>
      <c r="J188" s="76"/>
      <c r="K188" s="77"/>
      <c r="L188" s="76"/>
      <c r="P188" s="84"/>
      <c r="Q188" s="84"/>
    </row>
    <row r="189" spans="3:17">
      <c r="C189" s="75"/>
      <c r="D189" s="75"/>
      <c r="F189" s="75"/>
      <c r="G189" s="75"/>
      <c r="I189" s="76"/>
      <c r="J189" s="76"/>
      <c r="K189" s="77"/>
      <c r="L189" s="76"/>
      <c r="P189" s="84"/>
      <c r="Q189" s="84"/>
    </row>
    <row r="190" spans="3:17">
      <c r="C190" s="75"/>
      <c r="D190" s="75"/>
      <c r="F190" s="75"/>
      <c r="G190" s="75"/>
      <c r="I190" s="46"/>
      <c r="J190" s="76"/>
      <c r="K190" s="77"/>
      <c r="L190" s="76"/>
      <c r="P190" s="84"/>
      <c r="Q190" s="84"/>
    </row>
    <row r="191" spans="3:17">
      <c r="C191" s="75"/>
      <c r="D191" s="75"/>
      <c r="F191" s="75"/>
      <c r="G191" s="75"/>
      <c r="I191" s="76"/>
      <c r="J191" s="76"/>
      <c r="K191" s="77"/>
      <c r="L191" s="76"/>
      <c r="P191" s="84"/>
      <c r="Q191" s="84"/>
    </row>
    <row r="192" spans="3:17">
      <c r="C192" s="75"/>
      <c r="D192" s="75"/>
      <c r="F192" s="75"/>
      <c r="G192" s="75"/>
      <c r="I192" s="76"/>
      <c r="J192" s="76"/>
      <c r="K192" s="77"/>
      <c r="L192" s="76"/>
      <c r="P192" s="84"/>
      <c r="Q192" s="84"/>
    </row>
    <row r="193" spans="3:17">
      <c r="C193" s="75"/>
      <c r="D193" s="75"/>
      <c r="F193" s="75"/>
      <c r="G193" s="75"/>
      <c r="I193" s="76"/>
      <c r="J193" s="76"/>
      <c r="K193" s="77"/>
      <c r="L193" s="83"/>
      <c r="P193" s="84"/>
      <c r="Q193" s="84"/>
    </row>
    <row r="194" spans="3:17">
      <c r="C194" s="75"/>
      <c r="D194" s="75"/>
      <c r="F194" s="75"/>
      <c r="G194" s="75"/>
      <c r="I194" s="83"/>
      <c r="J194" s="76"/>
      <c r="K194" s="77"/>
      <c r="L194" s="76"/>
      <c r="P194" s="84"/>
      <c r="Q194" s="84"/>
    </row>
    <row r="195" spans="3:17">
      <c r="C195" s="86"/>
      <c r="D195" s="75"/>
      <c r="F195" s="75"/>
      <c r="G195" s="87"/>
      <c r="H195" s="82"/>
      <c r="I195" s="78"/>
      <c r="J195" s="76"/>
      <c r="K195" s="77"/>
      <c r="L195" s="76"/>
      <c r="P195" s="84"/>
      <c r="Q195" s="84"/>
    </row>
    <row r="196" spans="3:17">
      <c r="C196" s="78"/>
      <c r="D196" s="78"/>
      <c r="F196" s="78"/>
      <c r="I196" s="78"/>
      <c r="J196" s="78"/>
      <c r="P196" s="78"/>
      <c r="Q196" s="78"/>
    </row>
    <row r="197" spans="3:17">
      <c r="C197" s="78"/>
      <c r="D197" s="78"/>
      <c r="F197" s="78"/>
      <c r="I197" s="78"/>
      <c r="J197" s="78"/>
      <c r="P197" s="78"/>
      <c r="Q197" s="78"/>
    </row>
    <row r="198" spans="3:17">
      <c r="C198" s="78"/>
      <c r="D198" s="78"/>
      <c r="F198" s="78"/>
      <c r="I198" s="78"/>
      <c r="J198" s="78"/>
      <c r="P198" s="78"/>
      <c r="Q198" s="78"/>
    </row>
    <row r="199" spans="3:17">
      <c r="C199" s="78"/>
      <c r="D199" s="78"/>
      <c r="F199" s="78"/>
      <c r="I199" s="78"/>
      <c r="J199" s="78"/>
      <c r="P199" s="78"/>
      <c r="Q199" s="78"/>
    </row>
    <row r="200" spans="3:17">
      <c r="C200" s="78"/>
      <c r="D200" s="78"/>
      <c r="F200" s="78"/>
      <c r="I200" s="78"/>
      <c r="J200" s="78"/>
      <c r="P200" s="78"/>
      <c r="Q200" s="78"/>
    </row>
    <row r="201" spans="3:17">
      <c r="C201" s="78"/>
      <c r="D201" s="78"/>
      <c r="F201" s="78"/>
      <c r="I201" s="78"/>
      <c r="J201" s="78"/>
      <c r="P201" s="78"/>
      <c r="Q201" s="78"/>
    </row>
    <row r="203" spans="3:17">
      <c r="C203" s="78"/>
      <c r="D203" s="78"/>
      <c r="F203" s="78"/>
      <c r="G203" s="91"/>
      <c r="H203" s="78"/>
      <c r="P203" s="78"/>
      <c r="Q203" s="78"/>
    </row>
    <row r="204" spans="3:17">
      <c r="C204" s="78"/>
      <c r="D204" s="78"/>
      <c r="F204" s="78"/>
      <c r="G204" s="91"/>
      <c r="H204" s="91"/>
      <c r="I204" s="78"/>
      <c r="P204" s="78"/>
      <c r="Q204" s="78"/>
    </row>
    <row r="205" spans="3:17">
      <c r="C205" s="78"/>
      <c r="D205" s="78"/>
      <c r="F205" s="78"/>
      <c r="G205" s="91"/>
      <c r="H205" s="82"/>
      <c r="I205" s="78"/>
      <c r="J205" s="78"/>
      <c r="P205" s="78"/>
      <c r="Q205" s="78"/>
    </row>
    <row r="206" spans="3:17">
      <c r="C206" s="78"/>
      <c r="D206" s="78"/>
      <c r="F206" s="78"/>
      <c r="G206" s="78"/>
      <c r="H206" s="82"/>
      <c r="J206" s="78"/>
      <c r="P206" s="78"/>
      <c r="Q206" s="78"/>
    </row>
    <row r="208" spans="3:17">
      <c r="D208" s="78"/>
      <c r="F208" s="78"/>
      <c r="P208" s="78"/>
      <c r="Q208" s="78"/>
    </row>
    <row r="209" spans="4:17">
      <c r="D209" s="78"/>
      <c r="F209" s="78"/>
      <c r="P209" s="78"/>
      <c r="Q209" s="78"/>
    </row>
    <row r="210" spans="4:17">
      <c r="D210" s="78"/>
      <c r="F210" s="78"/>
      <c r="P210" s="78"/>
      <c r="Q210" s="78"/>
    </row>
    <row r="211" spans="4:17">
      <c r="D211" s="78"/>
      <c r="F211" s="78"/>
      <c r="P211" s="78"/>
      <c r="Q211" s="78"/>
    </row>
    <row r="212" spans="4:17">
      <c r="D212" s="78"/>
      <c r="F212" s="78"/>
      <c r="P212" s="78"/>
      <c r="Q212" s="78"/>
    </row>
    <row r="213" spans="4:17">
      <c r="D213" s="78"/>
      <c r="F213" s="78"/>
      <c r="P213" s="78"/>
      <c r="Q213" s="78"/>
    </row>
    <row r="215" spans="4:17">
      <c r="D215" s="78"/>
      <c r="F215" s="78"/>
      <c r="P215" s="78"/>
      <c r="Q215" s="78"/>
    </row>
    <row r="216" spans="4:17">
      <c r="D216" s="78"/>
      <c r="F216" s="78"/>
      <c r="P216" s="78"/>
      <c r="Q216" s="78"/>
    </row>
    <row r="217" spans="4:17">
      <c r="D217" s="78"/>
      <c r="F217" s="78"/>
      <c r="P217" s="78"/>
      <c r="Q217" s="78"/>
    </row>
    <row r="218" spans="4:17">
      <c r="D218" s="78"/>
      <c r="F218" s="78"/>
      <c r="P218" s="78"/>
      <c r="Q218" s="78"/>
    </row>
    <row r="219" spans="4:17">
      <c r="D219" s="78"/>
      <c r="F219" s="78"/>
      <c r="P219" s="78"/>
      <c r="Q219" s="78"/>
    </row>
    <row r="220" spans="4:17">
      <c r="D220" s="78"/>
      <c r="F220" s="78"/>
      <c r="P220" s="78"/>
      <c r="Q220" s="78"/>
    </row>
    <row r="222" spans="4:17">
      <c r="D222" s="78"/>
      <c r="F222" s="78"/>
      <c r="P222" s="78"/>
      <c r="Q222" s="78"/>
    </row>
    <row r="223" spans="4:17">
      <c r="D223" s="78"/>
      <c r="F223" s="78"/>
      <c r="P223" s="78"/>
      <c r="Q223" s="78"/>
    </row>
    <row r="224" spans="4:17">
      <c r="D224" s="78"/>
      <c r="F224" s="78"/>
      <c r="P224" s="78"/>
      <c r="Q224" s="78"/>
    </row>
    <row r="225" spans="4:17">
      <c r="D225" s="78"/>
      <c r="F225" s="78"/>
      <c r="P225" s="78"/>
      <c r="Q225" s="78"/>
    </row>
    <row r="226" spans="4:17">
      <c r="D226" s="78"/>
      <c r="F226" s="78"/>
      <c r="P226" s="78"/>
      <c r="Q226" s="78"/>
    </row>
    <row r="227" spans="4:17">
      <c r="D227" s="78"/>
      <c r="F227" s="78"/>
      <c r="P227" s="78"/>
      <c r="Q227" s="78"/>
    </row>
    <row r="229" spans="4:17">
      <c r="D229" s="78"/>
      <c r="F229" s="78"/>
    </row>
    <row r="230" spans="4:17">
      <c r="D230" s="78"/>
      <c r="F230" s="78"/>
    </row>
    <row r="231" spans="4:17">
      <c r="D231" s="78"/>
      <c r="F231" s="78"/>
    </row>
    <row r="232" spans="4:17">
      <c r="D232" s="78"/>
      <c r="F232" s="78"/>
    </row>
    <row r="233" spans="4:17">
      <c r="D233" s="78"/>
      <c r="F233" s="78"/>
    </row>
    <row r="247" spans="7:12">
      <c r="G247" s="46"/>
      <c r="H247" s="46"/>
      <c r="L247" s="47"/>
    </row>
    <row r="248" spans="7:12">
      <c r="G248" s="46"/>
      <c r="H248" s="46"/>
    </row>
    <row r="249" spans="7:12">
      <c r="G249" s="91"/>
      <c r="H249" s="91"/>
      <c r="I249" s="78"/>
    </row>
    <row r="250" spans="7:12">
      <c r="G250" s="91"/>
      <c r="H250" s="91"/>
    </row>
    <row r="251" spans="7:12">
      <c r="G251" s="91"/>
      <c r="H251" s="91"/>
    </row>
    <row r="252" spans="7:12">
      <c r="G252" s="46"/>
      <c r="H252" s="46"/>
      <c r="L252" s="47"/>
    </row>
    <row r="253" spans="7:12">
      <c r="G253" s="46"/>
      <c r="H253" s="46"/>
    </row>
    <row r="254" spans="7:12">
      <c r="G254" s="91"/>
      <c r="H254" s="91"/>
      <c r="I254" s="78"/>
    </row>
    <row r="255" spans="7:12">
      <c r="G255" s="91"/>
      <c r="H255" s="91"/>
    </row>
    <row r="256" spans="7:12">
      <c r="G256" s="91"/>
      <c r="H256" s="91"/>
    </row>
    <row r="257" spans="3:17">
      <c r="G257" s="46"/>
      <c r="H257" s="46"/>
      <c r="L257" s="47"/>
    </row>
    <row r="258" spans="3:17">
      <c r="G258" s="46"/>
      <c r="H258" s="46"/>
    </row>
    <row r="259" spans="3:17">
      <c r="G259" s="91"/>
      <c r="H259" s="91"/>
      <c r="I259" s="78"/>
    </row>
    <row r="260" spans="3:17">
      <c r="G260" s="91"/>
      <c r="H260" s="91"/>
    </row>
    <row r="261" spans="3:17">
      <c r="G261" s="91"/>
      <c r="H261" s="91"/>
    </row>
    <row r="262" spans="3:17">
      <c r="C262" s="91"/>
      <c r="D262" s="91"/>
      <c r="F262" s="91"/>
      <c r="G262" s="47"/>
      <c r="H262" s="47"/>
      <c r="I262" s="82"/>
      <c r="L262" s="78"/>
      <c r="M262" s="91"/>
      <c r="N262" s="91"/>
      <c r="O262" s="91"/>
      <c r="P262" s="91"/>
      <c r="Q262" s="91"/>
    </row>
    <row r="263" spans="3:17">
      <c r="C263" s="91"/>
      <c r="D263" s="91"/>
      <c r="F263" s="91"/>
      <c r="G263" s="47"/>
      <c r="H263" s="47"/>
      <c r="M263" s="91"/>
      <c r="N263" s="91"/>
      <c r="O263" s="91"/>
      <c r="P263" s="91"/>
      <c r="Q263" s="91"/>
    </row>
    <row r="264" spans="3:17">
      <c r="C264" s="91"/>
      <c r="D264" s="91"/>
      <c r="F264" s="91"/>
      <c r="G264" s="47"/>
      <c r="H264" s="48"/>
      <c r="I264" s="78"/>
      <c r="M264" s="91"/>
      <c r="N264" s="91"/>
      <c r="O264" s="91"/>
      <c r="P264" s="91"/>
      <c r="Q264" s="91"/>
    </row>
    <row r="265" spans="3:17">
      <c r="C265" s="91"/>
      <c r="D265" s="91"/>
      <c r="F265" s="91"/>
      <c r="G265" s="47"/>
      <c r="H265" s="47"/>
      <c r="I265" s="78"/>
      <c r="J265" s="78"/>
      <c r="M265" s="91"/>
      <c r="N265" s="91"/>
      <c r="O265" s="91"/>
      <c r="P265" s="91"/>
      <c r="Q265" s="91"/>
    </row>
    <row r="266" spans="3:17">
      <c r="C266" s="91"/>
      <c r="D266" s="91"/>
      <c r="F266" s="91"/>
      <c r="G266" s="47"/>
      <c r="H266" s="47"/>
      <c r="J266" s="78"/>
      <c r="M266" s="91"/>
      <c r="N266" s="91"/>
      <c r="O266" s="91"/>
      <c r="P266" s="91"/>
      <c r="Q266" s="91"/>
    </row>
    <row r="268" spans="3:17" ht="15.75">
      <c r="G268" s="92"/>
      <c r="H268" s="92"/>
      <c r="I268" s="92"/>
      <c r="J268" s="78"/>
      <c r="M268" s="91"/>
      <c r="N268" s="91"/>
      <c r="O268" s="91"/>
    </row>
    <row r="269" spans="3:17" ht="15.75">
      <c r="G269" s="92"/>
      <c r="H269" s="92"/>
      <c r="I269" s="92"/>
      <c r="J269" s="78"/>
      <c r="M269" s="91"/>
      <c r="N269" s="91"/>
      <c r="O269" s="91"/>
    </row>
    <row r="270" spans="3:17" ht="15.75">
      <c r="G270" s="92"/>
      <c r="H270" s="92"/>
      <c r="I270" s="92"/>
      <c r="J270" s="78"/>
      <c r="M270" s="91"/>
      <c r="N270" s="91"/>
      <c r="O270" s="91"/>
    </row>
    <row r="271" spans="3:17" ht="15.75">
      <c r="G271" s="92"/>
      <c r="H271" s="92"/>
      <c r="I271" s="92"/>
      <c r="J271" s="78"/>
      <c r="M271" s="91"/>
      <c r="N271" s="91"/>
      <c r="O271" s="91"/>
    </row>
    <row r="272" spans="3:17" ht="15.75">
      <c r="G272" s="92"/>
      <c r="H272" s="92"/>
      <c r="I272" s="92"/>
      <c r="J272" s="78"/>
      <c r="M272" s="91"/>
      <c r="N272" s="91"/>
      <c r="O272" s="91"/>
    </row>
    <row r="274" spans="7:15" ht="15.75">
      <c r="G274" s="92"/>
      <c r="H274" s="92"/>
      <c r="I274" s="92"/>
      <c r="J274" s="78"/>
      <c r="M274" s="91"/>
      <c r="N274" s="91"/>
      <c r="O274" s="91"/>
    </row>
    <row r="275" spans="7:15" ht="15.75">
      <c r="G275" s="92"/>
      <c r="H275" s="92"/>
      <c r="I275" s="92"/>
      <c r="J275" s="78"/>
      <c r="M275" s="91"/>
      <c r="N275" s="91"/>
      <c r="O275" s="91"/>
    </row>
    <row r="276" spans="7:15" ht="15.75">
      <c r="G276" s="92"/>
      <c r="H276" s="92"/>
      <c r="I276" s="92"/>
      <c r="J276" s="78"/>
      <c r="M276" s="91"/>
      <c r="N276" s="91"/>
      <c r="O276" s="91"/>
    </row>
    <row r="277" spans="7:15" ht="15.75">
      <c r="G277" s="92"/>
      <c r="H277" s="92"/>
      <c r="I277" s="92"/>
      <c r="J277" s="78"/>
      <c r="M277" s="91"/>
      <c r="N277" s="91"/>
      <c r="O277" s="91"/>
    </row>
    <row r="278" spans="7:15" ht="15.75">
      <c r="G278" s="92"/>
      <c r="H278" s="92"/>
      <c r="I278" s="92"/>
      <c r="J278" s="78"/>
      <c r="M278" s="91"/>
      <c r="N278" s="91"/>
      <c r="O278" s="91"/>
    </row>
    <row r="280" spans="7:15" ht="15.75">
      <c r="G280" s="92"/>
      <c r="H280" s="92"/>
      <c r="I280" s="92"/>
      <c r="J280" s="78"/>
      <c r="M280" s="91"/>
      <c r="N280" s="91"/>
      <c r="O280" s="91"/>
    </row>
    <row r="281" spans="7:15" ht="15.75">
      <c r="G281" s="92"/>
      <c r="H281" s="92"/>
      <c r="I281" s="92"/>
      <c r="J281" s="78"/>
      <c r="M281" s="91"/>
      <c r="N281" s="91"/>
      <c r="O281" s="91"/>
    </row>
    <row r="282" spans="7:15" ht="15.75">
      <c r="G282" s="92"/>
      <c r="H282" s="92"/>
      <c r="I282" s="92"/>
      <c r="J282" s="78"/>
      <c r="M282" s="91"/>
      <c r="N282" s="91"/>
      <c r="O282" s="91"/>
    </row>
    <row r="283" spans="7:15" ht="15.75">
      <c r="G283" s="92"/>
      <c r="H283" s="92"/>
      <c r="I283" s="92"/>
      <c r="J283" s="78"/>
      <c r="M283" s="91"/>
      <c r="N283" s="91"/>
      <c r="O283" s="91"/>
    </row>
    <row r="284" spans="7:15" ht="15.75">
      <c r="G284" s="92"/>
      <c r="H284" s="92"/>
      <c r="I284" s="92"/>
      <c r="J284" s="78"/>
      <c r="M284" s="91"/>
      <c r="N284" s="91"/>
      <c r="O284" s="91"/>
    </row>
  </sheetData>
  <autoFilter ref="A1:Q104" xr:uid="{75299A52-B02C-4760-8957-A84410B5A1E8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4"/>
  <sheetViews>
    <sheetView topLeftCell="A49" workbookViewId="0">
      <selection activeCell="J72" sqref="J72"/>
    </sheetView>
  </sheetViews>
  <sheetFormatPr defaultRowHeight="15"/>
  <cols>
    <col min="1" max="1" width="33.85546875" style="59" customWidth="1"/>
    <col min="2" max="2" width="32.85546875" style="59" customWidth="1"/>
    <col min="3" max="3" width="42.7109375" style="59" customWidth="1"/>
    <col min="4" max="16384" width="9.140625" style="59"/>
  </cols>
  <sheetData>
    <row r="1" spans="1:5">
      <c r="A1" s="57" t="s">
        <v>78</v>
      </c>
      <c r="B1" s="58" t="s">
        <v>94</v>
      </c>
      <c r="C1" s="58" t="s">
        <v>95</v>
      </c>
      <c r="D1" s="57" t="s">
        <v>118</v>
      </c>
      <c r="E1" s="57" t="s">
        <v>140</v>
      </c>
    </row>
    <row r="2" spans="1:5">
      <c r="A2" s="60" t="s">
        <v>84</v>
      </c>
      <c r="B2" s="61">
        <v>1</v>
      </c>
      <c r="C2" s="61" t="s">
        <v>96</v>
      </c>
      <c r="D2" s="62"/>
    </row>
    <row r="3" spans="1:5">
      <c r="A3" s="60"/>
      <c r="B3" s="61">
        <v>2</v>
      </c>
      <c r="C3" s="61" t="s">
        <v>97</v>
      </c>
      <c r="D3" s="62"/>
    </row>
    <row r="4" spans="1:5">
      <c r="A4" s="60"/>
      <c r="B4" s="61">
        <v>3</v>
      </c>
      <c r="C4" s="61" t="s">
        <v>80</v>
      </c>
      <c r="D4" s="62"/>
    </row>
    <row r="5" spans="1:5">
      <c r="A5" s="63" t="s">
        <v>98</v>
      </c>
      <c r="B5" s="58">
        <v>1</v>
      </c>
      <c r="C5" s="58" t="s">
        <v>99</v>
      </c>
      <c r="D5" s="62"/>
    </row>
    <row r="6" spans="1:5">
      <c r="A6" s="60"/>
      <c r="B6" s="61">
        <v>2</v>
      </c>
      <c r="C6" s="61" t="s">
        <v>100</v>
      </c>
      <c r="D6" s="62"/>
    </row>
    <row r="7" spans="1:5">
      <c r="A7" s="60"/>
      <c r="B7" s="61">
        <v>3</v>
      </c>
      <c r="C7" s="61" t="s">
        <v>101</v>
      </c>
      <c r="D7" s="62"/>
    </row>
    <row r="8" spans="1:5">
      <c r="A8" s="60" t="s">
        <v>90</v>
      </c>
      <c r="B8" s="61">
        <v>1</v>
      </c>
      <c r="C8" s="61" t="s">
        <v>102</v>
      </c>
      <c r="D8" s="62"/>
    </row>
    <row r="9" spans="1:5">
      <c r="A9" s="60"/>
      <c r="B9" s="61">
        <v>2</v>
      </c>
      <c r="C9" s="61" t="s">
        <v>103</v>
      </c>
      <c r="D9" s="62"/>
    </row>
    <row r="10" spans="1:5">
      <c r="A10" s="60"/>
      <c r="B10" s="61">
        <v>3</v>
      </c>
      <c r="C10" s="61" t="s">
        <v>104</v>
      </c>
      <c r="D10" s="62"/>
    </row>
    <row r="11" spans="1:5">
      <c r="A11" s="62"/>
      <c r="B11" s="58">
        <v>4</v>
      </c>
      <c r="C11" s="58" t="s">
        <v>80</v>
      </c>
      <c r="D11" s="62"/>
    </row>
    <row r="12" spans="1:5">
      <c r="A12" s="60" t="s">
        <v>105</v>
      </c>
      <c r="B12" s="61">
        <v>1</v>
      </c>
      <c r="C12" s="61" t="s">
        <v>106</v>
      </c>
      <c r="D12" s="62"/>
    </row>
    <row r="13" spans="1:5">
      <c r="A13" s="60"/>
      <c r="B13" s="61">
        <v>2</v>
      </c>
      <c r="C13" s="61" t="s">
        <v>79</v>
      </c>
      <c r="D13" s="62"/>
    </row>
    <row r="14" spans="1:5">
      <c r="A14" s="60"/>
      <c r="B14" s="61">
        <v>3</v>
      </c>
      <c r="C14" s="61" t="s">
        <v>107</v>
      </c>
      <c r="D14" s="62"/>
    </row>
    <row r="15" spans="1:5">
      <c r="A15" s="60"/>
      <c r="B15" s="61">
        <v>4</v>
      </c>
      <c r="C15" s="61" t="s">
        <v>108</v>
      </c>
      <c r="D15" s="62"/>
    </row>
    <row r="16" spans="1:5">
      <c r="A16" s="62"/>
      <c r="B16" s="61">
        <v>5</v>
      </c>
      <c r="C16" s="61" t="s">
        <v>80</v>
      </c>
      <c r="D16" s="62"/>
    </row>
    <row r="17" spans="1:4">
      <c r="A17" s="60" t="s">
        <v>92</v>
      </c>
      <c r="B17" s="61">
        <v>1</v>
      </c>
      <c r="C17" s="61" t="s">
        <v>109</v>
      </c>
      <c r="D17" s="62"/>
    </row>
    <row r="18" spans="1:4">
      <c r="A18" s="64"/>
      <c r="B18" s="65">
        <v>2</v>
      </c>
      <c r="C18" s="66" t="s">
        <v>110</v>
      </c>
      <c r="D18" s="67"/>
    </row>
    <row r="19" spans="1:4">
      <c r="A19" s="68"/>
      <c r="B19" s="69">
        <v>3</v>
      </c>
      <c r="C19" s="70" t="s">
        <v>80</v>
      </c>
      <c r="D19" s="71"/>
    </row>
    <row r="20" spans="1:4">
      <c r="A20" s="68" t="s">
        <v>111</v>
      </c>
      <c r="B20" s="69">
        <v>1</v>
      </c>
      <c r="C20" s="70" t="s">
        <v>112</v>
      </c>
      <c r="D20" s="71"/>
    </row>
    <row r="21" spans="1:4">
      <c r="A21" s="68"/>
      <c r="B21" s="69">
        <v>2</v>
      </c>
      <c r="C21" s="70" t="s">
        <v>113</v>
      </c>
      <c r="D21" s="71"/>
    </row>
    <row r="22" spans="1:4">
      <c r="A22" s="56" t="s">
        <v>119</v>
      </c>
      <c r="B22" s="61">
        <v>1</v>
      </c>
      <c r="C22" s="61" t="s">
        <v>120</v>
      </c>
    </row>
    <row r="23" spans="1:4">
      <c r="A23" s="60"/>
      <c r="B23" s="61">
        <v>2</v>
      </c>
      <c r="C23" s="61" t="s">
        <v>121</v>
      </c>
    </row>
    <row r="24" spans="1:4">
      <c r="A24" s="60"/>
      <c r="B24" s="61">
        <v>3</v>
      </c>
      <c r="C24" s="61" t="s">
        <v>80</v>
      </c>
    </row>
    <row r="25" spans="1:4">
      <c r="A25" s="56" t="s">
        <v>122</v>
      </c>
      <c r="B25" s="61">
        <v>1</v>
      </c>
      <c r="C25" s="61" t="s">
        <v>123</v>
      </c>
    </row>
    <row r="26" spans="1:4">
      <c r="A26" s="60"/>
      <c r="B26" s="61">
        <v>2</v>
      </c>
      <c r="C26" s="61" t="s">
        <v>124</v>
      </c>
    </row>
    <row r="27" spans="1:4">
      <c r="A27" s="60"/>
      <c r="B27" s="61">
        <v>3</v>
      </c>
      <c r="C27" s="61" t="s">
        <v>125</v>
      </c>
    </row>
    <row r="28" spans="1:4">
      <c r="A28" s="60"/>
      <c r="B28" s="61">
        <v>4</v>
      </c>
      <c r="C28" s="61" t="s">
        <v>80</v>
      </c>
    </row>
    <row r="29" spans="1:4">
      <c r="A29" s="60" t="s">
        <v>84</v>
      </c>
      <c r="B29" s="61">
        <v>1</v>
      </c>
      <c r="C29" s="61" t="s">
        <v>96</v>
      </c>
    </row>
    <row r="30" spans="1:4">
      <c r="A30" s="60"/>
      <c r="B30" s="61">
        <v>2</v>
      </c>
      <c r="C30" s="61" t="s">
        <v>97</v>
      </c>
    </row>
    <row r="31" spans="1:4">
      <c r="A31" s="60"/>
      <c r="B31" s="61">
        <v>3</v>
      </c>
      <c r="C31" s="61" t="s">
        <v>80</v>
      </c>
    </row>
    <row r="32" spans="1:4">
      <c r="A32" s="63" t="s">
        <v>98</v>
      </c>
      <c r="B32" s="58">
        <v>1</v>
      </c>
      <c r="C32" s="58" t="s">
        <v>99</v>
      </c>
    </row>
    <row r="33" spans="1:3">
      <c r="A33" s="60"/>
      <c r="B33" s="61">
        <v>2</v>
      </c>
      <c r="C33" s="61" t="s">
        <v>100</v>
      </c>
    </row>
    <row r="34" spans="1:3">
      <c r="A34" s="60"/>
      <c r="B34" s="61">
        <v>3</v>
      </c>
      <c r="C34" s="61" t="s">
        <v>101</v>
      </c>
    </row>
    <row r="35" spans="1:3">
      <c r="A35" s="60" t="s">
        <v>90</v>
      </c>
      <c r="B35" s="61">
        <v>1</v>
      </c>
      <c r="C35" s="61" t="s">
        <v>102</v>
      </c>
    </row>
    <row r="36" spans="1:3">
      <c r="A36" s="60"/>
      <c r="B36" s="61">
        <v>2</v>
      </c>
      <c r="C36" s="61" t="s">
        <v>103</v>
      </c>
    </row>
    <row r="37" spans="1:3">
      <c r="A37" s="60"/>
      <c r="B37" s="61">
        <v>3</v>
      </c>
      <c r="C37" s="61" t="s">
        <v>104</v>
      </c>
    </row>
    <row r="38" spans="1:3">
      <c r="A38" s="62"/>
      <c r="B38" s="58">
        <v>4</v>
      </c>
      <c r="C38" s="58" t="s">
        <v>80</v>
      </c>
    </row>
    <row r="39" spans="1:3">
      <c r="A39" s="60" t="s">
        <v>105</v>
      </c>
      <c r="B39" s="61">
        <v>1</v>
      </c>
      <c r="C39" s="61" t="s">
        <v>106</v>
      </c>
    </row>
    <row r="40" spans="1:3">
      <c r="A40" s="60"/>
      <c r="B40" s="61">
        <v>2</v>
      </c>
      <c r="C40" s="61" t="s">
        <v>79</v>
      </c>
    </row>
    <row r="41" spans="1:3">
      <c r="A41" s="60"/>
      <c r="B41" s="61">
        <v>3</v>
      </c>
      <c r="C41" s="61" t="s">
        <v>107</v>
      </c>
    </row>
    <row r="42" spans="1:3">
      <c r="A42" s="60"/>
      <c r="B42" s="61">
        <v>4</v>
      </c>
      <c r="C42" s="61" t="s">
        <v>108</v>
      </c>
    </row>
    <row r="43" spans="1:3">
      <c r="A43" s="62"/>
      <c r="B43" s="61">
        <v>5</v>
      </c>
      <c r="C43" s="61" t="s">
        <v>80</v>
      </c>
    </row>
    <row r="44" spans="1:3">
      <c r="A44" s="60" t="s">
        <v>92</v>
      </c>
      <c r="B44" s="61">
        <v>1</v>
      </c>
      <c r="C44" s="61" t="s">
        <v>109</v>
      </c>
    </row>
    <row r="45" spans="1:3">
      <c r="A45" s="64"/>
      <c r="B45" s="65">
        <v>2</v>
      </c>
      <c r="C45" s="66" t="s">
        <v>110</v>
      </c>
    </row>
    <row r="46" spans="1:3">
      <c r="A46" s="68"/>
      <c r="B46" s="69">
        <v>3</v>
      </c>
      <c r="C46" s="70" t="s">
        <v>80</v>
      </c>
    </row>
    <row r="47" spans="1:3">
      <c r="A47" s="68" t="s">
        <v>111</v>
      </c>
      <c r="B47" s="69">
        <v>1</v>
      </c>
      <c r="C47" s="70" t="s">
        <v>112</v>
      </c>
    </row>
    <row r="48" spans="1:3">
      <c r="A48" s="68"/>
      <c r="B48" s="69">
        <v>2</v>
      </c>
      <c r="C48" s="70" t="s">
        <v>113</v>
      </c>
    </row>
    <row r="49" spans="1:3">
      <c r="A49" s="72" t="s">
        <v>126</v>
      </c>
      <c r="B49" s="69">
        <v>1</v>
      </c>
      <c r="C49" s="56" t="s">
        <v>127</v>
      </c>
    </row>
    <row r="50" spans="1:3">
      <c r="A50" s="68"/>
      <c r="B50" s="69">
        <v>2</v>
      </c>
      <c r="C50" s="56" t="s">
        <v>128</v>
      </c>
    </row>
    <row r="51" spans="1:3">
      <c r="A51" s="68"/>
      <c r="B51" s="69">
        <v>3</v>
      </c>
      <c r="C51" s="56" t="s">
        <v>129</v>
      </c>
    </row>
    <row r="52" spans="1:3">
      <c r="A52" s="68"/>
      <c r="B52" s="69">
        <v>4</v>
      </c>
      <c r="C52" s="56" t="s">
        <v>130</v>
      </c>
    </row>
    <row r="53" spans="1:3">
      <c r="A53" s="68"/>
      <c r="B53" s="69">
        <v>5</v>
      </c>
      <c r="C53" s="56" t="s">
        <v>130</v>
      </c>
    </row>
    <row r="54" spans="1:3" ht="15.75" thickBot="1">
      <c r="A54" s="68"/>
      <c r="B54" s="69">
        <v>6</v>
      </c>
      <c r="C54" s="70" t="s">
        <v>131</v>
      </c>
    </row>
    <row r="55" spans="1:3" ht="15.75" thickBot="1">
      <c r="A55" s="50" t="s">
        <v>132</v>
      </c>
      <c r="B55" s="51">
        <v>1</v>
      </c>
      <c r="C55" s="52" t="s">
        <v>133</v>
      </c>
    </row>
    <row r="56" spans="1:3" ht="15.75" thickBot="1">
      <c r="A56" s="53"/>
      <c r="B56" s="54">
        <v>2</v>
      </c>
      <c r="C56" s="55" t="s">
        <v>134</v>
      </c>
    </row>
    <row r="57" spans="1:3" ht="15.75" thickBot="1">
      <c r="A57" s="53"/>
      <c r="B57" s="54">
        <v>3</v>
      </c>
      <c r="C57" s="55" t="s">
        <v>80</v>
      </c>
    </row>
    <row r="58" spans="1:3" ht="15.75" thickBot="1">
      <c r="A58" s="56" t="s">
        <v>135</v>
      </c>
      <c r="B58" s="51">
        <v>1</v>
      </c>
      <c r="C58" s="70" t="s">
        <v>136</v>
      </c>
    </row>
    <row r="59" spans="1:3" ht="15.75" thickBot="1">
      <c r="A59" s="68"/>
      <c r="B59" s="54">
        <v>2</v>
      </c>
      <c r="C59" s="70" t="s">
        <v>137</v>
      </c>
    </row>
    <row r="60" spans="1:3" ht="15.75" thickBot="1">
      <c r="A60" s="68"/>
      <c r="B60" s="54">
        <v>3</v>
      </c>
      <c r="C60" s="70" t="s">
        <v>138</v>
      </c>
    </row>
    <row r="61" spans="1:3">
      <c r="A61" s="94" t="s">
        <v>141</v>
      </c>
      <c r="B61" s="95">
        <v>1</v>
      </c>
      <c r="C61" s="95" t="s">
        <v>142</v>
      </c>
    </row>
    <row r="62" spans="1:3" ht="15.75" thickBot="1">
      <c r="A62" s="96"/>
      <c r="B62" s="97"/>
      <c r="C62" s="97"/>
    </row>
    <row r="63" spans="1:3" ht="15.75" thickBot="1">
      <c r="A63" s="98"/>
      <c r="B63" s="99">
        <v>2</v>
      </c>
      <c r="C63" s="99" t="s">
        <v>143</v>
      </c>
    </row>
    <row r="64" spans="1:3" ht="15.75" thickBot="1">
      <c r="A64" s="98"/>
      <c r="B64" s="99">
        <v>3</v>
      </c>
      <c r="C64" s="100" t="s">
        <v>80</v>
      </c>
    </row>
  </sheetData>
  <mergeCells count="3">
    <mergeCell ref="A61:A62"/>
    <mergeCell ref="B61:B62"/>
    <mergeCell ref="C61:C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B4-014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2024-12-13T09:34:09Z</dcterms:modified>
  <cp:category/>
  <cp:contentStatus/>
</cp:coreProperties>
</file>