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eclipse_workspace\LC_GEN\src\test\input\group\"/>
    </mc:Choice>
  </mc:AlternateContent>
  <xr:revisionPtr revIDLastSave="0" documentId="13_ncr:1_{AE0A9315-CD77-496D-9882-A6E20C9227BC}" xr6:coauthVersionLast="47" xr6:coauthVersionMax="47" xr10:uidLastSave="{00000000-0000-0000-0000-000000000000}"/>
  <bookViews>
    <workbookView xWindow="-110" yWindow="-110" windowWidth="25820" windowHeight="13900" activeTab="1" xr2:uid="{00000000-000D-0000-FFFF-FFFF00000000}"/>
  </bookViews>
  <sheets>
    <sheet name="b4-xx" sheetId="1" r:id="rId1"/>
    <sheet name="Sheet1" sheetId="4" r:id="rId2"/>
    <sheet name="Domain Ref" sheetId="2" r:id="rId3"/>
    <sheet name="Header" sheetId="3" r:id="rId4"/>
  </sheets>
  <definedNames>
    <definedName name="_xlnm._FilterDatabase" localSheetId="1" hidden="1">Sheet1!$A$1:$Q$575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71" i="4" l="1"/>
  <c r="L570" i="4"/>
  <c r="L569" i="4"/>
  <c r="L565" i="4"/>
  <c r="L564" i="4"/>
  <c r="L563" i="4"/>
  <c r="L558" i="4"/>
  <c r="L554" i="4"/>
  <c r="L553" i="4"/>
  <c r="L552" i="4"/>
  <c r="L538" i="4"/>
  <c r="L537" i="4"/>
  <c r="L535" i="4"/>
  <c r="L534" i="4"/>
  <c r="L533" i="4"/>
  <c r="L530" i="4"/>
  <c r="L497" i="4"/>
  <c r="L496" i="4"/>
  <c r="L495" i="4"/>
  <c r="L481" i="4"/>
  <c r="L480" i="4"/>
  <c r="L479" i="4"/>
  <c r="L478" i="4"/>
  <c r="L477" i="4"/>
  <c r="L476" i="4"/>
  <c r="L475" i="4"/>
  <c r="L473" i="4"/>
  <c r="L472" i="4"/>
  <c r="G15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tc={74C50485-A331-4F74-BA17-9CC55145927F}</author>
    <author>tc={9A3D85D8-E86F-481D-86F4-056CDE5DF633}</author>
  </authors>
  <commentList>
    <comment ref="G77" authorId="0" shapeId="0" xr:uid="{74C50485-A331-4F74-BA17-9CC55145927F}">
      <text>
        <t xml:space="preserve">[對話串註解]
您的 Excel 版本可讓您讀取此對話串註解; 但若以較新的 Excel 版本開啟此檔案，將會移除對它進行的所有編輯。深入了解: https://go.microsoft.com/fwlink/?linkid=870924。
註解:
    Since this will not be provided by client as input however it is mentioned as system update , so will it be a Mandatory or optional
</t>
      </text>
    </comment>
    <comment ref="G85" authorId="1" shapeId="0" xr:uid="{9A3D85D8-E86F-481D-86F4-056CDE5DF633}">
      <text>
        <t>[對話串註解]
您的 Excel 版本可讓您讀取此對話串註解; 但若以較新的 Excel 版本開啟此檔案，將會移除對它進行的所有編輯。深入了解: https://go.microsoft.com/fwlink/?linkid=870924。
註解:
    DM</t>
      </text>
    </comment>
  </commentList>
</comments>
</file>

<file path=xl/sharedStrings.xml><?xml version="1.0" encoding="utf-8"?>
<sst xmlns="http://schemas.openxmlformats.org/spreadsheetml/2006/main" count="9473" uniqueCount="856">
  <si>
    <t>LC</t>
  </si>
  <si>
    <t>API type(N/E)</t>
  </si>
  <si>
    <t>Impacted API Name</t>
  </si>
  <si>
    <t>API Node</t>
  </si>
  <si>
    <t>Group Name</t>
  </si>
  <si>
    <t>Field Name</t>
  </si>
  <si>
    <t>Field description</t>
  </si>
  <si>
    <t>Data type</t>
  </si>
  <si>
    <t>Mandatory/Optional</t>
  </si>
  <si>
    <t>Request/Response</t>
  </si>
  <si>
    <t>Business Names</t>
  </si>
  <si>
    <t>Domain values</t>
  </si>
  <si>
    <t>New API URL</t>
  </si>
  <si>
    <t>API Description</t>
  </si>
  <si>
    <t>API Summary</t>
  </si>
  <si>
    <t>Is Array</t>
  </si>
  <si>
    <t>Group Mandatory/Optional</t>
  </si>
  <si>
    <t>ASP-1</t>
  </si>
  <si>
    <t>ASP-2</t>
  </si>
  <si>
    <t>new</t>
  </si>
  <si>
    <t>SWIFT Message Query</t>
  </si>
  <si>
    <t>SWIFT Message Store</t>
  </si>
  <si>
    <t>saving-deposit-details</t>
  </si>
  <si>
    <t>swift-messages</t>
  </si>
  <si>
    <t>dep-ctcoamas</t>
  </si>
  <si>
    <t>dep-ctcoalog</t>
  </si>
  <si>
    <t>Swift Message</t>
  </si>
  <si>
    <t>Sender Bic Code</t>
  </si>
  <si>
    <t>Acc Id</t>
  </si>
  <si>
    <t>Closing Balance Ccy</t>
  </si>
  <si>
    <t>Closing Balance Date</t>
  </si>
  <si>
    <t>Closing Balance Debit Credit Mark</t>
  </si>
  <si>
    <t>Closing Balance Amt</t>
  </si>
  <si>
    <t>Closing Available Balance Ccy</t>
  </si>
  <si>
    <t>Closing Available Balance Date</t>
  </si>
  <si>
    <t>Closing Available Balance Debit Credit Mark</t>
  </si>
  <si>
    <t>Closing Available Balance Amt</t>
  </si>
  <si>
    <t>Osn No</t>
  </si>
  <si>
    <t>Intftype</t>
  </si>
  <si>
    <t>Trans Ccy</t>
  </si>
  <si>
    <t>Trans Date</t>
  </si>
  <si>
    <t>Trans Debit Credit Mark</t>
  </si>
  <si>
    <t>Trans Amt</t>
  </si>
  <si>
    <t>Trans Description</t>
  </si>
  <si>
    <t>Balance Ccy</t>
  </si>
  <si>
    <t>Balance Debit Credit Mark</t>
  </si>
  <si>
    <t>Balance Amt</t>
  </si>
  <si>
    <t>Trans Serial No</t>
  </si>
  <si>
    <t>Language</t>
  </si>
  <si>
    <t>Trans Type</t>
  </si>
  <si>
    <t>Txn Mark</t>
  </si>
  <si>
    <t>Json Output of SWIFT message</t>
  </si>
  <si>
    <t>Specify the BIC code of the sender. &lt;AppHdr/Fr/FIId/FinInstnId/BICFI&gt;</t>
  </si>
  <si>
    <t>Specify the account number. /Document/BkToCstmrStmt/Stmt/Acct/Id/Other Tag 25a</t>
  </si>
  <si>
    <t>Specify the currency of the closing balance mentioned in the last page (sequence) of the statement. /Document/BkToCstmrStmt/Stmt/Bal/Amt/@Ccy Tag 62a subfield 3 with option ‘F’</t>
  </si>
  <si>
    <t>Specify the date of the closing balance mentioned in the last page (sequence) of the statement. /Document/BkToCstmrStmt/Stmt/Bal/Dt Tag 62a subfield 2 with option ‘F’</t>
  </si>
  <si>
    <t>Specify whether the closing balance is a debit/credit balance mentioned in the last page (sequence) of the statement. /Document/BkToCstmrStmt/Stmt/Bal/CdtDbtInd Tag 62a subfield 1 with option ‘F’</t>
  </si>
  <si>
    <t>Specify whether the closing balance amount mentioned in the last page (sequence) of the statement. /Document/BkToCstmrStmt/Stmt/Bal/Amt Tag 62a subfield 4 with option ‘F’</t>
  </si>
  <si>
    <t>Specify the currency of the closing available balance. /Document/BkToCstmrStmt/Stmt/Bal/Avlbty/Amt/@Ccy Tag 64 subfield 3</t>
  </si>
  <si>
    <t>Specify the date of the closing available balance. /Document/BkToCstmrStmt/Stmt/Bal/Avlbty/Dt/ActlDt Tag 64 subfield 2</t>
  </si>
  <si>
    <t>Specify whether the closing available balance is a debit/credit balance. /Document/BkToCstmrStmt/Stmt/Bal/Avlbty/CdtDbtInd Tag 64 subfield 1</t>
  </si>
  <si>
    <t>Specify whether the available balance amount. /Document/BkToCstmrStmt/Stmt/Bal/Avlbty/Amt Tag 64 subfield 4</t>
  </si>
  <si>
    <t>The system should store the session number &amp; the sequence number from the header of the message as mentioned below. &lt;Saa:SessionNr&gt;000420&lt;/Saa:SessionNr&gt; &lt;Saa:SeqNr&gt;000003525&lt;/Saa:SeqNr&gt;</t>
  </si>
  <si>
    <t>Note</t>
  </si>
  <si>
    <t>Specify the currency of the transaction. /Document/BkToCstmrStmt/Stmt/Ntry/Amt/@Ccy Tag 60a subfield 3</t>
  </si>
  <si>
    <t>Specify the value date of the transaction. /Document/BkToCstmrStmt/Stmt/Ntry/ValDt Tag 61 subfield 1</t>
  </si>
  <si>
    <t>Specify the debit/credit indicator for the transaction amount. /Document/BkToCstmrStmt/Stmt/Ntry/CdtDbtInd /Document/BkToCstmrStmt/Stmt/Ntry/RvslInd Tag 61 subfield 3</t>
  </si>
  <si>
    <t>Specify the transaction amount /Document/BkToCstmrStmt/Stmt/Ntry/Amt Tag 61 subfield 5</t>
  </si>
  <si>
    <t>Specify the description of the transaction Tag 86</t>
  </si>
  <si>
    <t>Specify the currency of the running balance.</t>
  </si>
  <si>
    <t>Specify whether the running balance is a debit/credit balance.</t>
  </si>
  <si>
    <t>Specify whether the running balance amount. Using the ‘Opening Balance’ (F option), the system will arrive at the running balance against each transaction, just like the statement.</t>
  </si>
  <si>
    <t>Specify a serial number for each transaction that is available in each OSN Number, starting from ‘1’. Note: A particular SWIFT statement message can have details of multiple transactions.</t>
  </si>
  <si>
    <t>Specify the transaction type. /Document/BkToCstmrStmt/Stmt/TxsSummry/TtlNtriesPerBkTxCd/BkTxCd/Prtry Tag 61 - subfield 6</t>
  </si>
  <si>
    <t>Txn remark</t>
  </si>
  <si>
    <t>String</t>
  </si>
  <si>
    <t>Date</t>
  </si>
  <si>
    <t>Numeric</t>
  </si>
  <si>
    <t>M</t>
  </si>
  <si>
    <t>O</t>
  </si>
  <si>
    <t>Response</t>
  </si>
  <si>
    <t>Request</t>
  </si>
  <si>
    <t>swift-message</t>
  </si>
  <si>
    <t>sender-bic-code</t>
  </si>
  <si>
    <t>acc-id</t>
  </si>
  <si>
    <t>closing-balance-ccy</t>
  </si>
  <si>
    <t>closing-balance-date</t>
  </si>
  <si>
    <t>closing-balance-debit-credit-mark</t>
  </si>
  <si>
    <t>closing-balance-amt</t>
  </si>
  <si>
    <t>closing-available-balance-ccy</t>
  </si>
  <si>
    <t>closing-available-balance-date</t>
  </si>
  <si>
    <t>closing-available-balance-debit-credit-mark</t>
  </si>
  <si>
    <t>closing-available-balance-amt</t>
  </si>
  <si>
    <t>osn-no</t>
  </si>
  <si>
    <t>intftype</t>
  </si>
  <si>
    <t>trans-ccy</t>
  </si>
  <si>
    <t>trans-date</t>
  </si>
  <si>
    <t>trans-debit-credit-mark</t>
  </si>
  <si>
    <t>trans-amt</t>
  </si>
  <si>
    <t>trans-description</t>
  </si>
  <si>
    <t>balance-ccy</t>
  </si>
  <si>
    <t>balance-debit-credit-mark</t>
  </si>
  <si>
    <t>balance-amt</t>
  </si>
  <si>
    <t>trans-serial-no</t>
  </si>
  <si>
    <t>language</t>
  </si>
  <si>
    <t>trans-type</t>
  </si>
  <si>
    <t>txn-mark</t>
  </si>
  <si>
    <t>d_Alpha</t>
  </si>
  <si>
    <t>d_Alpha13</t>
  </si>
  <si>
    <t>d_Alpha35</t>
  </si>
  <si>
    <t>d_Alpha03</t>
  </si>
  <si>
    <t>d_Date</t>
  </si>
  <si>
    <t>d_Alpha01</t>
  </si>
  <si>
    <t>d_AmountUnsigned</t>
  </si>
  <si>
    <t>d_Number15</t>
  </si>
  <si>
    <t>d_Alpha65</t>
  </si>
  <si>
    <t>d_Number06</t>
  </si>
  <si>
    <t>d_Alpha04</t>
  </si>
  <si>
    <t>d_Alpha128</t>
  </si>
  <si>
    <t>GET /swift-messages?swift-message-type=&lt;Numeric&gt;&amp;sender-bic-code=&lt;String&gt;&amp;start-date=&lt;Date&gt;&amp;end-date=&lt;Date&gt;</t>
  </si>
  <si>
    <t>POST /swift-messages</t>
  </si>
  <si>
    <t>Query the details of SWIFT messages.</t>
  </si>
  <si>
    <t>Split SWIFT Message and Store Into Specific Table.</t>
  </si>
  <si>
    <t>Code Name</t>
  </si>
  <si>
    <t>Mnemonic</t>
  </si>
  <si>
    <t>Description</t>
  </si>
  <si>
    <t>Name</t>
  </si>
  <si>
    <t>Required</t>
  </si>
  <si>
    <t>Type</t>
  </si>
  <si>
    <t>Format</t>
  </si>
  <si>
    <t>MaxLength</t>
  </si>
  <si>
    <t>MinLength</t>
  </si>
  <si>
    <t>auth-token</t>
  </si>
  <si>
    <t>access-token</t>
  </si>
  <si>
    <t>initiating-system-id</t>
  </si>
  <si>
    <t>external-user-ref</t>
  </si>
  <si>
    <t>user-id</t>
  </si>
  <si>
    <t>channel-type</t>
  </si>
  <si>
    <t>uuid</t>
  </si>
  <si>
    <t>uuid-seq-no</t>
  </si>
  <si>
    <t>entity</t>
  </si>
  <si>
    <t>language-code</t>
  </si>
  <si>
    <t>run-mode</t>
  </si>
  <si>
    <t>branch-no</t>
  </si>
  <si>
    <t>service-mode</t>
  </si>
  <si>
    <t>api-version</t>
  </si>
  <si>
    <t>internal-transaction-ref</t>
  </si>
  <si>
    <t>trace-id</t>
  </si>
  <si>
    <t>span-id</t>
  </si>
  <si>
    <t>FALSE</t>
  </si>
  <si>
    <t>True</t>
  </si>
  <si>
    <t>string</t>
  </si>
  <si>
    <t>integer</t>
  </si>
  <si>
    <t>int32</t>
  </si>
  <si>
    <t>int64</t>
  </si>
  <si>
    <t>256</t>
  </si>
  <si>
    <t>15</t>
  </si>
  <si>
    <t>4</t>
  </si>
  <si>
    <t>0</t>
  </si>
  <si>
    <t>Authentication token to validate the caller</t>
  </si>
  <si>
    <t>Authorization token to validate the caller</t>
  </si>
  <si>
    <t>Identifier for the initiating system</t>
  </si>
  <si>
    <t>Identifier for the external system user</t>
  </si>
  <si>
    <t>Identifier for the BaNCS user</t>
  </si>
  <si>
    <t>Identifier for the channel from where the transaction has originated (Internet, Mobile, ATM, Branch Channel). 1:Web, 2:Mobile, 3:ATM, 4:Branch-Channel</t>
  </si>
  <si>
    <t>Unique identifier for the transaction, set by the invoking system</t>
  </si>
  <si>
    <t>Indicates the sequence in which the API is invoked under a single UUID scope, set by the invoking system</t>
  </si>
  <si>
    <t>Identifier for the entity under which the transaction is originated</t>
  </si>
  <si>
    <t>Language in which the message should be returned (Error or Success) 1:English(Default)</t>
  </si>
  <si>
    <t>Indicates the execution context of API invocation, like Online/Batch/SI. 1:Online, 2:Batch, 4:SI-Interface</t>
  </si>
  <si>
    <t>Identifier for transacting branch</t>
  </si>
  <si>
    <t>Identifier for the mode of service to customer when initiated from TCS BaNCS branch channel</t>
  </si>
  <si>
    <t>Identifier for API version</t>
  </si>
  <si>
    <t>BaNCS internal reference number for the transaction. In the request, the value will be blank. This will be generated by BaNCS and will be sent as part of the response.</t>
  </si>
  <si>
    <t>Unique request identifier for distributed tracing</t>
  </si>
  <si>
    <t>Unique identifier for the segment under a given trace id</t>
  </si>
  <si>
    <t>OMS</t>
  </si>
  <si>
    <t>Validate Systematic Investment Plan Order New</t>
  </si>
  <si>
    <t>Capture Systematic Investment Plan Order in Authorized status (STP) New</t>
  </si>
  <si>
    <t>Modify Systematic Investment Plan Order after Authorization New</t>
  </si>
  <si>
    <t>View Systematic Investment Plan Order List New</t>
  </si>
  <si>
    <t>Cancel Modify Systematic Investment Plan Order</t>
  </si>
  <si>
    <t>View Systematic Investment Plan Order Modification History</t>
  </si>
  <si>
    <t>systematic-investment-plan</t>
  </si>
  <si>
    <t>plan-details</t>
  </si>
  <si>
    <t>twct_portfolio_usage</t>
  </si>
  <si>
    <t>twct_sub_channel</t>
  </si>
  <si>
    <t>customer_ref</t>
  </si>
  <si>
    <t>instructing_party_ref</t>
  </si>
  <si>
    <t>portfolio_ref</t>
  </si>
  <si>
    <t>twct_vip_cash_account</t>
  </si>
  <si>
    <t>twct_instrument_type*</t>
  </si>
  <si>
    <t xml:space="preserve">twct_instrument_sub_type*   </t>
  </si>
  <si>
    <t xml:space="preserve">security_numbering_scheme </t>
  </si>
  <si>
    <t>security_number</t>
  </si>
  <si>
    <t>twct_trust_type</t>
  </si>
  <si>
    <t>twct_ipad_rm_otp</t>
  </si>
  <si>
    <t>twct_one_click_batch_no</t>
  </si>
  <si>
    <t>twct_one_click_ser_no</t>
  </si>
  <si>
    <t>order_sub_category</t>
  </si>
  <si>
    <t>twct_business_type</t>
  </si>
  <si>
    <t>reference_currency</t>
  </si>
  <si>
    <t>amount</t>
  </si>
  <si>
    <t>quantity</t>
  </si>
  <si>
    <t>twct_nav_increase_percent</t>
  </si>
  <si>
    <t>twct_decrease_debit_percent</t>
  </si>
  <si>
    <t>twct_nav_decrease_percent</t>
  </si>
  <si>
    <t>twct_increase_debit_percent</t>
  </si>
  <si>
    <t>twct_debit_method</t>
  </si>
  <si>
    <t>twct_bank_no</t>
  </si>
  <si>
    <t>twct_branch_code</t>
  </si>
  <si>
    <t>account_number</t>
  </si>
  <si>
    <t>twct_monthly_debit_day 1</t>
  </si>
  <si>
    <t>twct_monthly_debit_day 2</t>
  </si>
  <si>
    <t>twct_monthly_debit_day 3</t>
  </si>
  <si>
    <t>twct_monthly_debit_day 4</t>
  </si>
  <si>
    <t>twct_monthly_debit_day 5</t>
  </si>
  <si>
    <t>twct_monthly_debit_day 6</t>
  </si>
  <si>
    <t>twct_monthly_debit_day 7</t>
  </si>
  <si>
    <t>twct_monthly_debit_day 8</t>
  </si>
  <si>
    <t>twct_monthly_debit_day 9</t>
  </si>
  <si>
    <t>twct_monthly_debit_day 10</t>
  </si>
  <si>
    <t>twct_monthly_debit_day 11</t>
  </si>
  <si>
    <t>twct_monthly_debit_day 12</t>
  </si>
  <si>
    <t>twct_monthly_debit_day 13</t>
  </si>
  <si>
    <t>twct_monthly_debit_day 14</t>
  </si>
  <si>
    <t>twct_monthly_debit_day 15</t>
  </si>
  <si>
    <t>twct_monthly_debit_day 16</t>
  </si>
  <si>
    <t>twct_monthly_debit_day 17</t>
  </si>
  <si>
    <t>twct_monthly_debit_day 18</t>
  </si>
  <si>
    <t>twct_monthly_debit_day 19</t>
  </si>
  <si>
    <t>twct_monthly_debit_day 20</t>
  </si>
  <si>
    <t>twct_monthly_debit_day 21</t>
  </si>
  <si>
    <t>twct_monthly_debit_day 22</t>
  </si>
  <si>
    <t>twct_monthly_debit_day 23</t>
  </si>
  <si>
    <t>twct_monthly_debit_day 24</t>
  </si>
  <si>
    <t>twct_monthly_debit_day 25</t>
  </si>
  <si>
    <t>twct_monthly_debit_day 26</t>
  </si>
  <si>
    <t>twct_monthly_debit_day 27</t>
  </si>
  <si>
    <t>twct_monthly_debit_day 28</t>
  </si>
  <si>
    <t>twct_monthly_debit_day 29</t>
  </si>
  <si>
    <t>twct_monthly_debit_day 30</t>
  </si>
  <si>
    <t>twct_monthly_debit_day 31</t>
  </si>
  <si>
    <t>twct_promotion_code</t>
  </si>
  <si>
    <t>twct_nid_no_emply</t>
  </si>
  <si>
    <t>twct_negotiated_disc_rate_sub_handling_fees</t>
  </si>
  <si>
    <t>twct_negotiated_sub_handling_fee_rate</t>
  </si>
  <si>
    <t>twct_negotiation_level</t>
  </si>
  <si>
    <t>twct_negotiation_auth _code_handling_fee</t>
  </si>
  <si>
    <t>twct_handling_fee_coupon_no</t>
  </si>
  <si>
    <t>twct_bank_employee</t>
  </si>
  <si>
    <t>twct_twd_estimated_subscription_handling_fee</t>
  </si>
  <si>
    <t>twct_fee_exceeds_twd_5mio</t>
  </si>
  <si>
    <t>twct_best_discount_sub_handling_fee</t>
  </si>
  <si>
    <t>twct_relationship</t>
  </si>
  <si>
    <t>twct_stake_holder_institution_ref_broker</t>
  </si>
  <si>
    <t>twct_stake_holder_institution_ref_issuer</t>
  </si>
  <si>
    <t>twct_stake_holder_institution_ref_proxy_agent</t>
  </si>
  <si>
    <t>twct_estimated_debit_date</t>
  </si>
  <si>
    <t>twct_age_asofnow</t>
  </si>
  <si>
    <t>twct_trust_rcmdtn</t>
  </si>
  <si>
    <t>twct_recommendation_agreement_flag</t>
  </si>
  <si>
    <t>twct_resume_sip_debit</t>
  </si>
  <si>
    <t>twct_sip_debit_date_increase</t>
  </si>
  <si>
    <t>twct_allow_sip_debit</t>
  </si>
  <si>
    <t>twct_agent_authorization_lvl</t>
  </si>
  <si>
    <t>twct_estimated_subscription_handling_fee</t>
  </si>
  <si>
    <t>twct_po_nid_value</t>
  </si>
  <si>
    <t>twct_phone_banking_serial_no</t>
  </si>
  <si>
    <t>twct_rm_order_creation_branch_id</t>
  </si>
  <si>
    <t>twct_rm_order_creation_teller_no</t>
  </si>
  <si>
    <t>account_number*</t>
  </si>
  <si>
    <t>twct_stop_profit_percent</t>
  </si>
  <si>
    <t>twct_stop_loss_percent</t>
  </si>
  <si>
    <t>twct_promotion_office</t>
  </si>
  <si>
    <t>twct_promotion_branch_id</t>
  </si>
  <si>
    <t>twct_promotion_teller_id</t>
  </si>
  <si>
    <t>twct_referral_teller_id</t>
  </si>
  <si>
    <t>twct_ref_branch_id</t>
  </si>
  <si>
    <t>twct_adjusted_pi_level</t>
  </si>
  <si>
    <t>twct_product_risk_attribute</t>
  </si>
  <si>
    <t>twct_risk_label</t>
  </si>
  <si>
    <t>twct_compare_risk_attribute_cust_inst</t>
  </si>
  <si>
    <t>twct_document_self_declaration</t>
  </si>
  <si>
    <t>twct_document_access_payment_doc</t>
  </si>
  <si>
    <t>twct_document_disclosure_statement</t>
  </si>
  <si>
    <t>twct_recording_number</t>
  </si>
  <si>
    <t>order_remarks</t>
  </si>
  <si>
    <t>twct_maturity_date_of_product</t>
  </si>
  <si>
    <t>twct_trust_product_name</t>
  </si>
  <si>
    <t>twct_receipt_no_pt_contract</t>
  </si>
  <si>
    <t>twct_pseudo_institution</t>
  </si>
  <si>
    <t>twct_pseudo_instrument_item</t>
  </si>
  <si>
    <t>twct_pseudo_instrument_serial_no</t>
  </si>
  <si>
    <t>twct_vi2_flag</t>
  </si>
  <si>
    <t>twct_vi2_no_of_trading_count</t>
  </si>
  <si>
    <t>order_status  </t>
  </si>
  <si>
    <t xml:space="preserve">twct_debiting_status </t>
  </si>
  <si>
    <t>twct_pi_status_flag</t>
  </si>
  <si>
    <t>twct_high_net_worth_assessment_person_level</t>
  </si>
  <si>
    <t>twct_senior_flag</t>
  </si>
  <si>
    <t>twct_education_flag</t>
  </si>
  <si>
    <t>twct_major_injury_flag</t>
  </si>
  <si>
    <t>twct_risk_attributes</t>
  </si>
  <si>
    <t>twct_cash_div_inst_credit_cash_acct</t>
  </si>
  <si>
    <t>twct_cmptnt_auth_verf_prep</t>
  </si>
  <si>
    <t>twct_customer individual vip level</t>
  </si>
  <si>
    <t>sip_ref
plan_order_id</t>
  </si>
  <si>
    <t>twct_customer_ref</t>
  </si>
  <si>
    <t>twct_account_branch_id</t>
  </si>
  <si>
    <t>twct_trust customer type</t>
  </si>
  <si>
    <t>twct_change_sip_type</t>
  </si>
  <si>
    <t>twct_closed_date</t>
  </si>
  <si>
    <t>sip_ref plan_order_id</t>
  </si>
  <si>
    <t>twct_instrument_type</t>
  </si>
  <si>
    <t>twct_instrument_sub_type</t>
  </si>
  <si>
    <t xml:space="preserve">twct_fund_currency		</t>
  </si>
  <si>
    <t>twct_base_nav</t>
  </si>
  <si>
    <t>twct_base_nav_date</t>
  </si>
  <si>
    <t>twct_nav_latest_debit</t>
  </si>
  <si>
    <t>twct_nav_date_latest_debit</t>
  </si>
  <si>
    <t>twct_latest_add_reduced_amount</t>
  </si>
  <si>
    <t>branch_id</t>
  </si>
  <si>
    <t>twct_first_successful_debit_date</t>
  </si>
  <si>
    <t>twct_latest_successful_debit_date</t>
  </si>
  <si>
    <t>twct_count_successful_debit_before_switch</t>
  </si>
  <si>
    <t>twct_count_successful_debit</t>
  </si>
  <si>
    <t>twct_count_failed_debit</t>
  </si>
  <si>
    <t>twct_reason_latest_failed_debit</t>
  </si>
  <si>
    <t>twct_latest_failed_debit_date</t>
  </si>
  <si>
    <t>current_debit_month</t>
  </si>
  <si>
    <t>successful_debit_count_month</t>
  </si>
  <si>
    <t>total_success_debits coupon_discount_count</t>
  </si>
  <si>
    <t>creation_date_time</t>
  </si>
  <si>
    <t>twct_modification_record_date_time</t>
  </si>
  <si>
    <t>channel_type</t>
  </si>
  <si>
    <t>twct_modification_branch_id</t>
  </si>
  <si>
    <t>twct_modification_teller_id</t>
  </si>
  <si>
    <t>supervisor_id</t>
  </si>
  <si>
    <t>twct_modification_channel_type</t>
  </si>
  <si>
    <t>twct_modification_cancel_sub_channel</t>
  </si>
  <si>
    <t>estimated_debit_date</t>
  </si>
  <si>
    <t>twct_customer_individual_vip_level</t>
  </si>
  <si>
    <t>twct_modification_sub_channel</t>
  </si>
  <si>
    <t>twct_modification_supervisor_id</t>
  </si>
  <si>
    <t>modification_cancel_datetime</t>
  </si>
  <si>
    <t>twct_modification_cancel_source</t>
  </si>
  <si>
    <t>modification_cancel_branch_id</t>
  </si>
  <si>
    <t>twct_undo_teller_id</t>
  </si>
  <si>
    <t>modification_cancel_supervisor_id</t>
  </si>
  <si>
    <t>sip_history_ref</t>
  </si>
  <si>
    <t>order_category</t>
  </si>
  <si>
    <t xml:space="preserve">This is the portfolio usage field of the portfolio account. It will be an input received in the API. </t>
  </si>
  <si>
    <t>Sub channel of the transaction</t>
  </si>
  <si>
    <t>Customer Reference</t>
  </si>
  <si>
    <t>The reference number which identifies the business partner who is the instructing party</t>
  </si>
  <si>
    <t>GSP portfolio account</t>
  </si>
  <si>
    <t>Investment account of VIP account</t>
  </si>
  <si>
    <t>Fund/Equity Instruments</t>
  </si>
  <si>
    <t>Instrument sub type</t>
  </si>
  <si>
    <t>Numbering scheme</t>
  </si>
  <si>
    <t>Security number</t>
  </si>
  <si>
    <t>Type of trust</t>
  </si>
  <si>
    <t>This is the number received when the RM creates/modifies SIP using an IPAD
The sub channel should IPAD then this field will be mandatory</t>
  </si>
  <si>
    <t>if the transaction source is one-click WM, this column has a value</t>
  </si>
  <si>
    <t>When the transaction source is one-click WM, this column has a value</t>
  </si>
  <si>
    <t>Fixed amount , variable amount or fixed unit</t>
  </si>
  <si>
    <t xml:space="preserve">This will store values -
1. Normal SIP
2. piggy wallet
</t>
  </si>
  <si>
    <t>Identifies the currency in which the order has been placed for Investment</t>
  </si>
  <si>
    <t>CTBC attribute is SIP type
1. If Order Subcategory = Fixed Amount   then this field will be populated with amount to be invested in a SIP
2. if Order Subcategory = variable amount, then the amount in this field will be the base amount on which the final investment amount will be decided
3. For switch-in: 
&gt; based on debit amount and reference exchange rate, convert to TWD, then convert to investment currency of switch-in instrument. 
&gt;&gt; If the converted investment amount is between the upper bound and lower bound of debiting of switch-in instrument, then use the converted amount. 
&gt;&gt; if converted amount &lt; lower bound, then investment amount = lower bound; 
&gt;&gt; If converted amount &gt; upper bound then investment amount = upper bound of the instrument.</t>
  </si>
  <si>
    <t xml:space="preserve">
If  Order Subcategory= 'Fixed unit', then this field is required</t>
  </si>
  <si>
    <r>
      <t xml:space="preserve">NAV increased by %, amount quantity flag is variable amount and business type is </t>
    </r>
    <r>
      <rPr>
        <sz val="10"/>
        <color rgb="FFEE0000"/>
        <rFont val="微軟正黑體"/>
      </rPr>
      <t>NOT</t>
    </r>
    <r>
      <rPr>
        <sz val="10"/>
        <rFont val="微軟正黑體"/>
        <family val="2"/>
        <charset val="136"/>
      </rPr>
      <t xml:space="preserve"> piggy wallet</t>
    </r>
  </si>
  <si>
    <r>
      <t xml:space="preserve">Amount Decrease %, amount quantity flag is variable amount and business type is </t>
    </r>
    <r>
      <rPr>
        <sz val="10"/>
        <color rgb="FFEE0000"/>
        <rFont val="微軟正黑體"/>
      </rPr>
      <t>NOT</t>
    </r>
    <r>
      <rPr>
        <sz val="10"/>
        <rFont val="微軟正黑體"/>
        <family val="2"/>
        <charset val="136"/>
      </rPr>
      <t xml:space="preserve"> piggy wallet</t>
    </r>
  </si>
  <si>
    <r>
      <t xml:space="preserve">NAV decreased by %, amount quantity flag is variable amount and business type is </t>
    </r>
    <r>
      <rPr>
        <sz val="10"/>
        <color rgb="FFEE0000"/>
        <rFont val="微軟正黑體"/>
      </rPr>
      <t>NOT</t>
    </r>
    <r>
      <rPr>
        <sz val="10"/>
        <rFont val="微軟正黑體"/>
        <family val="2"/>
        <charset val="136"/>
      </rPr>
      <t xml:space="preserve"> piggy wallet</t>
    </r>
  </si>
  <si>
    <r>
      <t xml:space="preserve">Amount increased by %, amount quantity flag is variable amount and business type is </t>
    </r>
    <r>
      <rPr>
        <sz val="10"/>
        <color rgb="FFEE0000"/>
        <rFont val="微軟正黑體"/>
      </rPr>
      <t>NOT</t>
    </r>
    <r>
      <rPr>
        <sz val="10"/>
        <rFont val="微軟正黑體"/>
        <family val="2"/>
        <charset val="136"/>
      </rPr>
      <t xml:space="preserve"> piggy wallet</t>
    </r>
  </si>
  <si>
    <t>1. CTBC Bank branch
4. Post office account
3. Credit Card</t>
  </si>
  <si>
    <t>This is the Bank No of the Bank of the account</t>
  </si>
  <si>
    <t>This is the code of the branch of the External Bank</t>
  </si>
  <si>
    <t>Debit Caccount no or credit card no.</t>
  </si>
  <si>
    <t>SIP investment to be made on day 1</t>
  </si>
  <si>
    <t>SIP investment to be made on day 2</t>
  </si>
  <si>
    <t>SIP investment to be made on day 3</t>
  </si>
  <si>
    <t>SIP investment to be made on day 4</t>
  </si>
  <si>
    <t>SIP investment to be made on day 5</t>
  </si>
  <si>
    <t>SIP investment to be made on day 6</t>
  </si>
  <si>
    <t>SIP investment to be made on day 7</t>
  </si>
  <si>
    <t>SIP investment to be made on day 8</t>
  </si>
  <si>
    <t>SIP investment to be made on day 9</t>
  </si>
  <si>
    <t>SIP investment to be made on day 10</t>
  </si>
  <si>
    <t>SIP investment to be made on day 11</t>
  </si>
  <si>
    <t>SIP investment to be made on day 12</t>
  </si>
  <si>
    <t>SIP investment to be made on day 13</t>
  </si>
  <si>
    <t>SIP investment to be made on day 14</t>
  </si>
  <si>
    <t>SIP investment to be made on day 15</t>
  </si>
  <si>
    <t>SIP investment to be made on day 16</t>
  </si>
  <si>
    <t>SIP investment to be made on day 17</t>
  </si>
  <si>
    <t>SIP investment to be made on day 18</t>
  </si>
  <si>
    <t>SIP investment to be made on day 19</t>
  </si>
  <si>
    <t>SIP investment to be made on day 20</t>
  </si>
  <si>
    <t>SIP investment to be made on day 21</t>
  </si>
  <si>
    <t>SIP investment to be made on day 22</t>
  </si>
  <si>
    <t>SIP investment to be made on day 23</t>
  </si>
  <si>
    <t>SIP investment to be made on day 24</t>
  </si>
  <si>
    <t>SIP investment to be made on day 25</t>
  </si>
  <si>
    <t>SIP investment to be made on day 26</t>
  </si>
  <si>
    <t>SIP investment to be made on day 27</t>
  </si>
  <si>
    <t>SIP investment to be made on day 28</t>
  </si>
  <si>
    <t>SIP investment to be made on day 29</t>
  </si>
  <si>
    <t>SIP investment to be made on day 30</t>
  </si>
  <si>
    <t>SIP investment to be made on day 31</t>
  </si>
  <si>
    <t>Promotion code record Id</t>
  </si>
  <si>
    <t>If the customer is relative of employee, then input NID no. of employee here.
Need to verify if NID is still belong to an employee. If yes, then charge the handling fee using employee rate, otherwise, use normal rate.
Current system use employee no. for this field. In the future, will change to NID no. of employee. The DM process need to take into consideration.</t>
  </si>
  <si>
    <t>Negotiable discount rate for handling fees</t>
  </si>
  <si>
    <t>Negotiable handling fee rate</t>
  </si>
  <si>
    <t>Negotiation Level for handing fee</t>
  </si>
  <si>
    <t>Negotiation Authorizatin Code - Handling fee</t>
  </si>
  <si>
    <t>Handling-fee-coupon-no</t>
  </si>
  <si>
    <t>If the customer is CTBC staff it is Y else N</t>
  </si>
  <si>
    <t>TWD equivalent amt for Estimated subscription handling fee, using 10' O clock client buy rate</t>
  </si>
  <si>
    <t xml:space="preserve">Flag to indicate if Estimated TWD equivalent Fee &gt;= TWD 5 Million </t>
  </si>
  <si>
    <t>This is the best discount applicable to the SIP, at creation it will be fetched from instrument and if the derived values is better then at instrument it will be updated at instrument</t>
  </si>
  <si>
    <t>Whether the customer is a stakeholder</t>
  </si>
  <si>
    <t>Stake holder instituion ref no-broker</t>
  </si>
  <si>
    <t>Stake holder instituion ref no-Issuer</t>
  </si>
  <si>
    <t>Stake holder instituion ref no-proxy agent</t>
  </si>
  <si>
    <t>This is the estimated date of debit -
1. As the output of creation API
2. this needs to be populated before the next debit date</t>
  </si>
  <si>
    <t>Record the data at the time of SIP creation or modification</t>
  </si>
  <si>
    <t>Record the data at the time of SIP creation or modification into the history log</t>
  </si>
  <si>
    <t>Before transaction, customer need to sign the recommended consent. But for VI1 customer, need to sign Self-declaration document instead.
Check the data from CIF,  Y: adult version/N: minor version minor/blank: not signed
Record the data at the time of SIP creation or modification into the history log</t>
  </si>
  <si>
    <t>To provide flag value for SIP modify restriction-resume debit</t>
  </si>
  <si>
    <t>To provide flag value for SIP modify restriction-increase debit days</t>
  </si>
  <si>
    <t>To provide flag value for SIP modify restriction-increase debit amt</t>
  </si>
  <si>
    <t xml:space="preserve">The following values will be part of this field - 
1. Adult without agent 
2. Minor without agent 
3. Adult with agent in authorized period
4. Adult with agent with one-time authorization  
5. Minor with agent with one time authorization 
6. Minor with agent in authorized period
7. Corporate customer with agent in authorized period 
8. Corporate customer with agent with one-time authorization
for pre check system return the value
</t>
  </si>
  <si>
    <t>this is the estimated fee that would be charged for the SIP</t>
  </si>
  <si>
    <t>NID no , if the debit account is post office</t>
  </si>
  <si>
    <t>This number is to be stored for any phone banking transaction</t>
  </si>
  <si>
    <t>The branch of the RM who is creating the order</t>
  </si>
  <si>
    <t>The teller no of the RM if the order is creatd through Phone Banking</t>
  </si>
  <si>
    <t>The % increase over the base value where the customer can consider redemming to book profit</t>
  </si>
  <si>
    <t>The % decrease below the base value where the customer can consider redemming to cut loss</t>
  </si>
  <si>
    <t>If channel type is Branch, then customer could input value
Store only, for 'Performance Evaluation System' use</t>
  </si>
  <si>
    <t>for 'Performance Evaluation System' use
Auomation Channel: Branch that customer signed GTA
Branch: trading branch</t>
  </si>
  <si>
    <t>teller id for promotion</t>
  </si>
  <si>
    <t>teller id of referral</t>
  </si>
  <si>
    <t>branch code of referral teller</t>
  </si>
  <si>
    <t xml:space="preserve">The adjusted PI level after creation of this SIP. </t>
  </si>
  <si>
    <t xml:space="preserve">
Product risk attributes</t>
  </si>
  <si>
    <t xml:space="preserve">
Product Risk Label</t>
  </si>
  <si>
    <t xml:space="preserve">
Comparison notes on customer risk attributes and product risk attributes</t>
  </si>
  <si>
    <t>Self declaration document</t>
  </si>
  <si>
    <t xml:space="preserve">
Document fo access payment documents</t>
  </si>
  <si>
    <t xml:space="preserve"> 
Document fo disclosure statement</t>
  </si>
  <si>
    <t xml:space="preserve">Recording number </t>
  </si>
  <si>
    <t>remarks</t>
  </si>
  <si>
    <t xml:space="preserve">
Maturity date of trust product</t>
  </si>
  <si>
    <t xml:space="preserve">
Trust product name</t>
  </si>
  <si>
    <t xml:space="preserve">
Receipt no. of PT contract</t>
  </si>
  <si>
    <t xml:space="preserve">
Psudo institution</t>
  </si>
  <si>
    <t xml:space="preserve">
Psudo instrument item</t>
  </si>
  <si>
    <t xml:space="preserve">
Psudo instrument serial no.</t>
  </si>
  <si>
    <t xml:space="preserve"> 
VI2 flag </t>
  </si>
  <si>
    <t xml:space="preserve">
VI2 no of trading count</t>
  </si>
  <si>
    <t>Status of SIP</t>
  </si>
  <si>
    <t>Debiting Status</t>
  </si>
  <si>
    <t>PI level
P1A,P1B,P2A,P2B,blank
Record the data at the time of SIP creation or modification into the history log</t>
  </si>
  <si>
    <t>HNW flag of CIF</t>
  </si>
  <si>
    <t>Customer Notation flag of the CIF no</t>
  </si>
  <si>
    <t>Low Education Flag</t>
  </si>
  <si>
    <t>Major injury flag</t>
  </si>
  <si>
    <t>Customer risk attributes</t>
  </si>
  <si>
    <t>If specified instrument is the security with cash div/bond inst, system capture the settlement account for cash dividend &amp; provide.</t>
  </si>
  <si>
    <t>To provide flag value 'instrument is approved or not"</t>
  </si>
  <si>
    <t>Customer level at trading</t>
  </si>
  <si>
    <t>The record number of the SIP</t>
  </si>
  <si>
    <t>Debit account no or credit card no.</t>
  </si>
  <si>
    <t>For DBU: same as trading branch. For OBU: fixed 0244
TCS system need to determine if customer is OBU or DBU, then put the value.</t>
  </si>
  <si>
    <t>trust type of the customer</t>
  </si>
  <si>
    <t xml:space="preserve">
Document fo disclosure statement</t>
  </si>
  <si>
    <t>This flag is yes if the SIP type has been changed , say from Fixed to variable or from amout to units</t>
  </si>
  <si>
    <t>SIP closure date</t>
  </si>
  <si>
    <t>TWD / Instrument currency</t>
  </si>
  <si>
    <t>Base NAV for comparison with latest NAV</t>
  </si>
  <si>
    <t>Base NAV date</t>
  </si>
  <si>
    <t>NAV when latest debit is being done</t>
  </si>
  <si>
    <t>date of NAV when the latest debit is being done</t>
  </si>
  <si>
    <t>latest added or reduced amount</t>
  </si>
  <si>
    <t>id of the branch</t>
  </si>
  <si>
    <t>First successful debit date for the SIP</t>
  </si>
  <si>
    <t>Lastest successful debiting date for SIP</t>
  </si>
  <si>
    <t>The count of successful debits before the switch either partial or full</t>
  </si>
  <si>
    <t>total number of successful debits</t>
  </si>
  <si>
    <t>total number of failed debits</t>
  </si>
  <si>
    <t>Reason for the latest failed debit</t>
  </si>
  <si>
    <t>Lastest failed debiting date for SIP</t>
  </si>
  <si>
    <t>month of calendar</t>
  </si>
  <si>
    <t>The count of debits during the calendar month. The successful debits to be counted for the month. 
- for a calendar month, whenever a successful debit is done for the SIP, this attribute has to be updated. As the month changes this attribute needs to be set to 0.</t>
  </si>
  <si>
    <r>
      <t xml:space="preserve">updated during transaction
</t>
    </r>
    <r>
      <rPr>
        <b/>
        <sz val="10"/>
        <rFont val="微軟正黑體"/>
      </rPr>
      <t>Coupon discount count</t>
    </r>
    <r>
      <rPr>
        <sz val="10"/>
        <rFont val="微軟正黑體"/>
        <family val="2"/>
        <charset val="136"/>
      </rPr>
      <t>s=Times of successful debiting before switch + Accumulated Times of successful debiting</t>
    </r>
  </si>
  <si>
    <t>creation-date
creation-time</t>
  </si>
  <si>
    <t>modify date and time</t>
  </si>
  <si>
    <t>source through which SIP order has been received</t>
  </si>
  <si>
    <t>id of the modification branch</t>
  </si>
  <si>
    <t>teller id for modification</t>
  </si>
  <si>
    <t>ID of the authoriser</t>
  </si>
  <si>
    <t>source through which SIP order has been modified</t>
  </si>
  <si>
    <r>
      <t>The following values will be part of this field - 
1. Adult without agent 
2. Minor</t>
    </r>
    <r>
      <rPr>
        <sz val="10"/>
        <color rgb="FFFF0000"/>
        <rFont val="微軟正黑體"/>
      </rPr>
      <t xml:space="preserve"> without </t>
    </r>
    <r>
      <rPr>
        <sz val="10"/>
        <rFont val="微軟正黑體"/>
        <family val="2"/>
        <charset val="136"/>
      </rPr>
      <t xml:space="preserve">agent 
3. Adult with agent in authorized period
4. Adult with agent with one-time authorization  
5. Minor with agent with one time authorization 
6. Minor with agent in authorized period
7. Corporate customer with agent in authorized period 
8. Corporate customer with agent with one-time authorization
for pre check system return the value
</t>
    </r>
  </si>
  <si>
    <t>modification Sub channel of the transaction</t>
  </si>
  <si>
    <t>supervisior Id for modification</t>
  </si>
  <si>
    <t xml:space="preserve">
modification cancel date/time</t>
  </si>
  <si>
    <t xml:space="preserve">
modifition cancel  Source</t>
  </si>
  <si>
    <t>teller id for undo</t>
  </si>
  <si>
    <t xml:space="preserve">
modification cancel Supervisor ID</t>
  </si>
  <si>
    <t>The record number of the SIP history record</t>
  </si>
  <si>
    <t>Create or Modify for History</t>
  </si>
  <si>
    <t xml:space="preserve">String </t>
  </si>
  <si>
    <t>numeric</t>
  </si>
  <si>
    <t>datetime</t>
  </si>
  <si>
    <t>date</t>
  </si>
  <si>
    <t>String(50)</t>
  </si>
  <si>
    <t>String(16)</t>
  </si>
  <si>
    <t>Optional</t>
  </si>
  <si>
    <t>Cond Mandatory</t>
  </si>
  <si>
    <t xml:space="preserve">for DM store only </t>
  </si>
  <si>
    <t>twct-portfolio-usage</t>
  </si>
  <si>
    <t>twct-sub-channel</t>
  </si>
  <si>
    <t>customer-ref</t>
  </si>
  <si>
    <t>instructing-party-ref</t>
  </si>
  <si>
    <t>portfolio-ref</t>
  </si>
  <si>
    <t>twct-vip-cash-account</t>
  </si>
  <si>
    <t>twct-instrument-type*</t>
  </si>
  <si>
    <t xml:space="preserve">twct-instrument-sub-type*   </t>
  </si>
  <si>
    <t xml:space="preserve">security-numbering-scheme </t>
  </si>
  <si>
    <t>security-number</t>
  </si>
  <si>
    <t>twct-trust-type</t>
  </si>
  <si>
    <t>twct-ipad-rm-otp</t>
  </si>
  <si>
    <t>twct-one-click-batch-no</t>
  </si>
  <si>
    <t>twct-one-click-ser-no</t>
  </si>
  <si>
    <t>order-sub-category</t>
  </si>
  <si>
    <t>twct-business-type</t>
  </si>
  <si>
    <t>reference-currency</t>
  </si>
  <si>
    <t>twct-nav-increase-percent</t>
  </si>
  <si>
    <t>twct-decrease-debit-percent</t>
  </si>
  <si>
    <t>twct-nav-decrease-percent</t>
  </si>
  <si>
    <t>twct-increase-debit-percent</t>
  </si>
  <si>
    <t>twct-debit-method</t>
  </si>
  <si>
    <t>twct-bank-no</t>
  </si>
  <si>
    <t>twct-branch-code</t>
  </si>
  <si>
    <t>account-number</t>
  </si>
  <si>
    <t>twct-monthly-debit-day 1</t>
  </si>
  <si>
    <t>twct-monthly-debit-day 2</t>
  </si>
  <si>
    <t>twct-monthly-debit-day 3</t>
  </si>
  <si>
    <t>twct-monthly-debit-day 4</t>
  </si>
  <si>
    <t>twct-monthly-debit-day 5</t>
  </si>
  <si>
    <t>twct-monthly-debit-day 6</t>
  </si>
  <si>
    <t>twct-monthly-debit-day 7</t>
  </si>
  <si>
    <t>twct-monthly-debit-day 8</t>
  </si>
  <si>
    <t>twct-monthly-debit-day 9</t>
  </si>
  <si>
    <t>twct-monthly-debit-day 10</t>
  </si>
  <si>
    <t>twct-monthly-debit-day 11</t>
  </si>
  <si>
    <t>twct-monthly-debit-day 12</t>
  </si>
  <si>
    <t>twct-monthly-debit-day 13</t>
  </si>
  <si>
    <t>twct-monthly-debit-day 14</t>
  </si>
  <si>
    <t>twct-monthly-debit-day 15</t>
  </si>
  <si>
    <t>twct-monthly-debit-day 16</t>
  </si>
  <si>
    <t>twct-monthly-debit-day 17</t>
  </si>
  <si>
    <t>twct-monthly-debit-day 18</t>
  </si>
  <si>
    <t>twct-monthly-debit-day 19</t>
  </si>
  <si>
    <t>twct-monthly-debit-day 20</t>
  </si>
  <si>
    <t>twct-monthly-debit-day 21</t>
  </si>
  <si>
    <t>twct-monthly-debit-day 22</t>
  </si>
  <si>
    <t>twct-monthly-debit-day 23</t>
  </si>
  <si>
    <t>twct-monthly-debit-day 24</t>
  </si>
  <si>
    <t>twct-monthly-debit-day 25</t>
  </si>
  <si>
    <t>twct-monthly-debit-day 26</t>
  </si>
  <si>
    <t>twct-monthly-debit-day 27</t>
  </si>
  <si>
    <t>twct-monthly-debit-day 28</t>
  </si>
  <si>
    <t>twct-monthly-debit-day 29</t>
  </si>
  <si>
    <t>twct-monthly-debit-day 30</t>
  </si>
  <si>
    <t>twct-monthly-debit-day 31</t>
  </si>
  <si>
    <t>twct-promotion-code</t>
  </si>
  <si>
    <t>twct-nid-no-emply</t>
  </si>
  <si>
    <t>twct-negotiated-disc-rate-sub-handling-fees</t>
  </si>
  <si>
    <t>twct-negotiated-sub-handling-fee-rate</t>
  </si>
  <si>
    <t>twct-negotiation-level</t>
  </si>
  <si>
    <t>twct-negotiation-auth -code-handling-fee</t>
  </si>
  <si>
    <t>twct-handling-fee-coupon-no</t>
  </si>
  <si>
    <t>twct-bank-employee</t>
  </si>
  <si>
    <t>twct-twd-estimated-subscription-handling-fee</t>
  </si>
  <si>
    <t>twct-fee-exceeds-twd-5mio</t>
  </si>
  <si>
    <t>twct-best-discount-sub-handling-fee</t>
  </si>
  <si>
    <t>twct-relationship</t>
  </si>
  <si>
    <t>twct-stake-holder-institution-ref-broker</t>
  </si>
  <si>
    <t>twct-stake-holder-institution-ref-issuer</t>
  </si>
  <si>
    <t>twct-stake-holder-institution-ref-proxy-agent</t>
  </si>
  <si>
    <t>twct-estimated-debit-date</t>
  </si>
  <si>
    <t>twct-age-asofnow</t>
  </si>
  <si>
    <t>twct-trust-rcmdtn</t>
  </si>
  <si>
    <t>twct-recommendation-agreement-flag</t>
  </si>
  <si>
    <t>twct-resume-sip-debit</t>
  </si>
  <si>
    <t>twct-sip-debit-date-increase</t>
  </si>
  <si>
    <t>twct-allow-sip-debit</t>
  </si>
  <si>
    <t>twct-agent-authorization-lvl</t>
  </si>
  <si>
    <t>twct-estimated-subscription-handling-fee</t>
  </si>
  <si>
    <t>twct-po-nid-value</t>
  </si>
  <si>
    <t>twct-phone-banking-serial-no</t>
  </si>
  <si>
    <t>twct-rm-order-creation-branch-id</t>
  </si>
  <si>
    <t>twct-rm-order-creation-teller-no</t>
  </si>
  <si>
    <t>account-number*</t>
  </si>
  <si>
    <t>twct-stop-profit-percent</t>
  </si>
  <si>
    <t>twct-stop-loss-percent</t>
  </si>
  <si>
    <t>twct-promotion-office</t>
  </si>
  <si>
    <t>twct-promotion-branch-id</t>
  </si>
  <si>
    <t>twct-promotion-teller-id</t>
  </si>
  <si>
    <t>twct-referral-teller-id</t>
  </si>
  <si>
    <t>twct-ref-branch-id</t>
  </si>
  <si>
    <t>twct-adjusted-pi-level</t>
  </si>
  <si>
    <t>twct-product-risk-attribute</t>
  </si>
  <si>
    <t>twct-risk-label</t>
  </si>
  <si>
    <t>twct-compare-risk-attribute-cust-inst</t>
  </si>
  <si>
    <t>twct-document-self-declaration</t>
  </si>
  <si>
    <t>twct-document-access-payment-doc</t>
  </si>
  <si>
    <t>twct-document-disclosure-statement</t>
  </si>
  <si>
    <t>twct-recording-number</t>
  </si>
  <si>
    <t>order-remarks</t>
  </si>
  <si>
    <t>twct-maturity-date-of-product</t>
  </si>
  <si>
    <t>twct-trust-product-name</t>
  </si>
  <si>
    <t>twct-receipt-no-pt-contract</t>
  </si>
  <si>
    <t>twct-pseudo-institution</t>
  </si>
  <si>
    <t>twct-pseudo-instrument-item</t>
  </si>
  <si>
    <t>twct-pseudo-instrument-serial-no</t>
  </si>
  <si>
    <t>twct-vi2-flag</t>
  </si>
  <si>
    <t>twct-vi2-no-of-trading-count</t>
  </si>
  <si>
    <t>order-status  </t>
  </si>
  <si>
    <t xml:space="preserve">twct-debiting-status </t>
  </si>
  <si>
    <t>twct-pi-status-flag</t>
  </si>
  <si>
    <t>twct-high-net-worth-assessment-person-level</t>
  </si>
  <si>
    <t>twct-senior-flag</t>
  </si>
  <si>
    <t>twct-education-flag</t>
  </si>
  <si>
    <t>twct-major-injury-flag</t>
  </si>
  <si>
    <t>twct-risk-attributes</t>
  </si>
  <si>
    <t>twct-cash-div-inst-credit-cash-acct</t>
  </si>
  <si>
    <t>twct-cmptnt-auth-verf-prep</t>
  </si>
  <si>
    <t>twct-customer individual vip level</t>
  </si>
  <si>
    <t>sip-ref
plan-order-id</t>
  </si>
  <si>
    <t>twct-customer-ref</t>
  </si>
  <si>
    <t>twct-account-branch-id</t>
  </si>
  <si>
    <t>twct-trust customer type</t>
  </si>
  <si>
    <t>twct-change-sip-type</t>
  </si>
  <si>
    <t>twct-closed-date</t>
  </si>
  <si>
    <t>sip-ref plan-order-id</t>
  </si>
  <si>
    <t>twct-instrument-type</t>
  </si>
  <si>
    <t>twct-instrument-sub-type</t>
  </si>
  <si>
    <t xml:space="preserve">twct-fund-currency		</t>
  </si>
  <si>
    <t>twct-base-nav</t>
  </si>
  <si>
    <t>twct-base-nav-date</t>
  </si>
  <si>
    <t>twct-nav-latest-debit</t>
  </si>
  <si>
    <t>twct-nav-date-latest-debit</t>
  </si>
  <si>
    <t>twct-latest-add-reduced-amount</t>
  </si>
  <si>
    <t>branch-id</t>
  </si>
  <si>
    <t>twct-first-successful-debit-date</t>
  </si>
  <si>
    <t>twct-latest-successful-debit-date</t>
  </si>
  <si>
    <t>twct-count-successful-debit-before-switch</t>
  </si>
  <si>
    <t>twct-count-successful-debit</t>
  </si>
  <si>
    <t>twct-count-failed-debit</t>
  </si>
  <si>
    <t>twct-reason-latest-failed-debit</t>
  </si>
  <si>
    <t>twct-latest-failed-debit-date</t>
  </si>
  <si>
    <t>current-debit-month</t>
  </si>
  <si>
    <t>successful-debit-count-month</t>
  </si>
  <si>
    <t>total-success-debits coupon-discount-count</t>
  </si>
  <si>
    <t>creation-date-time</t>
  </si>
  <si>
    <t>twct-modification-record-date-time</t>
  </si>
  <si>
    <t>twct-modification-branch-id</t>
  </si>
  <si>
    <t>twct-modification-teller-id</t>
  </si>
  <si>
    <t>supervisor-id</t>
  </si>
  <si>
    <t>twct-modification-channel-type</t>
  </si>
  <si>
    <t>twct-modification-cancel-sub-channel</t>
  </si>
  <si>
    <t>estimated-debit-date</t>
  </si>
  <si>
    <t>twct-customer-individual-vip-level</t>
  </si>
  <si>
    <t>twct-modification-sub-channel</t>
  </si>
  <si>
    <t>twct-modification-supervisor-id</t>
  </si>
  <si>
    <t>modification-cancel-datetime</t>
  </si>
  <si>
    <t>twct-modification-cancel-source</t>
  </si>
  <si>
    <t>modification-cancel-branch-id</t>
  </si>
  <si>
    <t>twct-undo-teller-id</t>
  </si>
  <si>
    <t>modification-cancel-supervisor-id</t>
  </si>
  <si>
    <t>sip-history-ref</t>
  </si>
  <si>
    <t>order-category</t>
  </si>
  <si>
    <t>This API will be used for Pre-Check process during SIP Creation for both SMT and Robo.</t>
  </si>
  <si>
    <t>This API will create SIP Order in Authorized state</t>
  </si>
  <si>
    <t>This API will be used to modify SIP</t>
  </si>
  <si>
    <t>This API will list all relevant SIP Orders as per search criteria</t>
  </si>
  <si>
    <t>This API will be used to cancel a SIP modification</t>
  </si>
  <si>
    <t xml:space="preserve">This API will provide a list view of SIP Modification </t>
  </si>
  <si>
    <t>twct_d_PortfUsage</t>
  </si>
  <si>
    <t>d_subchannel</t>
  </si>
  <si>
    <t>d_Alpha30</t>
  </si>
  <si>
    <t>twctd_InstrTyp</t>
  </si>
  <si>
    <t>twctd_InstrSubTyp</t>
  </si>
  <si>
    <t>d_SecNumCode</t>
  </si>
  <si>
    <t>d_Alpha9</t>
  </si>
  <si>
    <t>twctd-trust-type</t>
  </si>
  <si>
    <t xml:space="preserve">d_OrderSubCat </t>
  </si>
  <si>
    <t>twctd-business-type</t>
  </si>
  <si>
    <t>d_Alpha3</t>
  </si>
  <si>
    <t>twctd-Debit-method</t>
  </si>
  <si>
    <t>d_Alpha4</t>
  </si>
  <si>
    <t>d_Alpha15</t>
  </si>
  <si>
    <t>d_YesNoFlg</t>
  </si>
  <si>
    <t>d_Number09 </t>
  </si>
  <si>
    <t>d_Alpha8</t>
  </si>
  <si>
    <t>twctd-agent-authorization-lvl</t>
  </si>
  <si>
    <t>POST /v2/order-management/systematic-investment-plan/validate-plan-details</t>
  </si>
  <si>
    <t>twctd_PortfUsage</t>
  </si>
  <si>
    <t>d_Alpha16</t>
  </si>
  <si>
    <t>d_recommendations_cd</t>
  </si>
  <si>
    <t>twctd_ratingcode</t>
  </si>
  <si>
    <t>d_Alpha50</t>
  </si>
  <si>
    <t>d_Alpha2</t>
  </si>
  <si>
    <t>d_Alpha5</t>
  </si>
  <si>
    <t>d_OrdStat</t>
  </si>
  <si>
    <t xml:space="preserve">twctd-debiting-status </t>
  </si>
  <si>
    <t>d_status</t>
  </si>
  <si>
    <t>d_datetime</t>
  </si>
  <si>
    <t>d_date</t>
  </si>
  <si>
    <t>POST /v2/order-management/systematic-investment-plan/create-plan-details-authorised</t>
  </si>
  <si>
    <t>PUT /v2/order-management/systematic-investment-plan/modify-plan-details</t>
  </si>
  <si>
    <t>d_Subchannel</t>
  </si>
  <si>
    <t>PUT /v2/order-management/systematic-investment-plan/cancel-modify-plan-details</t>
  </si>
  <si>
    <t>d_Number02</t>
  </si>
  <si>
    <t>d_Number05</t>
  </si>
  <si>
    <t>d_ChannelType</t>
  </si>
  <si>
    <t>GET /v2/order-management/systematic-investment-plan/fetch-plan-details</t>
  </si>
  <si>
    <t>twctd-customer-individual-vip-level</t>
  </si>
  <si>
    <t>GET /v2/order-management/systematic-investment-plan/fetch-sip-plan-history</t>
  </si>
  <si>
    <t>twctd-Agent-Authorization-lvl</t>
  </si>
  <si>
    <t>order-status</t>
  </si>
  <si>
    <t>twctd-debiting-status</t>
  </si>
  <si>
    <t>twct_d_sipmethodstatus</t>
  </si>
  <si>
    <t>twct_d_subchannel</t>
  </si>
  <si>
    <t>twctd_status</t>
  </si>
  <si>
    <t>twctd_recommendation_cd</t>
  </si>
  <si>
    <t>twctd_statusflag</t>
  </si>
  <si>
    <t>twctd_RiskLabel</t>
  </si>
  <si>
    <t>twctd_TrustCustomerType</t>
  </si>
  <si>
    <t>twctd_ChargeItemId</t>
  </si>
  <si>
    <t>Specific trust</t>
  </si>
  <si>
    <t>CTBC will use the trust type field, Frontend will provide the value</t>
  </si>
  <si>
    <t>Designated trust</t>
  </si>
  <si>
    <t>B2B</t>
  </si>
  <si>
    <t xml:space="preserve">Securities </t>
  </si>
  <si>
    <t>Normal SIP</t>
  </si>
  <si>
    <t>Business type</t>
  </si>
  <si>
    <t>piggy wallet</t>
  </si>
  <si>
    <t xml:space="preserve">Adult without agent 
</t>
  </si>
  <si>
    <t>GSP has to validate according to customer ID+proxy agent ID+proxy start/end date+business type:investment and customer age, provide the follwoing value:
1. Adult without agent 
2. Minor without agent 
3. Adult with agent in authorized period
4. Adult with agent with one-time authorization  
5. Minor with agent with one time authorization 
6. Minor with agent in authorized period
7. Corporate customer with agent in authorized period 
8. Corporate customer with agent with one-time authorization
for pre check system return the value
Record the data at the time of SIP creation or modification into the history log</t>
  </si>
  <si>
    <t xml:space="preserve">Minor without agent </t>
  </si>
  <si>
    <t>Adult with agent in authorized period</t>
  </si>
  <si>
    <t xml:space="preserve">Adult with agent with one-time authorization  </t>
  </si>
  <si>
    <t xml:space="preserve">Minor with agent with one time authorization </t>
  </si>
  <si>
    <t>Minor with agent in authorized period</t>
  </si>
  <si>
    <t xml:space="preserve">Corporate customer with agent in authorized period </t>
  </si>
  <si>
    <t>Corporate customer with agent with one-time authorization</t>
  </si>
  <si>
    <t xml:space="preserve">CTBC Bank branch
</t>
  </si>
  <si>
    <t>Debit method -Branch</t>
  </si>
  <si>
    <t>Post office account</t>
  </si>
  <si>
    <t>Debit method -Post office account</t>
  </si>
  <si>
    <t>Credit Card</t>
  </si>
  <si>
    <t>Debit method -Credit card</t>
  </si>
  <si>
    <t>Active</t>
  </si>
  <si>
    <t>Active Status</t>
  </si>
  <si>
    <t>Inactive</t>
  </si>
  <si>
    <t>Inactive Status</t>
  </si>
  <si>
    <t>SIP created but no debit yet</t>
  </si>
  <si>
    <t>0.SIP created but no debit yet</t>
  </si>
  <si>
    <t>under debit</t>
  </si>
  <si>
    <t>1.under debit(No matter first debit is successful or unsuccesful, always update as 'under debit')</t>
  </si>
  <si>
    <t>Closed</t>
  </si>
  <si>
    <t>2.Closed(When SIP setting or redeem all, could update to closed or when position is 0, could be update as closed.)</t>
  </si>
  <si>
    <t>3.Closed by system(CA delisting[record date??]etc, update as "closed by system", required to update details)</t>
  </si>
  <si>
    <t>suspend debit by customer</t>
  </si>
  <si>
    <t>4.suspend debit by customer(when customer modify SIP as suspend debit, or system status when partial switch)</t>
  </si>
  <si>
    <t>suspend debit by system</t>
  </si>
  <si>
    <t xml:space="preserve">5.suspend debit by system(When continued unsuccesful debit counts are more than 3) When in hertit, merger, swicth, duplicate from existing SIP. </t>
  </si>
  <si>
    <t>Denotes Active Status of Record</t>
  </si>
  <si>
    <t>InActive</t>
  </si>
  <si>
    <t>Denotes Inactive Status of Record</t>
  </si>
  <si>
    <t>FPS</t>
  </si>
  <si>
    <t>Denotes the Sub Channel</t>
  </si>
  <si>
    <t>IPAD-internal WIFI</t>
  </si>
  <si>
    <t>IPAD-internal 4G</t>
  </si>
  <si>
    <t>IPAD-external 4G</t>
  </si>
  <si>
    <t>FAX</t>
  </si>
  <si>
    <t>Outbound</t>
  </si>
  <si>
    <t>CTBC call customer</t>
  </si>
  <si>
    <t>Customer call CTBC</t>
  </si>
  <si>
    <t>Online Banking</t>
  </si>
  <si>
    <t>Mobile Banking</t>
  </si>
  <si>
    <t>One Click</t>
  </si>
  <si>
    <t>System</t>
  </si>
  <si>
    <t>DPM</t>
  </si>
  <si>
    <t>FX</t>
  </si>
  <si>
    <t>ROBO</t>
  </si>
  <si>
    <t>NonDiscretionary</t>
  </si>
  <si>
    <t>Trading</t>
  </si>
  <si>
    <t>Available for Sale</t>
  </si>
  <si>
    <t>Investment</t>
  </si>
  <si>
    <t>Execution</t>
  </si>
  <si>
    <t>MM</t>
  </si>
  <si>
    <t>SMT</t>
  </si>
  <si>
    <t>Model</t>
  </si>
  <si>
    <t>SI_DCI</t>
  </si>
  <si>
    <t>Held to Maturity</t>
  </si>
  <si>
    <t xml:space="preserve"> Zhen</t>
  </si>
  <si>
    <t>Chuan</t>
  </si>
  <si>
    <t>Ding</t>
  </si>
  <si>
    <t>First</t>
  </si>
  <si>
    <t>Chuang</t>
  </si>
  <si>
    <t>MF</t>
  </si>
  <si>
    <t>Instrument Sub type</t>
  </si>
  <si>
    <t>ETF</t>
  </si>
  <si>
    <t>Equity</t>
  </si>
  <si>
    <t>ADR</t>
  </si>
  <si>
    <t>Preference Stock</t>
  </si>
  <si>
    <t>Fund</t>
  </si>
  <si>
    <t>Type of instrument</t>
  </si>
  <si>
    <t>P1A</t>
  </si>
  <si>
    <t xml:space="preserve">Customer P1 level </t>
  </si>
  <si>
    <t>P1B</t>
  </si>
  <si>
    <t>P2A</t>
  </si>
  <si>
    <t>P2B</t>
  </si>
  <si>
    <t>blank</t>
  </si>
  <si>
    <t>Adjusted P1 level of the customer</t>
  </si>
  <si>
    <t>Expired</t>
  </si>
  <si>
    <t>Deleted</t>
  </si>
  <si>
    <t>About-to-Expire</t>
  </si>
  <si>
    <t>V01</t>
  </si>
  <si>
    <t>V02</t>
  </si>
  <si>
    <t>V03</t>
  </si>
  <si>
    <t>V04</t>
  </si>
  <si>
    <t>V05</t>
  </si>
  <si>
    <t>V06</t>
  </si>
  <si>
    <t>V07</t>
  </si>
  <si>
    <t>V08</t>
  </si>
  <si>
    <t>V09</t>
  </si>
  <si>
    <t>V10</t>
  </si>
  <si>
    <t>V11</t>
  </si>
  <si>
    <t>V12</t>
  </si>
  <si>
    <t>V13</t>
  </si>
  <si>
    <t>OBU</t>
  </si>
  <si>
    <t>Customer trust type</t>
  </si>
  <si>
    <t>DBU</t>
  </si>
  <si>
    <t>TBD</t>
  </si>
  <si>
    <t>Query</t>
    <phoneticPr fontId="2" type="noConversion"/>
  </si>
  <si>
    <t>twctd_InstrTyp</t>
    <phoneticPr fontId="2" type="noConversion"/>
  </si>
  <si>
    <t>twct-instrument-type</t>
    <phoneticPr fontId="2" type="noConversion"/>
  </si>
  <si>
    <t>twct-instrument-sub-type</t>
    <phoneticPr fontId="2" type="noConversion"/>
  </si>
  <si>
    <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</si>
</sst>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新細明體"/>
      <family val="2"/>
      <scheme val="minor"/>
    </font>
    <font>
      <b/>
      <sz val="11"/>
      <color theme="1"/>
      <name val="新細明體"/>
      <family val="2"/>
      <scheme val="minor"/>
    </font>
    <font>
      <sz val="9"/>
      <name val="新細明體"/>
      <family val="3"/>
      <charset val="136"/>
      <scheme val="minor"/>
    </font>
    <font>
      <sz val="11"/>
      <color rgb="FFFF0000"/>
      <name val="新細明體"/>
      <family val="2"/>
      <scheme val="minor"/>
    </font>
    <font>
      <sz val="11"/>
      <color theme="1"/>
      <name val="Calibri"/>
      <family val="2"/>
    </font>
    <font>
      <sz val="11"/>
      <color rgb="FF000000"/>
      <name val="Calibri"/>
      <family val="2"/>
    </font>
    <font>
      <sz val="10"/>
      <name val="微軟正黑體"/>
      <family val="2"/>
    </font>
    <font>
      <sz val="10"/>
      <color rgb="FFEE0000"/>
      <name val="微軟正黑體"/>
    </font>
    <font>
      <sz val="10"/>
      <name val="微軟正黑體"/>
      <family val="2"/>
      <charset val="136"/>
    </font>
    <font>
      <sz val="10"/>
      <color rgb="FFFF0000"/>
      <name val="微軟正黑體"/>
      <family val="2"/>
    </font>
    <font>
      <sz val="11"/>
      <name val="新細明體"/>
      <family val="2"/>
      <scheme val="major"/>
    </font>
    <font>
      <sz val="10"/>
      <color rgb="FFFF0000"/>
      <name val="微軟正黑體"/>
      <family val="2"/>
      <charset val="136"/>
    </font>
    <font>
      <sz val="11"/>
      <color theme="1"/>
      <name val="新細明體"/>
      <family val="2"/>
      <scheme val="major"/>
    </font>
    <font>
      <sz val="10"/>
      <color theme="1"/>
      <name val="微軟正黑體"/>
      <family val="2"/>
      <charset val="136"/>
    </font>
    <font>
      <b/>
      <sz val="10"/>
      <name val="微軟正黑體"/>
    </font>
    <font>
      <sz val="10"/>
      <color rgb="FFFF0000"/>
      <name val="微軟正黑體"/>
    </font>
    <font>
      <sz val="10"/>
      <color theme="1"/>
      <name val="微軟正黑體"/>
      <family val="2"/>
    </font>
    <font>
      <sz val="11"/>
      <name val="新細明體"/>
      <family val="2"/>
      <scheme val="minor"/>
    </font>
    <font>
      <sz val="11"/>
      <color rgb="FF242424"/>
      <name val="新細明體"/>
      <family val="2"/>
      <scheme val="minor"/>
    </font>
    <font>
      <sz val="11"/>
      <color rgb="FF000000"/>
      <name val="新細明體"/>
      <family val="2"/>
      <scheme val="minor"/>
    </font>
    <font>
      <sz val="10"/>
      <name val="微軟正黑體"/>
    </font>
    <font>
      <sz val="12"/>
      <color rgb="FF1F497D"/>
      <name val="Calibri"/>
      <family val="2"/>
    </font>
    <font>
      <b/>
      <sz val="10"/>
      <name val="微軟正黑體"/>
      <family val="2"/>
      <charset val="136"/>
    </font>
  </fonts>
  <fills count="5">
    <fill>
      <patternFill patternType="none"/>
    </fill>
    <fill>
      <patternFill patternType="gray125"/>
    </fill>
    <fill>
      <patternFill patternType="solid">
        <fgColor rgb="FFD9E1F2"/>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59">
    <xf numFmtId="0" fontId="0" fillId="0" borderId="0" xfId="0"/>
    <xf numFmtId="0" fontId="1" fillId="2" borderId="1" xfId="0" applyFont="1" applyFill="1" applyBorder="1"/>
    <xf numFmtId="0" fontId="4" fillId="0" borderId="1" xfId="0" applyFont="1" applyBorder="1" applyAlignment="1">
      <alignment vertical="center" wrapText="1"/>
    </xf>
    <xf numFmtId="0" fontId="5" fillId="0" borderId="1" xfId="0" applyFont="1" applyBorder="1" applyAlignment="1">
      <alignment vertical="center" wrapText="1"/>
    </xf>
    <xf numFmtId="0" fontId="0" fillId="0" borderId="1" xfId="0" applyBorder="1"/>
    <xf numFmtId="0" fontId="6" fillId="0" borderId="1" xfId="0" applyFont="1" applyBorder="1" applyAlignment="1">
      <alignment horizontal="left" vertical="top" wrapText="1"/>
    </xf>
    <xf numFmtId="0" fontId="6" fillId="0" borderId="1" xfId="0" quotePrefix="1" applyFont="1" applyBorder="1" applyAlignment="1">
      <alignment horizontal="left" vertical="top" wrapText="1"/>
    </xf>
    <xf numFmtId="0" fontId="9" fillId="0" borderId="1" xfId="0" applyFont="1" applyBorder="1" applyAlignment="1">
      <alignment horizontal="left" vertical="top" wrapText="1"/>
    </xf>
    <xf numFmtId="0" fontId="0" fillId="0" borderId="1" xfId="0" applyBorder="1" applyAlignment="1" applyProtection="1">
      <alignment wrapText="1"/>
      <protection locked="0"/>
    </xf>
    <xf numFmtId="0" fontId="8" fillId="0" borderId="1" xfId="0" quotePrefix="1" applyFont="1" applyBorder="1" applyAlignment="1">
      <alignment horizontal="left" vertical="top" wrapText="1"/>
    </xf>
    <xf numFmtId="0" fontId="10" fillId="0" borderId="1" xfId="0" applyFont="1" applyBorder="1" applyAlignment="1">
      <alignment horizontal="left" vertical="center" wrapText="1"/>
    </xf>
    <xf numFmtId="0" fontId="8" fillId="0" borderId="1" xfId="0" applyFont="1" applyBorder="1" applyAlignment="1">
      <alignment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center" wrapText="1"/>
    </xf>
    <xf numFmtId="0" fontId="13" fillId="0" borderId="1" xfId="0" applyFont="1" applyBorder="1" applyAlignment="1">
      <alignment wrapText="1"/>
    </xf>
    <xf numFmtId="0" fontId="14" fillId="0" borderId="1" xfId="0" applyFont="1" applyBorder="1" applyAlignment="1">
      <alignment horizontal="left" vertical="top" wrapText="1"/>
    </xf>
    <xf numFmtId="0" fontId="8" fillId="0" borderId="1" xfId="0" applyFont="1" applyBorder="1" applyAlignment="1">
      <alignment horizontal="left" vertical="top"/>
    </xf>
    <xf numFmtId="0" fontId="16" fillId="0" borderId="1" xfId="0" applyFont="1" applyBorder="1" applyAlignment="1">
      <alignment wrapText="1"/>
    </xf>
    <xf numFmtId="0" fontId="11" fillId="3" borderId="1" xfId="0" applyFont="1" applyFill="1" applyBorder="1" applyAlignment="1">
      <alignment horizontal="left" vertical="top" wrapText="1"/>
    </xf>
    <xf numFmtId="0" fontId="0" fillId="0" borderId="1" xfId="0" applyBorder="1" applyProtection="1">
      <protection locked="0"/>
    </xf>
    <xf numFmtId="0" fontId="13" fillId="0" borderId="1" xfId="0" applyFont="1" applyBorder="1"/>
    <xf numFmtId="0" fontId="16" fillId="0" borderId="1" xfId="0" applyFont="1" applyBorder="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16" fillId="0" borderId="1" xfId="0" quotePrefix="1" applyFont="1" applyBorder="1" applyAlignment="1">
      <alignment horizontal="center" vertical="center"/>
    </xf>
    <xf numFmtId="0" fontId="8" fillId="0" borderId="1" xfId="0" applyFont="1" applyBorder="1" applyAlignment="1">
      <alignment horizontal="center" vertical="center"/>
    </xf>
    <xf numFmtId="0" fontId="13" fillId="0" borderId="1" xfId="0" quotePrefix="1" applyFont="1" applyBorder="1" applyAlignment="1">
      <alignment horizontal="center" vertical="center"/>
    </xf>
    <xf numFmtId="0" fontId="8" fillId="0" borderId="1" xfId="0" applyFont="1" applyBorder="1" applyAlignment="1">
      <alignment horizontal="center" vertical="center" wrapText="1"/>
    </xf>
    <xf numFmtId="0" fontId="0" fillId="0" borderId="1" xfId="0" applyBorder="1" applyAlignment="1" applyProtection="1">
      <alignment horizontal="center" vertical="center"/>
      <protection locked="0"/>
    </xf>
    <xf numFmtId="0" fontId="0" fillId="0" borderId="1" xfId="0" applyBorder="1" applyAlignment="1">
      <alignment vertical="center" wrapText="1"/>
    </xf>
    <xf numFmtId="0" fontId="14" fillId="0" borderId="1" xfId="0" applyFont="1" applyBorder="1" applyAlignment="1">
      <alignment horizontal="left" vertical="center"/>
    </xf>
    <xf numFmtId="0" fontId="14" fillId="0" borderId="1" xfId="0" applyFont="1" applyBorder="1" applyAlignment="1">
      <alignment horizontal="left" vertical="center" wrapText="1"/>
    </xf>
    <xf numFmtId="0" fontId="14" fillId="0" borderId="1" xfId="0" applyFont="1" applyBorder="1" applyAlignment="1">
      <alignment horizontal="left" vertical="top"/>
    </xf>
    <xf numFmtId="0" fontId="17" fillId="0" borderId="2" xfId="0" applyFont="1" applyBorder="1" applyAlignment="1">
      <alignment vertical="center"/>
    </xf>
    <xf numFmtId="0" fontId="18" fillId="0" borderId="1" xfId="0" applyFont="1" applyBorder="1"/>
    <xf numFmtId="0" fontId="17" fillId="0" borderId="1" xfId="0" applyFont="1" applyBorder="1" applyProtection="1">
      <protection locked="0"/>
    </xf>
    <xf numFmtId="0" fontId="6" fillId="0" borderId="1" xfId="0" applyFont="1" applyBorder="1" applyAlignment="1">
      <alignment horizontal="left" vertical="center"/>
    </xf>
    <xf numFmtId="0" fontId="3" fillId="0" borderId="1" xfId="0" applyFont="1" applyBorder="1" applyProtection="1">
      <protection locked="0"/>
    </xf>
    <xf numFmtId="0" fontId="3" fillId="4" borderId="1" xfId="0" applyFont="1" applyFill="1" applyBorder="1" applyProtection="1">
      <protection locked="0"/>
    </xf>
    <xf numFmtId="0" fontId="5" fillId="0" borderId="1" xfId="0" applyFont="1" applyBorder="1"/>
    <xf numFmtId="0" fontId="0" fillId="0" borderId="1" xfId="0" applyBorder="1" applyAlignment="1">
      <alignment vertical="center"/>
    </xf>
    <xf numFmtId="0" fontId="0" fillId="0" borderId="3" xfId="0" applyBorder="1"/>
    <xf numFmtId="0" fontId="0" fillId="4" borderId="1" xfId="0" applyFill="1" applyBorder="1" applyProtection="1">
      <protection locked="0"/>
    </xf>
    <xf numFmtId="0" fontId="0" fillId="0" borderId="4" xfId="0" applyBorder="1" applyProtection="1">
      <protection locked="0"/>
    </xf>
    <xf numFmtId="0" fontId="19" fillId="0" borderId="2" xfId="0" applyFont="1" applyBorder="1" applyAlignment="1">
      <alignment vertical="center" wrapText="1"/>
    </xf>
    <xf numFmtId="0" fontId="0" fillId="4" borderId="5" xfId="0" applyFill="1" applyBorder="1" applyProtection="1">
      <protection locked="0"/>
    </xf>
    <xf numFmtId="0" fontId="0" fillId="0" borderId="0" xfId="0" applyProtection="1">
      <protection locked="0"/>
    </xf>
    <xf numFmtId="0" fontId="0" fillId="0" borderId="1" xfId="0" applyBorder="1" applyAlignment="1" applyProtection="1">
      <alignment vertical="center" wrapText="1"/>
      <protection locked="0"/>
    </xf>
    <xf numFmtId="0" fontId="19" fillId="0" borderId="1" xfId="0" applyFont="1" applyBorder="1"/>
    <xf numFmtId="0" fontId="20" fillId="0" borderId="1" xfId="0" applyFont="1" applyBorder="1" applyAlignment="1">
      <alignment horizontal="left" vertical="top"/>
    </xf>
    <xf numFmtId="0" fontId="21" fillId="0" borderId="1" xfId="0" applyFont="1" applyBorder="1"/>
    <xf numFmtId="0" fontId="0" fillId="0" borderId="0" xfId="0" applyAlignment="1" applyProtection="1">
      <alignment wrapText="1"/>
      <protection locked="0"/>
    </xf>
    <xf numFmtId="0" fontId="0" fillId="0" borderId="4" xfId="0" applyBorder="1"/>
    <xf numFmtId="0" fontId="0" fillId="0" borderId="8" xfId="0" applyBorder="1"/>
    <xf numFmtId="0" fontId="0" fillId="0" borderId="6" xfId="0" quotePrefix="1" applyBorder="1" applyAlignment="1" applyProtection="1">
      <alignment horizontal="left" wrapText="1"/>
      <protection locked="0"/>
    </xf>
    <xf numFmtId="0" fontId="0" fillId="0" borderId="3" xfId="0" quotePrefix="1" applyBorder="1" applyAlignment="1" applyProtection="1">
      <alignment horizontal="left" wrapText="1"/>
      <protection locked="0"/>
    </xf>
    <xf numFmtId="0" fontId="0" fillId="0" borderId="7" xfId="0" quotePrefix="1" applyBorder="1" applyAlignment="1" applyProtection="1">
      <alignment horizontal="left" wrapText="1"/>
      <protection locked="0"/>
    </xf>
    <xf numFmtId="0" fontId="22" fillId="0" borderId="1" xfId="0" applyFont="1" applyBorder="1" applyAlignment="1">
      <alignment horizontal="left" vertical="center"/>
    </xf>
  </cellXfs>
  <cellStyles count="1">
    <cellStyle name="一般" xfId="0" builtinId="0"/>
  </cellStyles>
  <dxfs count="2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umar Vinamr Gupta" id="{A6085AE4-48C8-472F-968B-E8A9F8D3E032}" userId="S::468089@TCS.com::e1b99d0b-7d2e-41fd-a160-cc37967ad63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77" dT="2025-08-16T07:01:56.97" personId="{A6085AE4-48C8-472F-968B-E8A9F8D3E032}" id="{74C50485-A331-4F74-BA17-9CC55145927F}">
    <text xml:space="preserve">Since this will not be provided by client as input however it is mentioned as system update , so will it be a Mandatory or optional
</text>
  </threadedComment>
  <threadedComment ref="G85" dT="2025-08-16T11:31:00.83" personId="{A6085AE4-48C8-472F-968B-E8A9F8D3E032}" id="{9A3D85D8-E86F-481D-86F4-056CDE5DF633}">
    <text>DM</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2"/>
  <sheetViews>
    <sheetView workbookViewId="0">
      <selection activeCell="B15" sqref="B15"/>
    </sheetView>
  </sheetViews>
  <sheetFormatPr defaultRowHeight="14.5"/>
  <cols>
    <col min="1" max="17" width="30.69921875" customWidth="1"/>
  </cols>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17</v>
      </c>
      <c r="B2" t="s">
        <v>19</v>
      </c>
      <c r="C2" t="s">
        <v>20</v>
      </c>
      <c r="D2" t="s">
        <v>22</v>
      </c>
      <c r="E2" t="s">
        <v>23</v>
      </c>
      <c r="F2" t="s">
        <v>26</v>
      </c>
      <c r="G2" t="s">
        <v>51</v>
      </c>
      <c r="H2" t="s">
        <v>75</v>
      </c>
      <c r="I2" t="s">
        <v>78</v>
      </c>
      <c r="J2" t="s">
        <v>80</v>
      </c>
      <c r="K2" t="s">
        <v>82</v>
      </c>
      <c r="L2" t="s">
        <v>107</v>
      </c>
      <c r="M2" t="s">
        <v>119</v>
      </c>
      <c r="N2" t="s">
        <v>121</v>
      </c>
      <c r="O2" t="s">
        <v>20</v>
      </c>
      <c r="P2" t="b">
        <v>0</v>
      </c>
      <c r="Q2" t="s">
        <v>79</v>
      </c>
    </row>
    <row r="4" spans="1:17">
      <c r="A4" t="s">
        <v>18</v>
      </c>
      <c r="B4" t="s">
        <v>19</v>
      </c>
      <c r="C4" t="s">
        <v>21</v>
      </c>
      <c r="D4" t="s">
        <v>22</v>
      </c>
      <c r="E4" t="s">
        <v>23</v>
      </c>
      <c r="F4" t="s">
        <v>26</v>
      </c>
      <c r="G4" t="s">
        <v>51</v>
      </c>
      <c r="H4" t="s">
        <v>75</v>
      </c>
      <c r="I4" t="s">
        <v>78</v>
      </c>
      <c r="J4" t="s">
        <v>81</v>
      </c>
      <c r="K4" t="s">
        <v>82</v>
      </c>
      <c r="L4" t="s">
        <v>107</v>
      </c>
      <c r="M4" t="s">
        <v>120</v>
      </c>
      <c r="N4" t="s">
        <v>122</v>
      </c>
      <c r="O4" t="s">
        <v>21</v>
      </c>
      <c r="P4" t="b">
        <v>0</v>
      </c>
      <c r="Q4" t="s">
        <v>79</v>
      </c>
    </row>
    <row r="5" spans="1:17">
      <c r="A5" t="s">
        <v>18</v>
      </c>
      <c r="B5" t="s">
        <v>19</v>
      </c>
      <c r="C5" t="s">
        <v>21</v>
      </c>
      <c r="D5" t="s">
        <v>22</v>
      </c>
      <c r="E5" t="s">
        <v>24</v>
      </c>
      <c r="F5" t="s">
        <v>27</v>
      </c>
      <c r="G5" t="s">
        <v>52</v>
      </c>
      <c r="H5" t="s">
        <v>75</v>
      </c>
      <c r="I5" t="s">
        <v>78</v>
      </c>
      <c r="J5" t="s">
        <v>80</v>
      </c>
      <c r="K5" t="s">
        <v>83</v>
      </c>
      <c r="L5" t="s">
        <v>108</v>
      </c>
      <c r="M5" t="s">
        <v>120</v>
      </c>
      <c r="N5" t="s">
        <v>122</v>
      </c>
      <c r="O5" t="s">
        <v>21</v>
      </c>
      <c r="P5" t="b">
        <v>0</v>
      </c>
      <c r="Q5" t="s">
        <v>79</v>
      </c>
    </row>
    <row r="6" spans="1:17">
      <c r="A6" t="s">
        <v>18</v>
      </c>
      <c r="B6" t="s">
        <v>19</v>
      </c>
      <c r="C6" t="s">
        <v>21</v>
      </c>
      <c r="D6" t="s">
        <v>22</v>
      </c>
      <c r="E6" t="s">
        <v>24</v>
      </c>
      <c r="F6" t="s">
        <v>28</v>
      </c>
      <c r="G6" t="s">
        <v>53</v>
      </c>
      <c r="H6" t="s">
        <v>75</v>
      </c>
      <c r="I6" t="s">
        <v>78</v>
      </c>
      <c r="J6" t="s">
        <v>80</v>
      </c>
      <c r="K6" t="s">
        <v>84</v>
      </c>
      <c r="L6" t="s">
        <v>109</v>
      </c>
      <c r="M6" t="s">
        <v>120</v>
      </c>
      <c r="N6" t="s">
        <v>122</v>
      </c>
      <c r="O6" t="s">
        <v>21</v>
      </c>
      <c r="P6" t="b">
        <v>0</v>
      </c>
      <c r="Q6" t="s">
        <v>79</v>
      </c>
    </row>
    <row r="7" spans="1:17">
      <c r="A7" t="s">
        <v>18</v>
      </c>
      <c r="B7" t="s">
        <v>19</v>
      </c>
      <c r="C7" t="s">
        <v>21</v>
      </c>
      <c r="D7" t="s">
        <v>22</v>
      </c>
      <c r="E7" t="s">
        <v>24</v>
      </c>
      <c r="F7" t="s">
        <v>29</v>
      </c>
      <c r="G7" t="s">
        <v>54</v>
      </c>
      <c r="H7" t="s">
        <v>75</v>
      </c>
      <c r="I7" t="s">
        <v>78</v>
      </c>
      <c r="J7" t="s">
        <v>80</v>
      </c>
      <c r="K7" t="s">
        <v>85</v>
      </c>
      <c r="L7" t="s">
        <v>110</v>
      </c>
      <c r="M7" t="s">
        <v>120</v>
      </c>
      <c r="N7" t="s">
        <v>122</v>
      </c>
      <c r="O7" t="s">
        <v>21</v>
      </c>
      <c r="P7" t="b">
        <v>0</v>
      </c>
      <c r="Q7" t="s">
        <v>79</v>
      </c>
    </row>
    <row r="8" spans="1:17">
      <c r="A8" t="s">
        <v>18</v>
      </c>
      <c r="B8" t="s">
        <v>19</v>
      </c>
      <c r="C8" t="s">
        <v>21</v>
      </c>
      <c r="D8" t="s">
        <v>22</v>
      </c>
      <c r="E8" t="s">
        <v>24</v>
      </c>
      <c r="F8" t="s">
        <v>30</v>
      </c>
      <c r="G8" t="s">
        <v>55</v>
      </c>
      <c r="H8" t="s">
        <v>76</v>
      </c>
      <c r="I8" t="s">
        <v>78</v>
      </c>
      <c r="J8" t="s">
        <v>80</v>
      </c>
      <c r="K8" t="s">
        <v>86</v>
      </c>
      <c r="L8" t="s">
        <v>111</v>
      </c>
      <c r="M8" t="s">
        <v>120</v>
      </c>
      <c r="N8" t="s">
        <v>122</v>
      </c>
      <c r="O8" t="s">
        <v>21</v>
      </c>
      <c r="P8" t="b">
        <v>0</v>
      </c>
      <c r="Q8" t="s">
        <v>79</v>
      </c>
    </row>
    <row r="9" spans="1:17">
      <c r="A9" t="s">
        <v>18</v>
      </c>
      <c r="B9" t="s">
        <v>19</v>
      </c>
      <c r="C9" t="s">
        <v>21</v>
      </c>
      <c r="D9" t="s">
        <v>22</v>
      </c>
      <c r="E9" t="s">
        <v>24</v>
      </c>
      <c r="F9" t="s">
        <v>31</v>
      </c>
      <c r="G9" t="s">
        <v>56</v>
      </c>
      <c r="H9" t="s">
        <v>75</v>
      </c>
      <c r="I9" t="s">
        <v>78</v>
      </c>
      <c r="J9" t="s">
        <v>80</v>
      </c>
      <c r="K9" t="s">
        <v>87</v>
      </c>
      <c r="L9" t="s">
        <v>112</v>
      </c>
      <c r="M9" t="s">
        <v>120</v>
      </c>
      <c r="N9" t="s">
        <v>122</v>
      </c>
      <c r="O9" t="s">
        <v>21</v>
      </c>
      <c r="P9" t="b">
        <v>0</v>
      </c>
      <c r="Q9" t="s">
        <v>79</v>
      </c>
    </row>
    <row r="10" spans="1:17">
      <c r="A10" t="s">
        <v>18</v>
      </c>
      <c r="B10" t="s">
        <v>19</v>
      </c>
      <c r="C10" t="s">
        <v>21</v>
      </c>
      <c r="D10" t="s">
        <v>22</v>
      </c>
      <c r="E10" t="s">
        <v>24</v>
      </c>
      <c r="F10" t="s">
        <v>32</v>
      </c>
      <c r="G10" t="s">
        <v>57</v>
      </c>
      <c r="H10" t="s">
        <v>77</v>
      </c>
      <c r="I10" t="s">
        <v>78</v>
      </c>
      <c r="J10" t="s">
        <v>80</v>
      </c>
      <c r="K10" t="s">
        <v>88</v>
      </c>
      <c r="L10" t="s">
        <v>113</v>
      </c>
      <c r="M10" t="s">
        <v>120</v>
      </c>
      <c r="N10" t="s">
        <v>122</v>
      </c>
      <c r="O10" t="s">
        <v>21</v>
      </c>
      <c r="P10" t="b">
        <v>0</v>
      </c>
      <c r="Q10" t="s">
        <v>79</v>
      </c>
    </row>
    <row r="11" spans="1:17">
      <c r="A11" t="s">
        <v>18</v>
      </c>
      <c r="B11" t="s">
        <v>19</v>
      </c>
      <c r="C11" t="s">
        <v>21</v>
      </c>
      <c r="D11" t="s">
        <v>22</v>
      </c>
      <c r="E11" t="s">
        <v>24</v>
      </c>
      <c r="F11" t="s">
        <v>33</v>
      </c>
      <c r="G11" t="s">
        <v>58</v>
      </c>
      <c r="H11" t="s">
        <v>75</v>
      </c>
      <c r="I11" t="s">
        <v>79</v>
      </c>
      <c r="J11" t="s">
        <v>80</v>
      </c>
      <c r="K11" t="s">
        <v>89</v>
      </c>
      <c r="L11" t="s">
        <v>110</v>
      </c>
      <c r="M11" t="s">
        <v>120</v>
      </c>
      <c r="N11" t="s">
        <v>122</v>
      </c>
      <c r="O11" t="s">
        <v>21</v>
      </c>
      <c r="P11" t="b">
        <v>0</v>
      </c>
      <c r="Q11" t="s">
        <v>79</v>
      </c>
    </row>
    <row r="12" spans="1:17">
      <c r="A12" t="s">
        <v>18</v>
      </c>
      <c r="B12" t="s">
        <v>19</v>
      </c>
      <c r="C12" t="s">
        <v>21</v>
      </c>
      <c r="D12" t="s">
        <v>22</v>
      </c>
      <c r="E12" t="s">
        <v>24</v>
      </c>
      <c r="F12" t="s">
        <v>34</v>
      </c>
      <c r="G12" t="s">
        <v>59</v>
      </c>
      <c r="H12" t="s">
        <v>76</v>
      </c>
      <c r="I12" t="s">
        <v>79</v>
      </c>
      <c r="J12" t="s">
        <v>80</v>
      </c>
      <c r="K12" t="s">
        <v>90</v>
      </c>
      <c r="L12" t="s">
        <v>111</v>
      </c>
      <c r="M12" t="s">
        <v>120</v>
      </c>
      <c r="N12" t="s">
        <v>122</v>
      </c>
      <c r="O12" t="s">
        <v>21</v>
      </c>
      <c r="P12" t="b">
        <v>0</v>
      </c>
      <c r="Q12" t="s">
        <v>79</v>
      </c>
    </row>
    <row r="13" spans="1:17">
      <c r="A13" t="s">
        <v>18</v>
      </c>
      <c r="B13" t="s">
        <v>19</v>
      </c>
      <c r="C13" t="s">
        <v>21</v>
      </c>
      <c r="D13" t="s">
        <v>22</v>
      </c>
      <c r="E13" t="s">
        <v>24</v>
      </c>
      <c r="F13" t="s">
        <v>35</v>
      </c>
      <c r="G13" t="s">
        <v>60</v>
      </c>
      <c r="H13" t="s">
        <v>75</v>
      </c>
      <c r="I13" t="s">
        <v>79</v>
      </c>
      <c r="J13" t="s">
        <v>80</v>
      </c>
      <c r="K13" t="s">
        <v>91</v>
      </c>
      <c r="L13" t="s">
        <v>112</v>
      </c>
      <c r="M13" t="s">
        <v>120</v>
      </c>
      <c r="N13" t="s">
        <v>122</v>
      </c>
      <c r="O13" t="s">
        <v>21</v>
      </c>
      <c r="P13" t="b">
        <v>0</v>
      </c>
      <c r="Q13" t="s">
        <v>79</v>
      </c>
    </row>
    <row r="14" spans="1:17">
      <c r="A14" t="s">
        <v>18</v>
      </c>
      <c r="B14" t="s">
        <v>19</v>
      </c>
      <c r="C14" t="s">
        <v>21</v>
      </c>
      <c r="D14" t="s">
        <v>22</v>
      </c>
      <c r="E14" t="s">
        <v>24</v>
      </c>
      <c r="F14" t="s">
        <v>36</v>
      </c>
      <c r="G14" t="s">
        <v>61</v>
      </c>
      <c r="H14" t="s">
        <v>77</v>
      </c>
      <c r="I14" t="s">
        <v>79</v>
      </c>
      <c r="J14" t="s">
        <v>80</v>
      </c>
      <c r="K14" t="s">
        <v>92</v>
      </c>
      <c r="L14" t="s">
        <v>113</v>
      </c>
      <c r="M14" t="s">
        <v>120</v>
      </c>
      <c r="N14" t="s">
        <v>122</v>
      </c>
      <c r="O14" t="s">
        <v>21</v>
      </c>
      <c r="P14" t="b">
        <v>0</v>
      </c>
      <c r="Q14" t="s">
        <v>79</v>
      </c>
    </row>
    <row r="15" spans="1:17">
      <c r="A15" t="s">
        <v>18</v>
      </c>
      <c r="B15" t="s">
        <v>19</v>
      </c>
      <c r="C15" t="s">
        <v>21</v>
      </c>
      <c r="D15" t="s">
        <v>22</v>
      </c>
      <c r="E15" t="s">
        <v>24</v>
      </c>
      <c r="F15" t="s">
        <v>37</v>
      </c>
      <c r="G15" t="s">
        <v>62</v>
      </c>
      <c r="H15" t="s">
        <v>77</v>
      </c>
      <c r="I15" t="s">
        <v>78</v>
      </c>
      <c r="J15" t="s">
        <v>80</v>
      </c>
      <c r="K15" t="s">
        <v>93</v>
      </c>
      <c r="L15" t="s">
        <v>114</v>
      </c>
      <c r="M15" t="s">
        <v>120</v>
      </c>
      <c r="N15" t="s">
        <v>122</v>
      </c>
      <c r="O15" t="s">
        <v>21</v>
      </c>
      <c r="P15" t="b">
        <v>0</v>
      </c>
      <c r="Q15" t="s">
        <v>79</v>
      </c>
    </row>
    <row r="16" spans="1:17">
      <c r="A16" t="s">
        <v>18</v>
      </c>
      <c r="B16" t="s">
        <v>19</v>
      </c>
      <c r="C16" t="s">
        <v>21</v>
      </c>
      <c r="D16" t="s">
        <v>22</v>
      </c>
      <c r="E16" t="s">
        <v>24</v>
      </c>
      <c r="F16" t="s">
        <v>38</v>
      </c>
      <c r="G16" t="s">
        <v>63</v>
      </c>
      <c r="H16" t="s">
        <v>75</v>
      </c>
      <c r="I16" t="s">
        <v>79</v>
      </c>
      <c r="J16" t="s">
        <v>80</v>
      </c>
      <c r="K16" t="s">
        <v>94</v>
      </c>
      <c r="L16" t="s">
        <v>112</v>
      </c>
      <c r="M16" t="s">
        <v>120</v>
      </c>
      <c r="N16" t="s">
        <v>122</v>
      </c>
      <c r="O16" t="s">
        <v>21</v>
      </c>
      <c r="P16" t="b">
        <v>0</v>
      </c>
      <c r="Q16" t="s">
        <v>79</v>
      </c>
    </row>
    <row r="17" spans="1:17">
      <c r="A17" t="s">
        <v>18</v>
      </c>
      <c r="B17" t="s">
        <v>19</v>
      </c>
      <c r="C17" t="s">
        <v>21</v>
      </c>
      <c r="D17" t="s">
        <v>22</v>
      </c>
      <c r="E17" t="s">
        <v>25</v>
      </c>
      <c r="F17" t="s">
        <v>27</v>
      </c>
      <c r="G17" t="s">
        <v>52</v>
      </c>
      <c r="H17" t="s">
        <v>75</v>
      </c>
      <c r="I17" t="s">
        <v>78</v>
      </c>
      <c r="J17" t="s">
        <v>80</v>
      </c>
      <c r="K17" t="s">
        <v>83</v>
      </c>
      <c r="L17" t="s">
        <v>108</v>
      </c>
      <c r="M17" t="s">
        <v>120</v>
      </c>
      <c r="N17" t="s">
        <v>122</v>
      </c>
      <c r="O17" t="s">
        <v>21</v>
      </c>
      <c r="P17" t="b">
        <v>0</v>
      </c>
      <c r="Q17" t="s">
        <v>79</v>
      </c>
    </row>
    <row r="18" spans="1:17">
      <c r="A18" t="s">
        <v>18</v>
      </c>
      <c r="B18" t="s">
        <v>19</v>
      </c>
      <c r="C18" t="s">
        <v>21</v>
      </c>
      <c r="D18" t="s">
        <v>22</v>
      </c>
      <c r="E18" t="s">
        <v>25</v>
      </c>
      <c r="F18" t="s">
        <v>28</v>
      </c>
      <c r="G18" t="s">
        <v>53</v>
      </c>
      <c r="H18" t="s">
        <v>75</v>
      </c>
      <c r="I18" t="s">
        <v>78</v>
      </c>
      <c r="J18" t="s">
        <v>80</v>
      </c>
      <c r="K18" t="s">
        <v>84</v>
      </c>
      <c r="L18" t="s">
        <v>109</v>
      </c>
      <c r="M18" t="s">
        <v>120</v>
      </c>
      <c r="N18" t="s">
        <v>122</v>
      </c>
      <c r="O18" t="s">
        <v>21</v>
      </c>
      <c r="P18" t="b">
        <v>0</v>
      </c>
      <c r="Q18" t="s">
        <v>79</v>
      </c>
    </row>
    <row r="19" spans="1:17">
      <c r="A19" t="s">
        <v>18</v>
      </c>
      <c r="B19" t="s">
        <v>19</v>
      </c>
      <c r="C19" t="s">
        <v>21</v>
      </c>
      <c r="D19" t="s">
        <v>22</v>
      </c>
      <c r="E19" t="s">
        <v>25</v>
      </c>
      <c r="F19" t="s">
        <v>39</v>
      </c>
      <c r="G19" t="s">
        <v>64</v>
      </c>
      <c r="H19" t="s">
        <v>75</v>
      </c>
      <c r="I19" t="s">
        <v>78</v>
      </c>
      <c r="J19" t="s">
        <v>80</v>
      </c>
      <c r="K19" t="s">
        <v>95</v>
      </c>
      <c r="L19" t="s">
        <v>110</v>
      </c>
      <c r="M19" t="s">
        <v>120</v>
      </c>
      <c r="N19" t="s">
        <v>122</v>
      </c>
      <c r="O19" t="s">
        <v>21</v>
      </c>
      <c r="P19" t="b">
        <v>0</v>
      </c>
      <c r="Q19" t="s">
        <v>79</v>
      </c>
    </row>
    <row r="20" spans="1:17">
      <c r="A20" t="s">
        <v>18</v>
      </c>
      <c r="B20" t="s">
        <v>19</v>
      </c>
      <c r="C20" t="s">
        <v>21</v>
      </c>
      <c r="D20" t="s">
        <v>22</v>
      </c>
      <c r="E20" t="s">
        <v>25</v>
      </c>
      <c r="F20" t="s">
        <v>40</v>
      </c>
      <c r="G20" t="s">
        <v>65</v>
      </c>
      <c r="H20" t="s">
        <v>76</v>
      </c>
      <c r="I20" t="s">
        <v>78</v>
      </c>
      <c r="J20" t="s">
        <v>80</v>
      </c>
      <c r="K20" t="s">
        <v>96</v>
      </c>
      <c r="L20" t="s">
        <v>111</v>
      </c>
      <c r="M20" t="s">
        <v>120</v>
      </c>
      <c r="N20" t="s">
        <v>122</v>
      </c>
      <c r="O20" t="s">
        <v>21</v>
      </c>
      <c r="P20" t="b">
        <v>0</v>
      </c>
      <c r="Q20" t="s">
        <v>79</v>
      </c>
    </row>
    <row r="21" spans="1:17">
      <c r="A21" t="s">
        <v>18</v>
      </c>
      <c r="B21" t="s">
        <v>19</v>
      </c>
      <c r="C21" t="s">
        <v>21</v>
      </c>
      <c r="D21" t="s">
        <v>22</v>
      </c>
      <c r="E21" t="s">
        <v>25</v>
      </c>
      <c r="F21" t="s">
        <v>41</v>
      </c>
      <c r="G21" t="s">
        <v>66</v>
      </c>
      <c r="H21" t="s">
        <v>75</v>
      </c>
      <c r="I21" t="s">
        <v>78</v>
      </c>
      <c r="J21" t="s">
        <v>80</v>
      </c>
      <c r="K21" t="s">
        <v>97</v>
      </c>
      <c r="L21" t="s">
        <v>112</v>
      </c>
      <c r="M21" t="s">
        <v>120</v>
      </c>
      <c r="N21" t="s">
        <v>122</v>
      </c>
      <c r="O21" t="s">
        <v>21</v>
      </c>
      <c r="P21" t="b">
        <v>0</v>
      </c>
      <c r="Q21" t="s">
        <v>79</v>
      </c>
    </row>
    <row r="22" spans="1:17">
      <c r="A22" t="s">
        <v>18</v>
      </c>
      <c r="B22" t="s">
        <v>19</v>
      </c>
      <c r="C22" t="s">
        <v>21</v>
      </c>
      <c r="D22" t="s">
        <v>22</v>
      </c>
      <c r="E22" t="s">
        <v>25</v>
      </c>
      <c r="F22" t="s">
        <v>42</v>
      </c>
      <c r="G22" t="s">
        <v>67</v>
      </c>
      <c r="H22" t="s">
        <v>77</v>
      </c>
      <c r="I22" t="s">
        <v>78</v>
      </c>
      <c r="J22" t="s">
        <v>80</v>
      </c>
      <c r="K22" t="s">
        <v>98</v>
      </c>
      <c r="L22" t="s">
        <v>113</v>
      </c>
      <c r="M22" t="s">
        <v>120</v>
      </c>
      <c r="N22" t="s">
        <v>122</v>
      </c>
      <c r="O22" t="s">
        <v>21</v>
      </c>
      <c r="P22" t="b">
        <v>0</v>
      </c>
      <c r="Q22" t="s">
        <v>79</v>
      </c>
    </row>
    <row r="23" spans="1:17">
      <c r="A23" t="s">
        <v>18</v>
      </c>
      <c r="B23" t="s">
        <v>19</v>
      </c>
      <c r="C23" t="s">
        <v>21</v>
      </c>
      <c r="D23" t="s">
        <v>22</v>
      </c>
      <c r="E23" t="s">
        <v>25</v>
      </c>
      <c r="F23" t="s">
        <v>43</v>
      </c>
      <c r="G23" t="s">
        <v>68</v>
      </c>
      <c r="H23" t="s">
        <v>75</v>
      </c>
      <c r="I23" t="s">
        <v>79</v>
      </c>
      <c r="J23" t="s">
        <v>80</v>
      </c>
      <c r="K23" t="s">
        <v>99</v>
      </c>
      <c r="L23" t="s">
        <v>115</v>
      </c>
      <c r="M23" t="s">
        <v>120</v>
      </c>
      <c r="N23" t="s">
        <v>122</v>
      </c>
      <c r="O23" t="s">
        <v>21</v>
      </c>
      <c r="P23" t="b">
        <v>0</v>
      </c>
      <c r="Q23" t="s">
        <v>79</v>
      </c>
    </row>
    <row r="24" spans="1:17">
      <c r="A24" t="s">
        <v>18</v>
      </c>
      <c r="B24" t="s">
        <v>19</v>
      </c>
      <c r="C24" t="s">
        <v>21</v>
      </c>
      <c r="D24" t="s">
        <v>22</v>
      </c>
      <c r="E24" t="s">
        <v>25</v>
      </c>
      <c r="F24" t="s">
        <v>44</v>
      </c>
      <c r="G24" t="s">
        <v>69</v>
      </c>
      <c r="H24" t="s">
        <v>75</v>
      </c>
      <c r="I24" t="s">
        <v>78</v>
      </c>
      <c r="J24" t="s">
        <v>80</v>
      </c>
      <c r="K24" t="s">
        <v>100</v>
      </c>
      <c r="L24" t="s">
        <v>110</v>
      </c>
      <c r="M24" t="s">
        <v>120</v>
      </c>
      <c r="N24" t="s">
        <v>122</v>
      </c>
      <c r="O24" t="s">
        <v>21</v>
      </c>
      <c r="P24" t="b">
        <v>0</v>
      </c>
      <c r="Q24" t="s">
        <v>79</v>
      </c>
    </row>
    <row r="25" spans="1:17">
      <c r="A25" t="s">
        <v>18</v>
      </c>
      <c r="B25" t="s">
        <v>19</v>
      </c>
      <c r="C25" t="s">
        <v>21</v>
      </c>
      <c r="D25" t="s">
        <v>22</v>
      </c>
      <c r="E25" t="s">
        <v>25</v>
      </c>
      <c r="F25" t="s">
        <v>45</v>
      </c>
      <c r="G25" t="s">
        <v>70</v>
      </c>
      <c r="H25" t="s">
        <v>75</v>
      </c>
      <c r="I25" t="s">
        <v>78</v>
      </c>
      <c r="J25" t="s">
        <v>80</v>
      </c>
      <c r="K25" t="s">
        <v>101</v>
      </c>
      <c r="L25" t="s">
        <v>112</v>
      </c>
      <c r="M25" t="s">
        <v>120</v>
      </c>
      <c r="N25" t="s">
        <v>122</v>
      </c>
      <c r="O25" t="s">
        <v>21</v>
      </c>
      <c r="P25" t="b">
        <v>0</v>
      </c>
      <c r="Q25" t="s">
        <v>79</v>
      </c>
    </row>
    <row r="26" spans="1:17">
      <c r="A26" t="s">
        <v>18</v>
      </c>
      <c r="B26" t="s">
        <v>19</v>
      </c>
      <c r="C26" t="s">
        <v>21</v>
      </c>
      <c r="D26" t="s">
        <v>22</v>
      </c>
      <c r="E26" t="s">
        <v>25</v>
      </c>
      <c r="F26" t="s">
        <v>46</v>
      </c>
      <c r="G26" t="s">
        <v>71</v>
      </c>
      <c r="H26" t="s">
        <v>77</v>
      </c>
      <c r="I26" t="s">
        <v>78</v>
      </c>
      <c r="J26" t="s">
        <v>80</v>
      </c>
      <c r="K26" t="s">
        <v>102</v>
      </c>
      <c r="L26" t="s">
        <v>113</v>
      </c>
      <c r="M26" t="s">
        <v>120</v>
      </c>
      <c r="N26" t="s">
        <v>122</v>
      </c>
      <c r="O26" t="s">
        <v>21</v>
      </c>
      <c r="P26" t="b">
        <v>0</v>
      </c>
      <c r="Q26" t="s">
        <v>79</v>
      </c>
    </row>
    <row r="27" spans="1:17">
      <c r="A27" t="s">
        <v>18</v>
      </c>
      <c r="B27" t="s">
        <v>19</v>
      </c>
      <c r="C27" t="s">
        <v>21</v>
      </c>
      <c r="D27" t="s">
        <v>22</v>
      </c>
      <c r="E27" t="s">
        <v>25</v>
      </c>
      <c r="F27" t="s">
        <v>37</v>
      </c>
      <c r="G27" t="s">
        <v>62</v>
      </c>
      <c r="H27" t="s">
        <v>77</v>
      </c>
      <c r="I27" t="s">
        <v>78</v>
      </c>
      <c r="J27" t="s">
        <v>80</v>
      </c>
      <c r="K27" t="s">
        <v>93</v>
      </c>
      <c r="L27" t="s">
        <v>114</v>
      </c>
      <c r="M27" t="s">
        <v>120</v>
      </c>
      <c r="N27" t="s">
        <v>122</v>
      </c>
      <c r="O27" t="s">
        <v>21</v>
      </c>
      <c r="P27" t="b">
        <v>0</v>
      </c>
      <c r="Q27" t="s">
        <v>79</v>
      </c>
    </row>
    <row r="28" spans="1:17">
      <c r="A28" t="s">
        <v>18</v>
      </c>
      <c r="B28" t="s">
        <v>19</v>
      </c>
      <c r="C28" t="s">
        <v>21</v>
      </c>
      <c r="D28" t="s">
        <v>22</v>
      </c>
      <c r="E28" t="s">
        <v>25</v>
      </c>
      <c r="F28" t="s">
        <v>47</v>
      </c>
      <c r="G28" t="s">
        <v>72</v>
      </c>
      <c r="H28" t="s">
        <v>77</v>
      </c>
      <c r="I28" t="s">
        <v>78</v>
      </c>
      <c r="J28" t="s">
        <v>80</v>
      </c>
      <c r="K28" t="s">
        <v>103</v>
      </c>
      <c r="L28" t="s">
        <v>116</v>
      </c>
      <c r="M28" t="s">
        <v>120</v>
      </c>
      <c r="N28" t="s">
        <v>122</v>
      </c>
      <c r="O28" t="s">
        <v>21</v>
      </c>
      <c r="P28" t="b">
        <v>0</v>
      </c>
      <c r="Q28" t="s">
        <v>79</v>
      </c>
    </row>
    <row r="29" spans="1:17">
      <c r="A29" t="s">
        <v>18</v>
      </c>
      <c r="B29" t="s">
        <v>19</v>
      </c>
      <c r="C29" t="s">
        <v>21</v>
      </c>
      <c r="D29" t="s">
        <v>22</v>
      </c>
      <c r="E29" t="s">
        <v>25</v>
      </c>
      <c r="F29" t="s">
        <v>38</v>
      </c>
      <c r="G29" t="s">
        <v>63</v>
      </c>
      <c r="H29" t="s">
        <v>75</v>
      </c>
      <c r="I29" t="s">
        <v>79</v>
      </c>
      <c r="J29" t="s">
        <v>80</v>
      </c>
      <c r="K29" t="s">
        <v>94</v>
      </c>
      <c r="L29" t="s">
        <v>112</v>
      </c>
      <c r="M29" t="s">
        <v>120</v>
      </c>
      <c r="N29" t="s">
        <v>122</v>
      </c>
      <c r="O29" t="s">
        <v>21</v>
      </c>
      <c r="P29" t="b">
        <v>0</v>
      </c>
      <c r="Q29" t="s">
        <v>79</v>
      </c>
    </row>
    <row r="30" spans="1:17">
      <c r="A30" t="s">
        <v>18</v>
      </c>
      <c r="B30" t="s">
        <v>19</v>
      </c>
      <c r="C30" t="s">
        <v>21</v>
      </c>
      <c r="D30" t="s">
        <v>22</v>
      </c>
      <c r="E30" t="s">
        <v>25</v>
      </c>
      <c r="F30" t="s">
        <v>48</v>
      </c>
      <c r="G30" t="s">
        <v>63</v>
      </c>
      <c r="H30" t="s">
        <v>75</v>
      </c>
      <c r="I30" t="s">
        <v>79</v>
      </c>
      <c r="J30" t="s">
        <v>80</v>
      </c>
      <c r="K30" t="s">
        <v>104</v>
      </c>
      <c r="L30" t="s">
        <v>112</v>
      </c>
      <c r="M30" t="s">
        <v>120</v>
      </c>
      <c r="N30" t="s">
        <v>122</v>
      </c>
      <c r="O30" t="s">
        <v>21</v>
      </c>
      <c r="P30" t="b">
        <v>0</v>
      </c>
      <c r="Q30" t="s">
        <v>79</v>
      </c>
    </row>
    <row r="31" spans="1:17">
      <c r="A31" t="s">
        <v>18</v>
      </c>
      <c r="B31" t="s">
        <v>19</v>
      </c>
      <c r="C31" t="s">
        <v>21</v>
      </c>
      <c r="D31" t="s">
        <v>22</v>
      </c>
      <c r="E31" t="s">
        <v>25</v>
      </c>
      <c r="F31" t="s">
        <v>49</v>
      </c>
      <c r="G31" t="s">
        <v>73</v>
      </c>
      <c r="H31" t="s">
        <v>75</v>
      </c>
      <c r="I31" t="s">
        <v>78</v>
      </c>
      <c r="J31" t="s">
        <v>80</v>
      </c>
      <c r="K31" t="s">
        <v>105</v>
      </c>
      <c r="L31" t="s">
        <v>117</v>
      </c>
      <c r="M31" t="s">
        <v>120</v>
      </c>
      <c r="N31" t="s">
        <v>122</v>
      </c>
      <c r="O31" t="s">
        <v>21</v>
      </c>
      <c r="P31" t="b">
        <v>0</v>
      </c>
      <c r="Q31" t="s">
        <v>79</v>
      </c>
    </row>
    <row r="32" spans="1:17">
      <c r="A32" t="s">
        <v>18</v>
      </c>
      <c r="B32" t="s">
        <v>19</v>
      </c>
      <c r="C32" t="s">
        <v>21</v>
      </c>
      <c r="D32" t="s">
        <v>22</v>
      </c>
      <c r="E32" t="s">
        <v>25</v>
      </c>
      <c r="F32" t="s">
        <v>50</v>
      </c>
      <c r="G32" t="s">
        <v>74</v>
      </c>
      <c r="H32" t="s">
        <v>75</v>
      </c>
      <c r="I32" t="s">
        <v>79</v>
      </c>
      <c r="J32" t="s">
        <v>80</v>
      </c>
      <c r="K32" t="s">
        <v>106</v>
      </c>
      <c r="L32" t="s">
        <v>118</v>
      </c>
      <c r="M32" t="s">
        <v>120</v>
      </c>
      <c r="N32" t="s">
        <v>122</v>
      </c>
      <c r="O32" t="s">
        <v>21</v>
      </c>
      <c r="P32" t="b">
        <v>0</v>
      </c>
      <c r="Q32" t="s">
        <v>79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C040C-1EC6-4E04-9159-5583242A3147}">
  <sheetPr filterMode="1"/>
  <dimension ref="A1:Q575"/>
  <sheetViews>
    <sheetView tabSelected="1" topLeftCell="E1" workbookViewId="0">
      <selection activeCell="I3" sqref="I3:I574"/>
    </sheetView>
  </sheetViews>
  <sheetFormatPr defaultRowHeight="14.5"/>
  <cols>
    <col min="1" max="1" width="25.296875" customWidth="1"/>
    <col min="2" max="2" width="28" customWidth="1"/>
    <col min="3" max="3" width="42.3984375" customWidth="1"/>
    <col min="4" max="4" width="37.3984375" customWidth="1"/>
    <col min="5" max="5" width="40.296875" customWidth="1"/>
    <col min="6" max="6" width="39.3984375" customWidth="1"/>
    <col min="7" max="7" width="31.5" customWidth="1"/>
    <col min="8" max="8" width="29.796875" customWidth="1"/>
    <col min="9" max="9" width="24.8984375" customWidth="1"/>
    <col min="11" max="11" width="49.5" customWidth="1"/>
    <col min="12" max="12" width="25.8984375" customWidth="1"/>
    <col min="13" max="13" width="69.796875" customWidth="1"/>
    <col min="14" max="14" width="34" customWidth="1"/>
    <col min="15" max="15" width="28.69921875" customWidth="1"/>
    <col min="16" max="16" width="18.19921875" customWidth="1"/>
    <col min="17" max="17" width="32.5" customWidth="1"/>
  </cols>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43.5">
      <c r="A2" t="s">
        <v>176</v>
      </c>
      <c r="B2" t="s">
        <v>19</v>
      </c>
      <c r="C2" s="2" t="s">
        <v>177</v>
      </c>
      <c r="D2" t="s">
        <v>183</v>
      </c>
      <c r="E2" t="s">
        <v>184</v>
      </c>
      <c r="F2" s="4" t="s">
        <v>185</v>
      </c>
      <c r="G2" s="5" t="s">
        <v>352</v>
      </c>
      <c r="H2" s="4" t="s">
        <v>77</v>
      </c>
      <c r="I2" s="23" t="s">
        <v>855</v>
      </c>
      <c r="J2" s="30" t="s">
        <v>81</v>
      </c>
      <c r="K2" s="31" t="s">
        <v>522</v>
      </c>
      <c r="L2" s="34" t="s">
        <v>692</v>
      </c>
      <c r="M2" s="4" t="s">
        <v>710</v>
      </c>
      <c r="N2" s="3" t="s">
        <v>686</v>
      </c>
      <c r="O2" s="2" t="s">
        <v>177</v>
      </c>
      <c r="P2" t="b">
        <v>0</v>
      </c>
      <c r="Q2" t="s">
        <v>79</v>
      </c>
    </row>
    <row r="3" spans="1:17" ht="43.5">
      <c r="A3" t="s">
        <v>176</v>
      </c>
      <c r="B3" t="s">
        <v>19</v>
      </c>
      <c r="C3" s="2" t="s">
        <v>177</v>
      </c>
      <c r="D3" t="s">
        <v>183</v>
      </c>
      <c r="E3" t="s">
        <v>184</v>
      </c>
      <c r="F3" s="4" t="s">
        <v>186</v>
      </c>
      <c r="G3" s="5" t="s">
        <v>353</v>
      </c>
      <c r="H3" s="4" t="s">
        <v>77</v>
      </c>
      <c r="I3" s="23" t="s">
        <v>855</v>
      </c>
      <c r="J3" s="30" t="s">
        <v>81</v>
      </c>
      <c r="K3" s="31" t="s">
        <v>523</v>
      </c>
      <c r="L3" s="4" t="s">
        <v>693</v>
      </c>
      <c r="M3" s="4" t="s">
        <v>710</v>
      </c>
      <c r="N3" s="3" t="s">
        <v>686</v>
      </c>
      <c r="O3" s="2" t="s">
        <v>177</v>
      </c>
      <c r="P3" t="b">
        <v>0</v>
      </c>
    </row>
    <row r="4" spans="1:17" ht="43.5">
      <c r="A4" t="s">
        <v>176</v>
      </c>
      <c r="B4" t="s">
        <v>19</v>
      </c>
      <c r="C4" s="2" t="s">
        <v>177</v>
      </c>
      <c r="D4" t="s">
        <v>183</v>
      </c>
      <c r="E4" t="s">
        <v>184</v>
      </c>
      <c r="F4" s="4" t="s">
        <v>187</v>
      </c>
      <c r="G4" s="5" t="s">
        <v>354</v>
      </c>
      <c r="H4" s="4" t="s">
        <v>75</v>
      </c>
      <c r="I4" s="23" t="s">
        <v>855</v>
      </c>
      <c r="J4" s="30" t="s">
        <v>81</v>
      </c>
      <c r="K4" s="31" t="s">
        <v>524</v>
      </c>
      <c r="L4" s="20" t="s">
        <v>694</v>
      </c>
      <c r="M4" s="4" t="s">
        <v>710</v>
      </c>
      <c r="N4" s="3" t="s">
        <v>686</v>
      </c>
      <c r="O4" s="2" t="s">
        <v>177</v>
      </c>
      <c r="P4" t="b">
        <v>0</v>
      </c>
    </row>
    <row r="5" spans="1:17" ht="43.5" hidden="1">
      <c r="A5" t="s">
        <v>176</v>
      </c>
      <c r="B5" t="s">
        <v>19</v>
      </c>
      <c r="C5" s="2" t="s">
        <v>177</v>
      </c>
      <c r="D5" t="s">
        <v>183</v>
      </c>
      <c r="E5" t="s">
        <v>184</v>
      </c>
      <c r="F5" s="4" t="s">
        <v>188</v>
      </c>
      <c r="G5" s="5" t="s">
        <v>355</v>
      </c>
      <c r="H5" s="4" t="s">
        <v>75</v>
      </c>
      <c r="I5" s="24" t="s">
        <v>519</v>
      </c>
      <c r="J5" s="30" t="s">
        <v>81</v>
      </c>
      <c r="K5" s="31" t="s">
        <v>525</v>
      </c>
      <c r="L5" s="20" t="s">
        <v>109</v>
      </c>
      <c r="M5" s="4" t="s">
        <v>710</v>
      </c>
      <c r="N5" s="3" t="s">
        <v>686</v>
      </c>
      <c r="O5" s="2" t="s">
        <v>177</v>
      </c>
      <c r="P5" t="b">
        <v>0</v>
      </c>
    </row>
    <row r="6" spans="1:17" ht="43.5">
      <c r="A6" t="s">
        <v>176</v>
      </c>
      <c r="B6" t="s">
        <v>19</v>
      </c>
      <c r="C6" s="2" t="s">
        <v>177</v>
      </c>
      <c r="D6" t="s">
        <v>183</v>
      </c>
      <c r="E6" t="s">
        <v>184</v>
      </c>
      <c r="F6" s="4" t="s">
        <v>189</v>
      </c>
      <c r="G6" s="5" t="s">
        <v>356</v>
      </c>
      <c r="H6" s="12" t="s">
        <v>75</v>
      </c>
      <c r="I6" s="23" t="s">
        <v>855</v>
      </c>
      <c r="J6" s="30" t="s">
        <v>81</v>
      </c>
      <c r="K6" s="31" t="s">
        <v>526</v>
      </c>
      <c r="L6" s="20" t="s">
        <v>109</v>
      </c>
      <c r="M6" s="4" t="s">
        <v>710</v>
      </c>
      <c r="N6" s="3" t="s">
        <v>686</v>
      </c>
      <c r="O6" s="2" t="s">
        <v>177</v>
      </c>
      <c r="P6" t="b">
        <v>0</v>
      </c>
    </row>
    <row r="7" spans="1:17" ht="43.5" hidden="1">
      <c r="A7" t="s">
        <v>176</v>
      </c>
      <c r="B7" t="s">
        <v>19</v>
      </c>
      <c r="C7" s="2" t="s">
        <v>177</v>
      </c>
      <c r="D7" t="s">
        <v>183</v>
      </c>
      <c r="E7" t="s">
        <v>184</v>
      </c>
      <c r="F7" s="4" t="s">
        <v>190</v>
      </c>
      <c r="G7" s="5" t="s">
        <v>357</v>
      </c>
      <c r="H7" s="4" t="s">
        <v>75</v>
      </c>
      <c r="I7" s="23" t="s">
        <v>519</v>
      </c>
      <c r="J7" s="30" t="s">
        <v>81</v>
      </c>
      <c r="K7" s="31" t="s">
        <v>527</v>
      </c>
      <c r="L7" s="20" t="s">
        <v>109</v>
      </c>
      <c r="M7" s="4" t="s">
        <v>710</v>
      </c>
      <c r="N7" s="3" t="s">
        <v>686</v>
      </c>
      <c r="O7" s="2" t="s">
        <v>177</v>
      </c>
      <c r="P7" t="b">
        <v>0</v>
      </c>
    </row>
    <row r="8" spans="1:17" ht="43.5">
      <c r="A8" t="s">
        <v>176</v>
      </c>
      <c r="B8" t="s">
        <v>19</v>
      </c>
      <c r="C8" s="2" t="s">
        <v>177</v>
      </c>
      <c r="D8" t="s">
        <v>183</v>
      </c>
      <c r="E8" t="s">
        <v>184</v>
      </c>
      <c r="F8" s="4" t="s">
        <v>314</v>
      </c>
      <c r="G8" s="5" t="s">
        <v>358</v>
      </c>
      <c r="H8" s="4" t="s">
        <v>77</v>
      </c>
      <c r="I8" s="23" t="s">
        <v>855</v>
      </c>
      <c r="J8" s="30" t="s">
        <v>81</v>
      </c>
      <c r="K8" s="58" t="s">
        <v>853</v>
      </c>
      <c r="L8" s="35" t="s">
        <v>852</v>
      </c>
      <c r="M8" s="4" t="s">
        <v>710</v>
      </c>
      <c r="N8" s="3" t="s">
        <v>686</v>
      </c>
      <c r="O8" s="2" t="s">
        <v>177</v>
      </c>
      <c r="P8" t="b">
        <v>0</v>
      </c>
    </row>
    <row r="9" spans="1:17" ht="43.5">
      <c r="A9" t="s">
        <v>176</v>
      </c>
      <c r="B9" t="s">
        <v>19</v>
      </c>
      <c r="C9" s="2" t="s">
        <v>177</v>
      </c>
      <c r="D9" t="s">
        <v>183</v>
      </c>
      <c r="E9" t="s">
        <v>184</v>
      </c>
      <c r="F9" s="4" t="s">
        <v>315</v>
      </c>
      <c r="G9" s="5" t="s">
        <v>359</v>
      </c>
      <c r="H9" s="4" t="s">
        <v>77</v>
      </c>
      <c r="I9" s="23" t="s">
        <v>855</v>
      </c>
      <c r="J9" s="30" t="s">
        <v>81</v>
      </c>
      <c r="K9" s="58" t="s">
        <v>854</v>
      </c>
      <c r="L9" s="35" t="s">
        <v>696</v>
      </c>
      <c r="M9" s="4" t="s">
        <v>710</v>
      </c>
      <c r="N9" s="3" t="s">
        <v>686</v>
      </c>
      <c r="O9" s="2" t="s">
        <v>177</v>
      </c>
      <c r="P9" t="b">
        <v>0</v>
      </c>
    </row>
    <row r="10" spans="1:17" ht="43.5">
      <c r="A10" t="s">
        <v>176</v>
      </c>
      <c r="B10" t="s">
        <v>19</v>
      </c>
      <c r="C10" s="2" t="s">
        <v>177</v>
      </c>
      <c r="D10" t="s">
        <v>183</v>
      </c>
      <c r="E10" t="s">
        <v>184</v>
      </c>
      <c r="F10" s="4" t="s">
        <v>193</v>
      </c>
      <c r="G10" s="5" t="s">
        <v>360</v>
      </c>
      <c r="H10" s="4" t="s">
        <v>77</v>
      </c>
      <c r="I10" s="23" t="s">
        <v>855</v>
      </c>
      <c r="J10" s="30" t="s">
        <v>81</v>
      </c>
      <c r="K10" s="32" t="s">
        <v>530</v>
      </c>
      <c r="L10" s="36" t="s">
        <v>697</v>
      </c>
      <c r="M10" s="4" t="s">
        <v>710</v>
      </c>
      <c r="N10" s="3" t="s">
        <v>686</v>
      </c>
      <c r="O10" s="2" t="s">
        <v>177</v>
      </c>
      <c r="P10" t="b">
        <v>0</v>
      </c>
    </row>
    <row r="11" spans="1:17" ht="43.5">
      <c r="A11" t="s">
        <v>176</v>
      </c>
      <c r="B11" t="s">
        <v>19</v>
      </c>
      <c r="C11" s="2" t="s">
        <v>177</v>
      </c>
      <c r="D11" t="s">
        <v>183</v>
      </c>
      <c r="E11" t="s">
        <v>184</v>
      </c>
      <c r="F11" s="4" t="s">
        <v>194</v>
      </c>
      <c r="G11" s="5" t="s">
        <v>361</v>
      </c>
      <c r="H11" s="4" t="s">
        <v>75</v>
      </c>
      <c r="I11" s="23" t="s">
        <v>855</v>
      </c>
      <c r="J11" s="30" t="s">
        <v>81</v>
      </c>
      <c r="K11" s="31" t="s">
        <v>531</v>
      </c>
      <c r="L11" s="20" t="s">
        <v>698</v>
      </c>
      <c r="M11" s="4" t="s">
        <v>710</v>
      </c>
      <c r="N11" s="3" t="s">
        <v>686</v>
      </c>
      <c r="O11" s="2" t="s">
        <v>177</v>
      </c>
      <c r="P11" t="b">
        <v>0</v>
      </c>
    </row>
    <row r="12" spans="1:17" ht="43.5">
      <c r="A12" t="s">
        <v>176</v>
      </c>
      <c r="B12" t="s">
        <v>19</v>
      </c>
      <c r="C12" s="2" t="s">
        <v>177</v>
      </c>
      <c r="D12" t="s">
        <v>183</v>
      </c>
      <c r="E12" t="s">
        <v>184</v>
      </c>
      <c r="F12" s="4" t="s">
        <v>195</v>
      </c>
      <c r="G12" s="5" t="s">
        <v>362</v>
      </c>
      <c r="H12" s="4" t="s">
        <v>77</v>
      </c>
      <c r="I12" s="23" t="s">
        <v>855</v>
      </c>
      <c r="J12" s="30" t="s">
        <v>81</v>
      </c>
      <c r="K12" s="31" t="s">
        <v>532</v>
      </c>
      <c r="L12" s="36" t="s">
        <v>699</v>
      </c>
      <c r="M12" s="4" t="s">
        <v>710</v>
      </c>
      <c r="N12" s="3" t="s">
        <v>686</v>
      </c>
      <c r="O12" s="2" t="s">
        <v>177</v>
      </c>
      <c r="P12" t="b">
        <v>0</v>
      </c>
    </row>
    <row r="13" spans="1:17" ht="65" hidden="1">
      <c r="A13" t="s">
        <v>176</v>
      </c>
      <c r="B13" t="s">
        <v>19</v>
      </c>
      <c r="C13" s="2" t="s">
        <v>177</v>
      </c>
      <c r="D13" t="s">
        <v>183</v>
      </c>
      <c r="E13" t="s">
        <v>184</v>
      </c>
      <c r="F13" s="4" t="s">
        <v>196</v>
      </c>
      <c r="G13" s="5" t="s">
        <v>363</v>
      </c>
      <c r="H13" s="4" t="s">
        <v>75</v>
      </c>
      <c r="I13" s="25" t="s">
        <v>520</v>
      </c>
      <c r="J13" s="30" t="s">
        <v>81</v>
      </c>
      <c r="K13" s="31" t="s">
        <v>533</v>
      </c>
      <c r="L13" s="20" t="s">
        <v>109</v>
      </c>
      <c r="M13" s="4" t="s">
        <v>710</v>
      </c>
      <c r="N13" s="3" t="s">
        <v>686</v>
      </c>
      <c r="O13" s="2" t="s">
        <v>177</v>
      </c>
      <c r="P13" t="b">
        <v>0</v>
      </c>
    </row>
    <row r="14" spans="1:17" ht="43.5" hidden="1">
      <c r="A14" t="s">
        <v>176</v>
      </c>
      <c r="B14" t="s">
        <v>19</v>
      </c>
      <c r="C14" s="2" t="s">
        <v>177</v>
      </c>
      <c r="D14" t="s">
        <v>183</v>
      </c>
      <c r="E14" t="s">
        <v>184</v>
      </c>
      <c r="F14" s="4" t="s">
        <v>197</v>
      </c>
      <c r="G14" s="5" t="s">
        <v>364</v>
      </c>
      <c r="H14" s="9" t="s">
        <v>75</v>
      </c>
      <c r="I14" s="25" t="s">
        <v>520</v>
      </c>
      <c r="J14" s="30" t="s">
        <v>81</v>
      </c>
      <c r="K14" s="31" t="s">
        <v>534</v>
      </c>
      <c r="L14" s="20" t="s">
        <v>109</v>
      </c>
      <c r="M14" s="4" t="s">
        <v>710</v>
      </c>
      <c r="N14" s="3" t="s">
        <v>686</v>
      </c>
      <c r="O14" s="2" t="s">
        <v>177</v>
      </c>
      <c r="P14" t="b">
        <v>0</v>
      </c>
    </row>
    <row r="15" spans="1:17" ht="43.5" hidden="1">
      <c r="A15" t="s">
        <v>176</v>
      </c>
      <c r="B15" t="s">
        <v>19</v>
      </c>
      <c r="C15" s="2" t="s">
        <v>177</v>
      </c>
      <c r="D15" t="s">
        <v>183</v>
      </c>
      <c r="E15" t="s">
        <v>184</v>
      </c>
      <c r="F15" s="4" t="s">
        <v>198</v>
      </c>
      <c r="G15" s="5" t="s">
        <v>365</v>
      </c>
      <c r="H15" s="9" t="s">
        <v>75</v>
      </c>
      <c r="I15" s="25" t="s">
        <v>520</v>
      </c>
      <c r="J15" s="30" t="s">
        <v>81</v>
      </c>
      <c r="K15" s="31" t="s">
        <v>535</v>
      </c>
      <c r="L15" s="20" t="s">
        <v>109</v>
      </c>
      <c r="M15" s="4" t="s">
        <v>710</v>
      </c>
      <c r="N15" s="3" t="s">
        <v>686</v>
      </c>
      <c r="O15" s="2" t="s">
        <v>177</v>
      </c>
      <c r="P15" t="b">
        <v>0</v>
      </c>
    </row>
    <row r="16" spans="1:17" ht="43.5">
      <c r="A16" t="s">
        <v>176</v>
      </c>
      <c r="B16" t="s">
        <v>19</v>
      </c>
      <c r="C16" s="2" t="s">
        <v>177</v>
      </c>
      <c r="D16" t="s">
        <v>183</v>
      </c>
      <c r="E16" t="s">
        <v>184</v>
      </c>
      <c r="F16" s="4" t="s">
        <v>199</v>
      </c>
      <c r="G16" s="5" t="s">
        <v>366</v>
      </c>
      <c r="H16" s="4" t="s">
        <v>77</v>
      </c>
      <c r="I16" s="23" t="s">
        <v>855</v>
      </c>
      <c r="J16" s="30" t="s">
        <v>81</v>
      </c>
      <c r="K16" s="31" t="s">
        <v>536</v>
      </c>
      <c r="L16" s="36" t="s">
        <v>700</v>
      </c>
      <c r="M16" s="4" t="s">
        <v>710</v>
      </c>
      <c r="N16" s="3" t="s">
        <v>686</v>
      </c>
      <c r="O16" s="2" t="s">
        <v>177</v>
      </c>
      <c r="P16" t="b">
        <v>0</v>
      </c>
    </row>
    <row r="17" spans="1:16" ht="52">
      <c r="A17" t="s">
        <v>176</v>
      </c>
      <c r="B17" t="s">
        <v>19</v>
      </c>
      <c r="C17" s="2" t="s">
        <v>177</v>
      </c>
      <c r="D17" t="s">
        <v>183</v>
      </c>
      <c r="E17" t="s">
        <v>184</v>
      </c>
      <c r="F17" s="4" t="s">
        <v>200</v>
      </c>
      <c r="G17" s="5" t="s">
        <v>367</v>
      </c>
      <c r="H17" s="4" t="s">
        <v>77</v>
      </c>
      <c r="I17" s="23" t="s">
        <v>855</v>
      </c>
      <c r="J17" s="30" t="s">
        <v>81</v>
      </c>
      <c r="K17" s="31" t="s">
        <v>537</v>
      </c>
      <c r="L17" s="37" t="s">
        <v>701</v>
      </c>
      <c r="M17" s="4" t="s">
        <v>710</v>
      </c>
      <c r="N17" s="3" t="s">
        <v>686</v>
      </c>
      <c r="O17" s="2" t="s">
        <v>177</v>
      </c>
      <c r="P17" t="b">
        <v>0</v>
      </c>
    </row>
    <row r="18" spans="1:16" ht="43.5">
      <c r="A18" t="s">
        <v>176</v>
      </c>
      <c r="B18" t="s">
        <v>19</v>
      </c>
      <c r="C18" s="2" t="s">
        <v>177</v>
      </c>
      <c r="D18" t="s">
        <v>183</v>
      </c>
      <c r="E18" t="s">
        <v>184</v>
      </c>
      <c r="F18" s="4" t="s">
        <v>201</v>
      </c>
      <c r="G18" s="5" t="s">
        <v>368</v>
      </c>
      <c r="H18" s="4" t="s">
        <v>75</v>
      </c>
      <c r="I18" s="23" t="s">
        <v>855</v>
      </c>
      <c r="J18" s="30" t="s">
        <v>81</v>
      </c>
      <c r="K18" s="31" t="s">
        <v>538</v>
      </c>
      <c r="L18" s="20" t="s">
        <v>702</v>
      </c>
      <c r="M18" s="4" t="s">
        <v>710</v>
      </c>
      <c r="N18" s="3" t="s">
        <v>686</v>
      </c>
      <c r="O18" s="2" t="s">
        <v>177</v>
      </c>
      <c r="P18" t="b">
        <v>0</v>
      </c>
    </row>
    <row r="19" spans="1:16" ht="377" hidden="1">
      <c r="A19" t="s">
        <v>176</v>
      </c>
      <c r="B19" t="s">
        <v>19</v>
      </c>
      <c r="C19" s="2" t="s">
        <v>177</v>
      </c>
      <c r="D19" t="s">
        <v>183</v>
      </c>
      <c r="E19" t="s">
        <v>184</v>
      </c>
      <c r="F19" s="4" t="s">
        <v>202</v>
      </c>
      <c r="G19" s="5" t="s">
        <v>369</v>
      </c>
      <c r="H19" s="4" t="s">
        <v>77</v>
      </c>
      <c r="I19" s="23" t="s">
        <v>520</v>
      </c>
      <c r="J19" s="30" t="s">
        <v>81</v>
      </c>
      <c r="K19" s="31" t="s">
        <v>202</v>
      </c>
      <c r="L19" s="4" t="s">
        <v>113</v>
      </c>
      <c r="M19" s="4" t="s">
        <v>710</v>
      </c>
      <c r="N19" s="3" t="s">
        <v>686</v>
      </c>
      <c r="O19" s="2" t="s">
        <v>177</v>
      </c>
      <c r="P19" t="b">
        <v>0</v>
      </c>
    </row>
    <row r="20" spans="1:16" ht="43.5" hidden="1">
      <c r="A20" t="s">
        <v>176</v>
      </c>
      <c r="B20" t="s">
        <v>19</v>
      </c>
      <c r="C20" s="2" t="s">
        <v>177</v>
      </c>
      <c r="D20" t="s">
        <v>183</v>
      </c>
      <c r="E20" t="s">
        <v>184</v>
      </c>
      <c r="F20" s="4" t="s">
        <v>203</v>
      </c>
      <c r="G20" s="5" t="s">
        <v>370</v>
      </c>
      <c r="H20" s="4" t="s">
        <v>77</v>
      </c>
      <c r="I20" s="23" t="s">
        <v>520</v>
      </c>
      <c r="J20" s="30" t="s">
        <v>81</v>
      </c>
      <c r="K20" s="31" t="s">
        <v>203</v>
      </c>
      <c r="L20" s="4" t="s">
        <v>113</v>
      </c>
      <c r="M20" s="4" t="s">
        <v>710</v>
      </c>
      <c r="N20" s="3" t="s">
        <v>686</v>
      </c>
      <c r="O20" s="2" t="s">
        <v>177</v>
      </c>
      <c r="P20" t="b">
        <v>0</v>
      </c>
    </row>
    <row r="21" spans="1:16" ht="52" hidden="1">
      <c r="A21" t="s">
        <v>176</v>
      </c>
      <c r="B21" t="s">
        <v>19</v>
      </c>
      <c r="C21" s="2" t="s">
        <v>177</v>
      </c>
      <c r="D21" t="s">
        <v>183</v>
      </c>
      <c r="E21" t="s">
        <v>184</v>
      </c>
      <c r="F21" s="4" t="s">
        <v>204</v>
      </c>
      <c r="G21" s="5" t="s">
        <v>371</v>
      </c>
      <c r="H21" s="4" t="s">
        <v>77</v>
      </c>
      <c r="I21" s="23" t="s">
        <v>520</v>
      </c>
      <c r="J21" s="30" t="s">
        <v>81</v>
      </c>
      <c r="K21" s="31" t="s">
        <v>539</v>
      </c>
      <c r="L21" s="4" t="s">
        <v>113</v>
      </c>
      <c r="M21" s="4" t="s">
        <v>710</v>
      </c>
      <c r="N21" s="3" t="s">
        <v>686</v>
      </c>
      <c r="O21" s="2" t="s">
        <v>177</v>
      </c>
      <c r="P21" t="b">
        <v>0</v>
      </c>
    </row>
    <row r="22" spans="1:16" ht="52" hidden="1">
      <c r="A22" t="s">
        <v>176</v>
      </c>
      <c r="B22" t="s">
        <v>19</v>
      </c>
      <c r="C22" s="2" t="s">
        <v>177</v>
      </c>
      <c r="D22" t="s">
        <v>183</v>
      </c>
      <c r="E22" t="s">
        <v>184</v>
      </c>
      <c r="F22" s="4" t="s">
        <v>205</v>
      </c>
      <c r="G22" s="6" t="s">
        <v>372</v>
      </c>
      <c r="H22" s="4" t="s">
        <v>77</v>
      </c>
      <c r="I22" s="23" t="s">
        <v>520</v>
      </c>
      <c r="J22" s="30" t="s">
        <v>81</v>
      </c>
      <c r="K22" s="31" t="s">
        <v>540</v>
      </c>
      <c r="L22" s="4" t="s">
        <v>113</v>
      </c>
      <c r="M22" s="4" t="s">
        <v>710</v>
      </c>
      <c r="N22" s="3" t="s">
        <v>686</v>
      </c>
      <c r="O22" s="2" t="s">
        <v>177</v>
      </c>
      <c r="P22" t="b">
        <v>0</v>
      </c>
    </row>
    <row r="23" spans="1:16" ht="52" hidden="1">
      <c r="A23" t="s">
        <v>176</v>
      </c>
      <c r="B23" t="s">
        <v>19</v>
      </c>
      <c r="C23" s="2" t="s">
        <v>177</v>
      </c>
      <c r="D23" t="s">
        <v>183</v>
      </c>
      <c r="E23" t="s">
        <v>184</v>
      </c>
      <c r="F23" s="4" t="s">
        <v>206</v>
      </c>
      <c r="G23" s="6" t="s">
        <v>373</v>
      </c>
      <c r="H23" s="4" t="s">
        <v>77</v>
      </c>
      <c r="I23" s="23" t="s">
        <v>520</v>
      </c>
      <c r="J23" s="30" t="s">
        <v>81</v>
      </c>
      <c r="K23" s="31" t="s">
        <v>541</v>
      </c>
      <c r="L23" s="4" t="s">
        <v>113</v>
      </c>
      <c r="M23" s="4" t="s">
        <v>710</v>
      </c>
      <c r="N23" s="3" t="s">
        <v>686</v>
      </c>
      <c r="O23" s="2" t="s">
        <v>177</v>
      </c>
      <c r="P23" t="b">
        <v>0</v>
      </c>
    </row>
    <row r="24" spans="1:16" ht="52" hidden="1">
      <c r="A24" t="s">
        <v>176</v>
      </c>
      <c r="B24" t="s">
        <v>19</v>
      </c>
      <c r="C24" s="2" t="s">
        <v>177</v>
      </c>
      <c r="D24" t="s">
        <v>183</v>
      </c>
      <c r="E24" t="s">
        <v>184</v>
      </c>
      <c r="F24" s="4" t="s">
        <v>207</v>
      </c>
      <c r="G24" s="6" t="s">
        <v>374</v>
      </c>
      <c r="H24" s="4" t="s">
        <v>77</v>
      </c>
      <c r="I24" s="23" t="s">
        <v>520</v>
      </c>
      <c r="J24" s="30" t="s">
        <v>81</v>
      </c>
      <c r="K24" s="31" t="s">
        <v>542</v>
      </c>
      <c r="L24" s="4" t="s">
        <v>113</v>
      </c>
      <c r="M24" s="4" t="s">
        <v>710</v>
      </c>
      <c r="N24" s="3" t="s">
        <v>686</v>
      </c>
      <c r="O24" s="2" t="s">
        <v>177</v>
      </c>
      <c r="P24" t="b">
        <v>0</v>
      </c>
    </row>
    <row r="25" spans="1:16" ht="43.5">
      <c r="A25" t="s">
        <v>176</v>
      </c>
      <c r="B25" t="s">
        <v>19</v>
      </c>
      <c r="C25" s="2" t="s">
        <v>177</v>
      </c>
      <c r="D25" t="s">
        <v>183</v>
      </c>
      <c r="E25" t="s">
        <v>184</v>
      </c>
      <c r="F25" s="4" t="s">
        <v>208</v>
      </c>
      <c r="G25" s="5" t="s">
        <v>375</v>
      </c>
      <c r="H25" s="4" t="s">
        <v>77</v>
      </c>
      <c r="I25" s="23" t="s">
        <v>855</v>
      </c>
      <c r="J25" s="30" t="s">
        <v>81</v>
      </c>
      <c r="K25" s="31" t="s">
        <v>543</v>
      </c>
      <c r="L25" s="37" t="s">
        <v>703</v>
      </c>
      <c r="M25" s="4" t="s">
        <v>710</v>
      </c>
      <c r="N25" s="3" t="s">
        <v>686</v>
      </c>
      <c r="O25" s="2" t="s">
        <v>177</v>
      </c>
      <c r="P25" t="b">
        <v>0</v>
      </c>
    </row>
    <row r="26" spans="1:16" ht="43.5" hidden="1">
      <c r="A26" t="s">
        <v>176</v>
      </c>
      <c r="B26" t="s">
        <v>19</v>
      </c>
      <c r="C26" s="2" t="s">
        <v>177</v>
      </c>
      <c r="D26" t="s">
        <v>183</v>
      </c>
      <c r="E26" t="s">
        <v>184</v>
      </c>
      <c r="F26" s="4" t="s">
        <v>209</v>
      </c>
      <c r="G26" s="7" t="s">
        <v>376</v>
      </c>
      <c r="H26" s="4" t="s">
        <v>75</v>
      </c>
      <c r="I26" s="23" t="s">
        <v>520</v>
      </c>
      <c r="J26" s="30" t="s">
        <v>81</v>
      </c>
      <c r="K26" s="31" t="s">
        <v>544</v>
      </c>
      <c r="L26" s="20" t="s">
        <v>704</v>
      </c>
      <c r="M26" s="4" t="s">
        <v>710</v>
      </c>
      <c r="N26" s="3" t="s">
        <v>686</v>
      </c>
      <c r="O26" s="2" t="s">
        <v>177</v>
      </c>
      <c r="P26" t="b">
        <v>0</v>
      </c>
    </row>
    <row r="27" spans="1:16" ht="43.5" hidden="1">
      <c r="A27" t="s">
        <v>176</v>
      </c>
      <c r="B27" t="s">
        <v>19</v>
      </c>
      <c r="C27" s="2" t="s">
        <v>177</v>
      </c>
      <c r="D27" t="s">
        <v>183</v>
      </c>
      <c r="E27" t="s">
        <v>184</v>
      </c>
      <c r="F27" s="4" t="s">
        <v>210</v>
      </c>
      <c r="G27" s="7" t="s">
        <v>377</v>
      </c>
      <c r="H27" s="4" t="s">
        <v>75</v>
      </c>
      <c r="I27" s="23" t="s">
        <v>520</v>
      </c>
      <c r="J27" s="30" t="s">
        <v>81</v>
      </c>
      <c r="K27" s="31" t="s">
        <v>545</v>
      </c>
      <c r="L27" s="20" t="s">
        <v>705</v>
      </c>
      <c r="M27" s="4" t="s">
        <v>710</v>
      </c>
      <c r="N27" s="3" t="s">
        <v>686</v>
      </c>
      <c r="O27" s="2" t="s">
        <v>177</v>
      </c>
      <c r="P27" t="b">
        <v>0</v>
      </c>
    </row>
    <row r="28" spans="1:16" ht="43.5">
      <c r="A28" t="s">
        <v>176</v>
      </c>
      <c r="B28" t="s">
        <v>19</v>
      </c>
      <c r="C28" s="2" t="s">
        <v>177</v>
      </c>
      <c r="D28" t="s">
        <v>183</v>
      </c>
      <c r="E28" t="s">
        <v>184</v>
      </c>
      <c r="F28" s="4" t="s">
        <v>211</v>
      </c>
      <c r="G28" s="5" t="s">
        <v>378</v>
      </c>
      <c r="H28" s="4" t="s">
        <v>75</v>
      </c>
      <c r="I28" s="23" t="s">
        <v>855</v>
      </c>
      <c r="J28" s="30" t="s">
        <v>81</v>
      </c>
      <c r="K28" s="31" t="s">
        <v>546</v>
      </c>
      <c r="L28" s="20" t="s">
        <v>109</v>
      </c>
      <c r="M28" s="4" t="s">
        <v>710</v>
      </c>
      <c r="N28" s="3" t="s">
        <v>686</v>
      </c>
      <c r="O28" s="2" t="s">
        <v>177</v>
      </c>
      <c r="P28" t="b">
        <v>0</v>
      </c>
    </row>
    <row r="29" spans="1:16" ht="43.5" hidden="1">
      <c r="A29" t="s">
        <v>176</v>
      </c>
      <c r="B29" t="s">
        <v>19</v>
      </c>
      <c r="C29" s="2" t="s">
        <v>177</v>
      </c>
      <c r="D29" t="s">
        <v>183</v>
      </c>
      <c r="E29" t="s">
        <v>184</v>
      </c>
      <c r="F29" s="4" t="s">
        <v>212</v>
      </c>
      <c r="G29" s="5" t="s">
        <v>379</v>
      </c>
      <c r="H29" s="4" t="s">
        <v>77</v>
      </c>
      <c r="I29" s="23" t="s">
        <v>520</v>
      </c>
      <c r="J29" s="30" t="s">
        <v>81</v>
      </c>
      <c r="K29" s="31" t="s">
        <v>547</v>
      </c>
      <c r="L29" s="35" t="s">
        <v>706</v>
      </c>
      <c r="M29" s="4" t="s">
        <v>710</v>
      </c>
      <c r="N29" s="3" t="s">
        <v>686</v>
      </c>
      <c r="O29" s="2" t="s">
        <v>177</v>
      </c>
      <c r="P29" t="b">
        <v>0</v>
      </c>
    </row>
    <row r="30" spans="1:16" ht="43.5" hidden="1">
      <c r="A30" t="s">
        <v>176</v>
      </c>
      <c r="B30" t="s">
        <v>19</v>
      </c>
      <c r="C30" s="2" t="s">
        <v>177</v>
      </c>
      <c r="D30" t="s">
        <v>183</v>
      </c>
      <c r="E30" t="s">
        <v>184</v>
      </c>
      <c r="F30" s="4" t="s">
        <v>213</v>
      </c>
      <c r="G30" s="5" t="s">
        <v>380</v>
      </c>
      <c r="H30" s="4" t="s">
        <v>77</v>
      </c>
      <c r="I30" s="23" t="s">
        <v>520</v>
      </c>
      <c r="J30" s="30" t="s">
        <v>81</v>
      </c>
      <c r="K30" s="31" t="s">
        <v>548</v>
      </c>
      <c r="L30" s="35" t="s">
        <v>706</v>
      </c>
      <c r="M30" s="4" t="s">
        <v>710</v>
      </c>
      <c r="N30" s="3" t="s">
        <v>686</v>
      </c>
      <c r="O30" s="2" t="s">
        <v>177</v>
      </c>
      <c r="P30" t="b">
        <v>0</v>
      </c>
    </row>
    <row r="31" spans="1:16" ht="43.5" hidden="1">
      <c r="A31" t="s">
        <v>176</v>
      </c>
      <c r="B31" t="s">
        <v>19</v>
      </c>
      <c r="C31" s="2" t="s">
        <v>177</v>
      </c>
      <c r="D31" t="s">
        <v>183</v>
      </c>
      <c r="E31" t="s">
        <v>184</v>
      </c>
      <c r="F31" s="4" t="s">
        <v>214</v>
      </c>
      <c r="G31" s="5" t="s">
        <v>381</v>
      </c>
      <c r="H31" s="4" t="s">
        <v>77</v>
      </c>
      <c r="I31" s="23" t="s">
        <v>520</v>
      </c>
      <c r="J31" s="30" t="s">
        <v>81</v>
      </c>
      <c r="K31" s="31" t="s">
        <v>549</v>
      </c>
      <c r="L31" s="35" t="s">
        <v>706</v>
      </c>
      <c r="M31" s="4" t="s">
        <v>710</v>
      </c>
      <c r="N31" s="3" t="s">
        <v>686</v>
      </c>
      <c r="O31" s="2" t="s">
        <v>177</v>
      </c>
      <c r="P31" t="b">
        <v>0</v>
      </c>
    </row>
    <row r="32" spans="1:16" ht="43.5" hidden="1">
      <c r="A32" t="s">
        <v>176</v>
      </c>
      <c r="B32" t="s">
        <v>19</v>
      </c>
      <c r="C32" s="2" t="s">
        <v>177</v>
      </c>
      <c r="D32" t="s">
        <v>183</v>
      </c>
      <c r="E32" t="s">
        <v>184</v>
      </c>
      <c r="F32" s="4" t="s">
        <v>215</v>
      </c>
      <c r="G32" s="5" t="s">
        <v>382</v>
      </c>
      <c r="H32" s="4" t="s">
        <v>77</v>
      </c>
      <c r="I32" s="23" t="s">
        <v>520</v>
      </c>
      <c r="J32" s="30" t="s">
        <v>81</v>
      </c>
      <c r="K32" s="31" t="s">
        <v>550</v>
      </c>
      <c r="L32" s="35" t="s">
        <v>706</v>
      </c>
      <c r="M32" s="4" t="s">
        <v>710</v>
      </c>
      <c r="N32" s="3" t="s">
        <v>686</v>
      </c>
      <c r="O32" s="2" t="s">
        <v>177</v>
      </c>
      <c r="P32" t="b">
        <v>0</v>
      </c>
    </row>
    <row r="33" spans="1:16" ht="43.5" hidden="1">
      <c r="A33" t="s">
        <v>176</v>
      </c>
      <c r="B33" t="s">
        <v>19</v>
      </c>
      <c r="C33" s="2" t="s">
        <v>177</v>
      </c>
      <c r="D33" t="s">
        <v>183</v>
      </c>
      <c r="E33" t="s">
        <v>184</v>
      </c>
      <c r="F33" s="4" t="s">
        <v>216</v>
      </c>
      <c r="G33" s="5" t="s">
        <v>383</v>
      </c>
      <c r="H33" s="4" t="s">
        <v>77</v>
      </c>
      <c r="I33" s="23" t="s">
        <v>520</v>
      </c>
      <c r="J33" s="30" t="s">
        <v>81</v>
      </c>
      <c r="K33" s="31" t="s">
        <v>551</v>
      </c>
      <c r="L33" s="35" t="s">
        <v>706</v>
      </c>
      <c r="M33" s="4" t="s">
        <v>710</v>
      </c>
      <c r="N33" s="3" t="s">
        <v>686</v>
      </c>
      <c r="O33" s="2" t="s">
        <v>177</v>
      </c>
      <c r="P33" t="b">
        <v>0</v>
      </c>
    </row>
    <row r="34" spans="1:16" ht="43.5" hidden="1">
      <c r="A34" t="s">
        <v>176</v>
      </c>
      <c r="B34" t="s">
        <v>19</v>
      </c>
      <c r="C34" s="2" t="s">
        <v>177</v>
      </c>
      <c r="D34" t="s">
        <v>183</v>
      </c>
      <c r="E34" t="s">
        <v>184</v>
      </c>
      <c r="F34" s="4" t="s">
        <v>217</v>
      </c>
      <c r="G34" s="5" t="s">
        <v>384</v>
      </c>
      <c r="H34" s="4" t="s">
        <v>77</v>
      </c>
      <c r="I34" s="23" t="s">
        <v>520</v>
      </c>
      <c r="J34" s="30" t="s">
        <v>81</v>
      </c>
      <c r="K34" s="31" t="s">
        <v>552</v>
      </c>
      <c r="L34" s="35" t="s">
        <v>706</v>
      </c>
      <c r="M34" s="4" t="s">
        <v>710</v>
      </c>
      <c r="N34" s="3" t="s">
        <v>686</v>
      </c>
      <c r="O34" s="2" t="s">
        <v>177</v>
      </c>
      <c r="P34" t="b">
        <v>0</v>
      </c>
    </row>
    <row r="35" spans="1:16" ht="43.5" hidden="1">
      <c r="A35" t="s">
        <v>176</v>
      </c>
      <c r="B35" t="s">
        <v>19</v>
      </c>
      <c r="C35" s="2" t="s">
        <v>177</v>
      </c>
      <c r="D35" t="s">
        <v>183</v>
      </c>
      <c r="E35" t="s">
        <v>184</v>
      </c>
      <c r="F35" s="4" t="s">
        <v>218</v>
      </c>
      <c r="G35" s="5" t="s">
        <v>385</v>
      </c>
      <c r="H35" s="4" t="s">
        <v>77</v>
      </c>
      <c r="I35" s="23" t="s">
        <v>520</v>
      </c>
      <c r="J35" s="30" t="s">
        <v>81</v>
      </c>
      <c r="K35" s="31" t="s">
        <v>553</v>
      </c>
      <c r="L35" s="35" t="s">
        <v>706</v>
      </c>
      <c r="M35" s="4" t="s">
        <v>710</v>
      </c>
      <c r="N35" s="3" t="s">
        <v>686</v>
      </c>
      <c r="O35" s="2" t="s">
        <v>177</v>
      </c>
      <c r="P35" t="b">
        <v>0</v>
      </c>
    </row>
    <row r="36" spans="1:16" ht="43.5" hidden="1">
      <c r="A36" t="s">
        <v>176</v>
      </c>
      <c r="B36" t="s">
        <v>19</v>
      </c>
      <c r="C36" s="2" t="s">
        <v>177</v>
      </c>
      <c r="D36" t="s">
        <v>183</v>
      </c>
      <c r="E36" t="s">
        <v>184</v>
      </c>
      <c r="F36" s="4" t="s">
        <v>219</v>
      </c>
      <c r="G36" s="5" t="s">
        <v>386</v>
      </c>
      <c r="H36" s="4" t="s">
        <v>77</v>
      </c>
      <c r="I36" s="23" t="s">
        <v>520</v>
      </c>
      <c r="J36" s="30" t="s">
        <v>81</v>
      </c>
      <c r="K36" s="31" t="s">
        <v>554</v>
      </c>
      <c r="L36" s="35" t="s">
        <v>706</v>
      </c>
      <c r="M36" s="4" t="s">
        <v>710</v>
      </c>
      <c r="N36" s="3" t="s">
        <v>686</v>
      </c>
      <c r="O36" s="2" t="s">
        <v>177</v>
      </c>
      <c r="P36" t="b">
        <v>0</v>
      </c>
    </row>
    <row r="37" spans="1:16" ht="43.5" hidden="1">
      <c r="A37" t="s">
        <v>176</v>
      </c>
      <c r="B37" t="s">
        <v>19</v>
      </c>
      <c r="C37" s="2" t="s">
        <v>177</v>
      </c>
      <c r="D37" t="s">
        <v>183</v>
      </c>
      <c r="E37" t="s">
        <v>184</v>
      </c>
      <c r="F37" s="4" t="s">
        <v>220</v>
      </c>
      <c r="G37" s="5" t="s">
        <v>387</v>
      </c>
      <c r="H37" s="4" t="s">
        <v>77</v>
      </c>
      <c r="I37" s="23" t="s">
        <v>520</v>
      </c>
      <c r="J37" s="30" t="s">
        <v>81</v>
      </c>
      <c r="K37" s="31" t="s">
        <v>555</v>
      </c>
      <c r="L37" s="35" t="s">
        <v>706</v>
      </c>
      <c r="M37" s="4" t="s">
        <v>710</v>
      </c>
      <c r="N37" s="3" t="s">
        <v>686</v>
      </c>
      <c r="O37" s="2" t="s">
        <v>177</v>
      </c>
      <c r="P37" t="b">
        <v>0</v>
      </c>
    </row>
    <row r="38" spans="1:16" ht="43.5" hidden="1">
      <c r="A38" t="s">
        <v>176</v>
      </c>
      <c r="B38" t="s">
        <v>19</v>
      </c>
      <c r="C38" s="2" t="s">
        <v>177</v>
      </c>
      <c r="D38" t="s">
        <v>183</v>
      </c>
      <c r="E38" t="s">
        <v>184</v>
      </c>
      <c r="F38" s="4" t="s">
        <v>221</v>
      </c>
      <c r="G38" s="5" t="s">
        <v>388</v>
      </c>
      <c r="H38" s="4" t="s">
        <v>77</v>
      </c>
      <c r="I38" s="23" t="s">
        <v>520</v>
      </c>
      <c r="J38" s="30" t="s">
        <v>81</v>
      </c>
      <c r="K38" s="31" t="s">
        <v>556</v>
      </c>
      <c r="L38" s="35" t="s">
        <v>706</v>
      </c>
      <c r="M38" s="4" t="s">
        <v>710</v>
      </c>
      <c r="N38" s="3" t="s">
        <v>686</v>
      </c>
      <c r="O38" s="2" t="s">
        <v>177</v>
      </c>
      <c r="P38" t="b">
        <v>0</v>
      </c>
    </row>
    <row r="39" spans="1:16" ht="43.5" hidden="1">
      <c r="A39" t="s">
        <v>176</v>
      </c>
      <c r="B39" t="s">
        <v>19</v>
      </c>
      <c r="C39" s="2" t="s">
        <v>177</v>
      </c>
      <c r="D39" t="s">
        <v>183</v>
      </c>
      <c r="E39" t="s">
        <v>184</v>
      </c>
      <c r="F39" s="4" t="s">
        <v>222</v>
      </c>
      <c r="G39" s="5" t="s">
        <v>389</v>
      </c>
      <c r="H39" s="4" t="s">
        <v>77</v>
      </c>
      <c r="I39" s="23" t="s">
        <v>520</v>
      </c>
      <c r="J39" s="30" t="s">
        <v>81</v>
      </c>
      <c r="K39" s="31" t="s">
        <v>557</v>
      </c>
      <c r="L39" s="35" t="s">
        <v>706</v>
      </c>
      <c r="M39" s="4" t="s">
        <v>710</v>
      </c>
      <c r="N39" s="3" t="s">
        <v>686</v>
      </c>
      <c r="O39" s="2" t="s">
        <v>177</v>
      </c>
      <c r="P39" t="b">
        <v>0</v>
      </c>
    </row>
    <row r="40" spans="1:16" ht="43.5" hidden="1">
      <c r="A40" t="s">
        <v>176</v>
      </c>
      <c r="B40" t="s">
        <v>19</v>
      </c>
      <c r="C40" s="2" t="s">
        <v>177</v>
      </c>
      <c r="D40" t="s">
        <v>183</v>
      </c>
      <c r="E40" t="s">
        <v>184</v>
      </c>
      <c r="F40" s="4" t="s">
        <v>223</v>
      </c>
      <c r="G40" s="5" t="s">
        <v>390</v>
      </c>
      <c r="H40" s="4" t="s">
        <v>77</v>
      </c>
      <c r="I40" s="23" t="s">
        <v>520</v>
      </c>
      <c r="J40" s="30" t="s">
        <v>81</v>
      </c>
      <c r="K40" s="31" t="s">
        <v>558</v>
      </c>
      <c r="L40" s="35" t="s">
        <v>706</v>
      </c>
      <c r="M40" s="4" t="s">
        <v>710</v>
      </c>
      <c r="N40" s="3" t="s">
        <v>686</v>
      </c>
      <c r="O40" s="2" t="s">
        <v>177</v>
      </c>
      <c r="P40" t="b">
        <v>0</v>
      </c>
    </row>
    <row r="41" spans="1:16" ht="43.5" hidden="1">
      <c r="A41" t="s">
        <v>176</v>
      </c>
      <c r="B41" t="s">
        <v>19</v>
      </c>
      <c r="C41" s="2" t="s">
        <v>177</v>
      </c>
      <c r="D41" t="s">
        <v>183</v>
      </c>
      <c r="E41" t="s">
        <v>184</v>
      </c>
      <c r="F41" s="4" t="s">
        <v>224</v>
      </c>
      <c r="G41" s="5" t="s">
        <v>391</v>
      </c>
      <c r="H41" s="4" t="s">
        <v>77</v>
      </c>
      <c r="I41" s="23" t="s">
        <v>520</v>
      </c>
      <c r="J41" s="30" t="s">
        <v>81</v>
      </c>
      <c r="K41" s="31" t="s">
        <v>559</v>
      </c>
      <c r="L41" s="35" t="s">
        <v>706</v>
      </c>
      <c r="M41" s="4" t="s">
        <v>710</v>
      </c>
      <c r="N41" s="3" t="s">
        <v>686</v>
      </c>
      <c r="O41" s="2" t="s">
        <v>177</v>
      </c>
      <c r="P41" t="b">
        <v>0</v>
      </c>
    </row>
    <row r="42" spans="1:16" ht="43.5" hidden="1">
      <c r="A42" t="s">
        <v>176</v>
      </c>
      <c r="B42" t="s">
        <v>19</v>
      </c>
      <c r="C42" s="2" t="s">
        <v>177</v>
      </c>
      <c r="D42" t="s">
        <v>183</v>
      </c>
      <c r="E42" t="s">
        <v>184</v>
      </c>
      <c r="F42" s="4" t="s">
        <v>225</v>
      </c>
      <c r="G42" s="5" t="s">
        <v>392</v>
      </c>
      <c r="H42" s="4" t="s">
        <v>77</v>
      </c>
      <c r="I42" s="23" t="s">
        <v>520</v>
      </c>
      <c r="J42" s="30" t="s">
        <v>81</v>
      </c>
      <c r="K42" s="31" t="s">
        <v>560</v>
      </c>
      <c r="L42" s="35" t="s">
        <v>706</v>
      </c>
      <c r="M42" s="4" t="s">
        <v>710</v>
      </c>
      <c r="N42" s="3" t="s">
        <v>686</v>
      </c>
      <c r="O42" s="2" t="s">
        <v>177</v>
      </c>
      <c r="P42" t="b">
        <v>0</v>
      </c>
    </row>
    <row r="43" spans="1:16" ht="43.5" hidden="1">
      <c r="A43" t="s">
        <v>176</v>
      </c>
      <c r="B43" t="s">
        <v>19</v>
      </c>
      <c r="C43" s="2" t="s">
        <v>177</v>
      </c>
      <c r="D43" t="s">
        <v>183</v>
      </c>
      <c r="E43" t="s">
        <v>184</v>
      </c>
      <c r="F43" s="4" t="s">
        <v>226</v>
      </c>
      <c r="G43" s="5" t="s">
        <v>393</v>
      </c>
      <c r="H43" s="4" t="s">
        <v>77</v>
      </c>
      <c r="I43" s="23" t="s">
        <v>520</v>
      </c>
      <c r="J43" s="30" t="s">
        <v>81</v>
      </c>
      <c r="K43" s="31" t="s">
        <v>561</v>
      </c>
      <c r="L43" s="35" t="s">
        <v>706</v>
      </c>
      <c r="M43" s="4" t="s">
        <v>710</v>
      </c>
      <c r="N43" s="3" t="s">
        <v>686</v>
      </c>
      <c r="O43" s="2" t="s">
        <v>177</v>
      </c>
      <c r="P43" t="b">
        <v>0</v>
      </c>
    </row>
    <row r="44" spans="1:16" ht="43.5" hidden="1">
      <c r="A44" t="s">
        <v>176</v>
      </c>
      <c r="B44" t="s">
        <v>19</v>
      </c>
      <c r="C44" s="2" t="s">
        <v>177</v>
      </c>
      <c r="D44" t="s">
        <v>183</v>
      </c>
      <c r="E44" t="s">
        <v>184</v>
      </c>
      <c r="F44" s="4" t="s">
        <v>227</v>
      </c>
      <c r="G44" s="5" t="s">
        <v>394</v>
      </c>
      <c r="H44" s="4" t="s">
        <v>77</v>
      </c>
      <c r="I44" s="23" t="s">
        <v>520</v>
      </c>
      <c r="J44" s="30" t="s">
        <v>81</v>
      </c>
      <c r="K44" s="31" t="s">
        <v>562</v>
      </c>
      <c r="L44" s="35" t="s">
        <v>706</v>
      </c>
      <c r="M44" s="4" t="s">
        <v>710</v>
      </c>
      <c r="N44" s="3" t="s">
        <v>686</v>
      </c>
      <c r="O44" s="2" t="s">
        <v>177</v>
      </c>
      <c r="P44" t="b">
        <v>0</v>
      </c>
    </row>
    <row r="45" spans="1:16" ht="43.5" hidden="1">
      <c r="A45" t="s">
        <v>176</v>
      </c>
      <c r="B45" t="s">
        <v>19</v>
      </c>
      <c r="C45" s="2" t="s">
        <v>177</v>
      </c>
      <c r="D45" t="s">
        <v>183</v>
      </c>
      <c r="E45" t="s">
        <v>184</v>
      </c>
      <c r="F45" s="4" t="s">
        <v>228</v>
      </c>
      <c r="G45" s="5" t="s">
        <v>395</v>
      </c>
      <c r="H45" s="4" t="s">
        <v>77</v>
      </c>
      <c r="I45" s="23" t="s">
        <v>520</v>
      </c>
      <c r="J45" s="30" t="s">
        <v>81</v>
      </c>
      <c r="K45" s="31" t="s">
        <v>563</v>
      </c>
      <c r="L45" s="35" t="s">
        <v>706</v>
      </c>
      <c r="M45" s="4" t="s">
        <v>710</v>
      </c>
      <c r="N45" s="3" t="s">
        <v>686</v>
      </c>
      <c r="O45" s="2" t="s">
        <v>177</v>
      </c>
      <c r="P45" t="b">
        <v>0</v>
      </c>
    </row>
    <row r="46" spans="1:16" ht="43.5" hidden="1">
      <c r="A46" t="s">
        <v>176</v>
      </c>
      <c r="B46" t="s">
        <v>19</v>
      </c>
      <c r="C46" s="2" t="s">
        <v>177</v>
      </c>
      <c r="D46" t="s">
        <v>183</v>
      </c>
      <c r="E46" t="s">
        <v>184</v>
      </c>
      <c r="F46" s="4" t="s">
        <v>229</v>
      </c>
      <c r="G46" s="5" t="s">
        <v>396</v>
      </c>
      <c r="H46" s="4" t="s">
        <v>77</v>
      </c>
      <c r="I46" s="23" t="s">
        <v>520</v>
      </c>
      <c r="J46" s="30" t="s">
        <v>81</v>
      </c>
      <c r="K46" s="31" t="s">
        <v>564</v>
      </c>
      <c r="L46" s="35" t="s">
        <v>706</v>
      </c>
      <c r="M46" s="4" t="s">
        <v>710</v>
      </c>
      <c r="N46" s="3" t="s">
        <v>686</v>
      </c>
      <c r="O46" s="2" t="s">
        <v>177</v>
      </c>
      <c r="P46" t="b">
        <v>0</v>
      </c>
    </row>
    <row r="47" spans="1:16" ht="43.5" hidden="1">
      <c r="A47" t="s">
        <v>176</v>
      </c>
      <c r="B47" t="s">
        <v>19</v>
      </c>
      <c r="C47" s="2" t="s">
        <v>177</v>
      </c>
      <c r="D47" t="s">
        <v>183</v>
      </c>
      <c r="E47" t="s">
        <v>184</v>
      </c>
      <c r="F47" s="4" t="s">
        <v>230</v>
      </c>
      <c r="G47" s="5" t="s">
        <v>397</v>
      </c>
      <c r="H47" s="4" t="s">
        <v>77</v>
      </c>
      <c r="I47" s="23" t="s">
        <v>520</v>
      </c>
      <c r="J47" s="30" t="s">
        <v>81</v>
      </c>
      <c r="K47" s="31" t="s">
        <v>565</v>
      </c>
      <c r="L47" s="35" t="s">
        <v>706</v>
      </c>
      <c r="M47" s="4" t="s">
        <v>710</v>
      </c>
      <c r="N47" s="3" t="s">
        <v>686</v>
      </c>
      <c r="O47" s="2" t="s">
        <v>177</v>
      </c>
      <c r="P47" t="b">
        <v>0</v>
      </c>
    </row>
    <row r="48" spans="1:16" ht="43.5" hidden="1">
      <c r="A48" t="s">
        <v>176</v>
      </c>
      <c r="B48" t="s">
        <v>19</v>
      </c>
      <c r="C48" s="2" t="s">
        <v>177</v>
      </c>
      <c r="D48" t="s">
        <v>183</v>
      </c>
      <c r="E48" t="s">
        <v>184</v>
      </c>
      <c r="F48" s="4" t="s">
        <v>231</v>
      </c>
      <c r="G48" s="5" t="s">
        <v>398</v>
      </c>
      <c r="H48" s="4" t="s">
        <v>77</v>
      </c>
      <c r="I48" s="23" t="s">
        <v>520</v>
      </c>
      <c r="J48" s="30" t="s">
        <v>81</v>
      </c>
      <c r="K48" s="31" t="s">
        <v>566</v>
      </c>
      <c r="L48" s="35" t="s">
        <v>706</v>
      </c>
      <c r="M48" s="4" t="s">
        <v>710</v>
      </c>
      <c r="N48" s="3" t="s">
        <v>686</v>
      </c>
      <c r="O48" s="2" t="s">
        <v>177</v>
      </c>
      <c r="P48" t="b">
        <v>0</v>
      </c>
    </row>
    <row r="49" spans="1:16" ht="43.5" hidden="1">
      <c r="A49" t="s">
        <v>176</v>
      </c>
      <c r="B49" t="s">
        <v>19</v>
      </c>
      <c r="C49" s="2" t="s">
        <v>177</v>
      </c>
      <c r="D49" t="s">
        <v>183</v>
      </c>
      <c r="E49" t="s">
        <v>184</v>
      </c>
      <c r="F49" s="4" t="s">
        <v>232</v>
      </c>
      <c r="G49" s="5" t="s">
        <v>399</v>
      </c>
      <c r="H49" s="4" t="s">
        <v>77</v>
      </c>
      <c r="I49" s="23" t="s">
        <v>520</v>
      </c>
      <c r="J49" s="30" t="s">
        <v>81</v>
      </c>
      <c r="K49" s="31" t="s">
        <v>567</v>
      </c>
      <c r="L49" s="35" t="s">
        <v>706</v>
      </c>
      <c r="M49" s="4" t="s">
        <v>710</v>
      </c>
      <c r="N49" s="3" t="s">
        <v>686</v>
      </c>
      <c r="O49" s="2" t="s">
        <v>177</v>
      </c>
      <c r="P49" t="b">
        <v>0</v>
      </c>
    </row>
    <row r="50" spans="1:16" ht="43.5" hidden="1">
      <c r="A50" t="s">
        <v>176</v>
      </c>
      <c r="B50" t="s">
        <v>19</v>
      </c>
      <c r="C50" s="2" t="s">
        <v>177</v>
      </c>
      <c r="D50" t="s">
        <v>183</v>
      </c>
      <c r="E50" t="s">
        <v>184</v>
      </c>
      <c r="F50" s="4" t="s">
        <v>233</v>
      </c>
      <c r="G50" s="5" t="s">
        <v>400</v>
      </c>
      <c r="H50" s="4" t="s">
        <v>77</v>
      </c>
      <c r="I50" s="23" t="s">
        <v>520</v>
      </c>
      <c r="J50" s="30" t="s">
        <v>81</v>
      </c>
      <c r="K50" s="31" t="s">
        <v>568</v>
      </c>
      <c r="L50" s="35" t="s">
        <v>706</v>
      </c>
      <c r="M50" s="4" t="s">
        <v>710</v>
      </c>
      <c r="N50" s="3" t="s">
        <v>686</v>
      </c>
      <c r="O50" s="2" t="s">
        <v>177</v>
      </c>
      <c r="P50" t="b">
        <v>0</v>
      </c>
    </row>
    <row r="51" spans="1:16" ht="43.5" hidden="1">
      <c r="A51" t="s">
        <v>176</v>
      </c>
      <c r="B51" t="s">
        <v>19</v>
      </c>
      <c r="C51" s="2" t="s">
        <v>177</v>
      </c>
      <c r="D51" t="s">
        <v>183</v>
      </c>
      <c r="E51" t="s">
        <v>184</v>
      </c>
      <c r="F51" s="4" t="s">
        <v>234</v>
      </c>
      <c r="G51" s="5" t="s">
        <v>401</v>
      </c>
      <c r="H51" s="4" t="s">
        <v>77</v>
      </c>
      <c r="I51" s="23" t="s">
        <v>520</v>
      </c>
      <c r="J51" s="30" t="s">
        <v>81</v>
      </c>
      <c r="K51" s="31" t="s">
        <v>569</v>
      </c>
      <c r="L51" s="35" t="s">
        <v>706</v>
      </c>
      <c r="M51" s="4" t="s">
        <v>710</v>
      </c>
      <c r="N51" s="3" t="s">
        <v>686</v>
      </c>
      <c r="O51" s="2" t="s">
        <v>177</v>
      </c>
      <c r="P51" t="b">
        <v>0</v>
      </c>
    </row>
    <row r="52" spans="1:16" ht="43.5" hidden="1">
      <c r="A52" t="s">
        <v>176</v>
      </c>
      <c r="B52" t="s">
        <v>19</v>
      </c>
      <c r="C52" s="2" t="s">
        <v>177</v>
      </c>
      <c r="D52" t="s">
        <v>183</v>
      </c>
      <c r="E52" t="s">
        <v>184</v>
      </c>
      <c r="F52" s="4" t="s">
        <v>235</v>
      </c>
      <c r="G52" s="5" t="s">
        <v>402</v>
      </c>
      <c r="H52" s="4" t="s">
        <v>77</v>
      </c>
      <c r="I52" s="23" t="s">
        <v>520</v>
      </c>
      <c r="J52" s="30" t="s">
        <v>81</v>
      </c>
      <c r="K52" s="31" t="s">
        <v>570</v>
      </c>
      <c r="L52" s="35" t="s">
        <v>706</v>
      </c>
      <c r="M52" s="4" t="s">
        <v>710</v>
      </c>
      <c r="N52" s="3" t="s">
        <v>686</v>
      </c>
      <c r="O52" s="2" t="s">
        <v>177</v>
      </c>
      <c r="P52" t="b">
        <v>0</v>
      </c>
    </row>
    <row r="53" spans="1:16" ht="43.5" hidden="1">
      <c r="A53" t="s">
        <v>176</v>
      </c>
      <c r="B53" t="s">
        <v>19</v>
      </c>
      <c r="C53" s="2" t="s">
        <v>177</v>
      </c>
      <c r="D53" t="s">
        <v>183</v>
      </c>
      <c r="E53" t="s">
        <v>184</v>
      </c>
      <c r="F53" s="4" t="s">
        <v>236</v>
      </c>
      <c r="G53" s="5" t="s">
        <v>403</v>
      </c>
      <c r="H53" s="4" t="s">
        <v>77</v>
      </c>
      <c r="I53" s="23" t="s">
        <v>520</v>
      </c>
      <c r="J53" s="30" t="s">
        <v>81</v>
      </c>
      <c r="K53" s="31" t="s">
        <v>571</v>
      </c>
      <c r="L53" s="35" t="s">
        <v>706</v>
      </c>
      <c r="M53" s="4" t="s">
        <v>710</v>
      </c>
      <c r="N53" s="3" t="s">
        <v>686</v>
      </c>
      <c r="O53" s="2" t="s">
        <v>177</v>
      </c>
      <c r="P53" t="b">
        <v>0</v>
      </c>
    </row>
    <row r="54" spans="1:16" ht="43.5" hidden="1">
      <c r="A54" t="s">
        <v>176</v>
      </c>
      <c r="B54" t="s">
        <v>19</v>
      </c>
      <c r="C54" s="2" t="s">
        <v>177</v>
      </c>
      <c r="D54" t="s">
        <v>183</v>
      </c>
      <c r="E54" t="s">
        <v>184</v>
      </c>
      <c r="F54" s="4" t="s">
        <v>237</v>
      </c>
      <c r="G54" s="5" t="s">
        <v>404</v>
      </c>
      <c r="H54" s="4" t="s">
        <v>77</v>
      </c>
      <c r="I54" s="23" t="s">
        <v>520</v>
      </c>
      <c r="J54" s="30" t="s">
        <v>81</v>
      </c>
      <c r="K54" s="31" t="s">
        <v>572</v>
      </c>
      <c r="L54" s="35" t="s">
        <v>706</v>
      </c>
      <c r="M54" s="4" t="s">
        <v>710</v>
      </c>
      <c r="N54" s="3" t="s">
        <v>686</v>
      </c>
      <c r="O54" s="2" t="s">
        <v>177</v>
      </c>
      <c r="P54" t="b">
        <v>0</v>
      </c>
    </row>
    <row r="55" spans="1:16" ht="43.5" hidden="1">
      <c r="A55" t="s">
        <v>176</v>
      </c>
      <c r="B55" t="s">
        <v>19</v>
      </c>
      <c r="C55" s="2" t="s">
        <v>177</v>
      </c>
      <c r="D55" t="s">
        <v>183</v>
      </c>
      <c r="E55" t="s">
        <v>184</v>
      </c>
      <c r="F55" s="4" t="s">
        <v>238</v>
      </c>
      <c r="G55" s="5" t="s">
        <v>405</v>
      </c>
      <c r="H55" s="4" t="s">
        <v>77</v>
      </c>
      <c r="I55" s="23" t="s">
        <v>520</v>
      </c>
      <c r="J55" s="30" t="s">
        <v>81</v>
      </c>
      <c r="K55" s="31" t="s">
        <v>573</v>
      </c>
      <c r="L55" s="35" t="s">
        <v>706</v>
      </c>
      <c r="M55" s="4" t="s">
        <v>710</v>
      </c>
      <c r="N55" s="3" t="s">
        <v>686</v>
      </c>
      <c r="O55" s="2" t="s">
        <v>177</v>
      </c>
      <c r="P55" t="b">
        <v>0</v>
      </c>
    </row>
    <row r="56" spans="1:16" ht="43.5" hidden="1">
      <c r="A56" t="s">
        <v>176</v>
      </c>
      <c r="B56" t="s">
        <v>19</v>
      </c>
      <c r="C56" s="2" t="s">
        <v>177</v>
      </c>
      <c r="D56" t="s">
        <v>183</v>
      </c>
      <c r="E56" t="s">
        <v>184</v>
      </c>
      <c r="F56" s="4" t="s">
        <v>239</v>
      </c>
      <c r="G56" s="5" t="s">
        <v>406</v>
      </c>
      <c r="H56" s="4" t="s">
        <v>77</v>
      </c>
      <c r="I56" s="23" t="s">
        <v>520</v>
      </c>
      <c r="J56" s="30" t="s">
        <v>81</v>
      </c>
      <c r="K56" s="31" t="s">
        <v>574</v>
      </c>
      <c r="L56" s="35" t="s">
        <v>706</v>
      </c>
      <c r="M56" s="4" t="s">
        <v>710</v>
      </c>
      <c r="N56" s="3" t="s">
        <v>686</v>
      </c>
      <c r="O56" s="2" t="s">
        <v>177</v>
      </c>
      <c r="P56" t="b">
        <v>0</v>
      </c>
    </row>
    <row r="57" spans="1:16" ht="43.5" hidden="1">
      <c r="A57" t="s">
        <v>176</v>
      </c>
      <c r="B57" t="s">
        <v>19</v>
      </c>
      <c r="C57" s="2" t="s">
        <v>177</v>
      </c>
      <c r="D57" t="s">
        <v>183</v>
      </c>
      <c r="E57" t="s">
        <v>184</v>
      </c>
      <c r="F57" s="4" t="s">
        <v>240</v>
      </c>
      <c r="G57" s="5" t="s">
        <v>407</v>
      </c>
      <c r="H57" s="4" t="s">
        <v>77</v>
      </c>
      <c r="I57" s="23" t="s">
        <v>520</v>
      </c>
      <c r="J57" s="30" t="s">
        <v>81</v>
      </c>
      <c r="K57" s="31" t="s">
        <v>575</v>
      </c>
      <c r="L57" s="35" t="s">
        <v>706</v>
      </c>
      <c r="M57" s="4" t="s">
        <v>710</v>
      </c>
      <c r="N57" s="3" t="s">
        <v>686</v>
      </c>
      <c r="O57" s="2" t="s">
        <v>177</v>
      </c>
      <c r="P57" t="b">
        <v>0</v>
      </c>
    </row>
    <row r="58" spans="1:16" ht="43.5" hidden="1">
      <c r="A58" t="s">
        <v>176</v>
      </c>
      <c r="B58" t="s">
        <v>19</v>
      </c>
      <c r="C58" s="2" t="s">
        <v>177</v>
      </c>
      <c r="D58" t="s">
        <v>183</v>
      </c>
      <c r="E58" t="s">
        <v>184</v>
      </c>
      <c r="F58" s="4" t="s">
        <v>241</v>
      </c>
      <c r="G58" s="5" t="s">
        <v>408</v>
      </c>
      <c r="H58" s="4" t="s">
        <v>77</v>
      </c>
      <c r="I58" s="23" t="s">
        <v>520</v>
      </c>
      <c r="J58" s="30" t="s">
        <v>81</v>
      </c>
      <c r="K58" s="31" t="s">
        <v>576</v>
      </c>
      <c r="L58" s="35" t="s">
        <v>706</v>
      </c>
      <c r="M58" s="4" t="s">
        <v>710</v>
      </c>
      <c r="N58" s="3" t="s">
        <v>686</v>
      </c>
      <c r="O58" s="2" t="s">
        <v>177</v>
      </c>
      <c r="P58" t="b">
        <v>0</v>
      </c>
    </row>
    <row r="59" spans="1:16" ht="43.5" hidden="1">
      <c r="A59" t="s">
        <v>176</v>
      </c>
      <c r="B59" t="s">
        <v>19</v>
      </c>
      <c r="C59" s="2" t="s">
        <v>177</v>
      </c>
      <c r="D59" t="s">
        <v>183</v>
      </c>
      <c r="E59" t="s">
        <v>184</v>
      </c>
      <c r="F59" s="4" t="s">
        <v>242</v>
      </c>
      <c r="G59" s="5" t="s">
        <v>409</v>
      </c>
      <c r="H59" s="4" t="s">
        <v>77</v>
      </c>
      <c r="I59" s="23" t="s">
        <v>520</v>
      </c>
      <c r="J59" s="30" t="s">
        <v>81</v>
      </c>
      <c r="K59" s="31" t="s">
        <v>577</v>
      </c>
      <c r="L59" s="35" t="s">
        <v>706</v>
      </c>
      <c r="M59" s="4" t="s">
        <v>710</v>
      </c>
      <c r="N59" s="3" t="s">
        <v>686</v>
      </c>
      <c r="O59" s="2" t="s">
        <v>177</v>
      </c>
      <c r="P59" t="b">
        <v>0</v>
      </c>
    </row>
    <row r="60" spans="1:16" ht="43.5" hidden="1">
      <c r="A60" t="s">
        <v>176</v>
      </c>
      <c r="B60" t="s">
        <v>19</v>
      </c>
      <c r="C60" s="2" t="s">
        <v>177</v>
      </c>
      <c r="D60" t="s">
        <v>183</v>
      </c>
      <c r="E60" t="s">
        <v>184</v>
      </c>
      <c r="F60" s="4" t="s">
        <v>243</v>
      </c>
      <c r="G60" s="6" t="s">
        <v>410</v>
      </c>
      <c r="H60" s="4" t="s">
        <v>77</v>
      </c>
      <c r="I60" s="24" t="s">
        <v>519</v>
      </c>
      <c r="J60" s="30" t="s">
        <v>81</v>
      </c>
      <c r="K60" s="31" t="s">
        <v>578</v>
      </c>
      <c r="L60" s="4" t="s">
        <v>707</v>
      </c>
      <c r="M60" s="4" t="s">
        <v>710</v>
      </c>
      <c r="N60" s="3" t="s">
        <v>686</v>
      </c>
      <c r="O60" s="2" t="s">
        <v>177</v>
      </c>
      <c r="P60" t="b">
        <v>0</v>
      </c>
    </row>
    <row r="61" spans="1:16" ht="169" hidden="1">
      <c r="A61" t="s">
        <v>176</v>
      </c>
      <c r="B61" t="s">
        <v>19</v>
      </c>
      <c r="C61" s="2" t="s">
        <v>177</v>
      </c>
      <c r="D61" t="s">
        <v>183</v>
      </c>
      <c r="E61" t="s">
        <v>184</v>
      </c>
      <c r="F61" s="4" t="s">
        <v>244</v>
      </c>
      <c r="G61" s="5" t="s">
        <v>411</v>
      </c>
      <c r="H61" s="4" t="s">
        <v>75</v>
      </c>
      <c r="I61" s="26" t="s">
        <v>519</v>
      </c>
      <c r="J61" s="30" t="s">
        <v>81</v>
      </c>
      <c r="K61" s="31" t="s">
        <v>579</v>
      </c>
      <c r="L61" s="20" t="s">
        <v>109</v>
      </c>
      <c r="M61" s="4" t="s">
        <v>710</v>
      </c>
      <c r="N61" s="3" t="s">
        <v>686</v>
      </c>
      <c r="O61" s="2" t="s">
        <v>177</v>
      </c>
      <c r="P61" t="b">
        <v>0</v>
      </c>
    </row>
    <row r="62" spans="1:16" ht="43.5" hidden="1">
      <c r="A62" t="s">
        <v>176</v>
      </c>
      <c r="B62" t="s">
        <v>19</v>
      </c>
      <c r="C62" s="2" t="s">
        <v>177</v>
      </c>
      <c r="D62" t="s">
        <v>183</v>
      </c>
      <c r="E62" t="s">
        <v>184</v>
      </c>
      <c r="F62" s="4" t="s">
        <v>245</v>
      </c>
      <c r="G62" s="5" t="s">
        <v>412</v>
      </c>
      <c r="H62" s="4" t="s">
        <v>77</v>
      </c>
      <c r="I62" s="24" t="s">
        <v>519</v>
      </c>
      <c r="J62" s="30" t="s">
        <v>81</v>
      </c>
      <c r="K62" s="31" t="s">
        <v>580</v>
      </c>
      <c r="L62" s="4" t="s">
        <v>113</v>
      </c>
      <c r="M62" s="4" t="s">
        <v>710</v>
      </c>
      <c r="N62" s="3" t="s">
        <v>686</v>
      </c>
      <c r="O62" s="2" t="s">
        <v>177</v>
      </c>
      <c r="P62" t="b">
        <v>0</v>
      </c>
    </row>
    <row r="63" spans="1:16" ht="43.5" hidden="1">
      <c r="A63" t="s">
        <v>176</v>
      </c>
      <c r="B63" t="s">
        <v>19</v>
      </c>
      <c r="C63" s="2" t="s">
        <v>177</v>
      </c>
      <c r="D63" t="s">
        <v>183</v>
      </c>
      <c r="E63" t="s">
        <v>184</v>
      </c>
      <c r="F63" s="4" t="s">
        <v>246</v>
      </c>
      <c r="G63" s="5" t="s">
        <v>413</v>
      </c>
      <c r="H63" s="4" t="s">
        <v>77</v>
      </c>
      <c r="I63" s="24" t="s">
        <v>519</v>
      </c>
      <c r="J63" s="30" t="s">
        <v>81</v>
      </c>
      <c r="K63" s="31" t="s">
        <v>581</v>
      </c>
      <c r="L63" s="4" t="s">
        <v>113</v>
      </c>
      <c r="M63" s="4" t="s">
        <v>710</v>
      </c>
      <c r="N63" s="3" t="s">
        <v>686</v>
      </c>
      <c r="O63" s="2" t="s">
        <v>177</v>
      </c>
      <c r="P63" t="b">
        <v>0</v>
      </c>
    </row>
    <row r="64" spans="1:16" ht="43.5" hidden="1">
      <c r="A64" t="s">
        <v>176</v>
      </c>
      <c r="B64" t="s">
        <v>19</v>
      </c>
      <c r="C64" s="2" t="s">
        <v>177</v>
      </c>
      <c r="D64" t="s">
        <v>183</v>
      </c>
      <c r="E64" t="s">
        <v>184</v>
      </c>
      <c r="F64" s="4" t="s">
        <v>247</v>
      </c>
      <c r="G64" s="5" t="s">
        <v>414</v>
      </c>
      <c r="H64" s="4" t="s">
        <v>75</v>
      </c>
      <c r="I64" s="24" t="s">
        <v>519</v>
      </c>
      <c r="J64" s="30" t="s">
        <v>81</v>
      </c>
      <c r="K64" s="31" t="s">
        <v>582</v>
      </c>
      <c r="L64" s="20" t="s">
        <v>708</v>
      </c>
      <c r="M64" s="4" t="s">
        <v>710</v>
      </c>
      <c r="N64" s="3" t="s">
        <v>686</v>
      </c>
      <c r="O64" s="2" t="s">
        <v>177</v>
      </c>
      <c r="P64" t="b">
        <v>0</v>
      </c>
    </row>
    <row r="65" spans="1:16" ht="43.5" hidden="1">
      <c r="A65" t="s">
        <v>176</v>
      </c>
      <c r="B65" t="s">
        <v>19</v>
      </c>
      <c r="C65" s="2" t="s">
        <v>177</v>
      </c>
      <c r="D65" t="s">
        <v>183</v>
      </c>
      <c r="E65" t="s">
        <v>184</v>
      </c>
      <c r="F65" s="4" t="s">
        <v>248</v>
      </c>
      <c r="G65" s="5" t="s">
        <v>415</v>
      </c>
      <c r="H65" s="4" t="s">
        <v>513</v>
      </c>
      <c r="I65" s="24" t="s">
        <v>519</v>
      </c>
      <c r="J65" s="30" t="s">
        <v>81</v>
      </c>
      <c r="K65" s="31" t="s">
        <v>583</v>
      </c>
      <c r="L65" s="20" t="s">
        <v>705</v>
      </c>
      <c r="M65" s="4" t="s">
        <v>710</v>
      </c>
      <c r="N65" s="3" t="s">
        <v>686</v>
      </c>
      <c r="O65" s="2" t="s">
        <v>177</v>
      </c>
      <c r="P65" t="b">
        <v>0</v>
      </c>
    </row>
    <row r="66" spans="1:16" ht="43.5" hidden="1">
      <c r="A66" t="s">
        <v>176</v>
      </c>
      <c r="B66" t="s">
        <v>19</v>
      </c>
      <c r="C66" s="2" t="s">
        <v>177</v>
      </c>
      <c r="D66" t="s">
        <v>183</v>
      </c>
      <c r="E66" t="s">
        <v>184</v>
      </c>
      <c r="F66" s="4" t="s">
        <v>249</v>
      </c>
      <c r="G66" s="5" t="s">
        <v>416</v>
      </c>
      <c r="H66" s="4" t="s">
        <v>513</v>
      </c>
      <c r="I66" s="24" t="s">
        <v>519</v>
      </c>
      <c r="J66" s="30" t="s">
        <v>81</v>
      </c>
      <c r="K66" s="31" t="s">
        <v>584</v>
      </c>
      <c r="L66" s="20" t="s">
        <v>109</v>
      </c>
      <c r="M66" s="4" t="s">
        <v>710</v>
      </c>
      <c r="N66" s="3" t="s">
        <v>686</v>
      </c>
      <c r="O66" s="2" t="s">
        <v>177</v>
      </c>
      <c r="P66" t="b">
        <v>0</v>
      </c>
    </row>
    <row r="67" spans="1:16" ht="43.5">
      <c r="A67" t="s">
        <v>176</v>
      </c>
      <c r="B67" t="s">
        <v>19</v>
      </c>
      <c r="C67" s="2" t="s">
        <v>177</v>
      </c>
      <c r="D67" t="s">
        <v>183</v>
      </c>
      <c r="E67" t="s">
        <v>184</v>
      </c>
      <c r="F67" s="4" t="s">
        <v>250</v>
      </c>
      <c r="G67" s="5" t="s">
        <v>417</v>
      </c>
      <c r="H67" s="12" t="s">
        <v>77</v>
      </c>
      <c r="I67" s="23" t="s">
        <v>855</v>
      </c>
      <c r="J67" s="30" t="s">
        <v>81</v>
      </c>
      <c r="K67" s="31" t="s">
        <v>585</v>
      </c>
      <c r="L67" s="20" t="s">
        <v>706</v>
      </c>
      <c r="M67" s="4" t="s">
        <v>710</v>
      </c>
      <c r="N67" s="3" t="s">
        <v>686</v>
      </c>
      <c r="O67" s="2" t="s">
        <v>177</v>
      </c>
      <c r="P67" t="b">
        <v>0</v>
      </c>
    </row>
    <row r="68" spans="1:16" ht="43.5">
      <c r="A68" t="s">
        <v>176</v>
      </c>
      <c r="B68" t="s">
        <v>19</v>
      </c>
      <c r="C68" s="2" t="s">
        <v>177</v>
      </c>
      <c r="D68" t="s">
        <v>183</v>
      </c>
      <c r="E68" t="s">
        <v>184</v>
      </c>
      <c r="F68" s="4" t="s">
        <v>187</v>
      </c>
      <c r="G68" s="5" t="s">
        <v>354</v>
      </c>
      <c r="H68" s="4" t="s">
        <v>75</v>
      </c>
      <c r="I68" s="23" t="s">
        <v>855</v>
      </c>
      <c r="J68" s="30" t="s">
        <v>80</v>
      </c>
      <c r="K68" s="31" t="s">
        <v>524</v>
      </c>
      <c r="L68" s="20" t="s">
        <v>694</v>
      </c>
      <c r="M68" s="4" t="s">
        <v>710</v>
      </c>
      <c r="N68" s="3" t="s">
        <v>686</v>
      </c>
      <c r="O68" s="2" t="s">
        <v>177</v>
      </c>
      <c r="P68" t="b">
        <v>0</v>
      </c>
    </row>
    <row r="69" spans="1:16" ht="43.5" hidden="1">
      <c r="A69" t="s">
        <v>176</v>
      </c>
      <c r="B69" t="s">
        <v>19</v>
      </c>
      <c r="C69" s="2" t="s">
        <v>177</v>
      </c>
      <c r="D69" t="s">
        <v>183</v>
      </c>
      <c r="E69" t="s">
        <v>184</v>
      </c>
      <c r="F69" s="4" t="s">
        <v>251</v>
      </c>
      <c r="G69" s="8" t="s">
        <v>418</v>
      </c>
      <c r="H69" s="8" t="s">
        <v>77</v>
      </c>
      <c r="I69" s="4" t="s">
        <v>520</v>
      </c>
      <c r="J69" s="30" t="s">
        <v>80</v>
      </c>
      <c r="K69" s="31" t="s">
        <v>586</v>
      </c>
      <c r="L69" s="20" t="s">
        <v>113</v>
      </c>
      <c r="M69" s="4" t="s">
        <v>710</v>
      </c>
      <c r="N69" s="3" t="s">
        <v>686</v>
      </c>
      <c r="O69" s="2" t="s">
        <v>177</v>
      </c>
      <c r="P69" t="b">
        <v>0</v>
      </c>
    </row>
    <row r="70" spans="1:16" ht="43.5" hidden="1">
      <c r="A70" t="s">
        <v>176</v>
      </c>
      <c r="B70" t="s">
        <v>19</v>
      </c>
      <c r="C70" s="2" t="s">
        <v>177</v>
      </c>
      <c r="D70" t="s">
        <v>183</v>
      </c>
      <c r="E70" t="s">
        <v>184</v>
      </c>
      <c r="F70" s="4" t="s">
        <v>252</v>
      </c>
      <c r="G70" s="9" t="s">
        <v>419</v>
      </c>
      <c r="H70" s="8" t="s">
        <v>77</v>
      </c>
      <c r="I70" s="4" t="s">
        <v>520</v>
      </c>
      <c r="J70" s="30" t="s">
        <v>80</v>
      </c>
      <c r="K70" s="31" t="s">
        <v>587</v>
      </c>
      <c r="L70" s="38" t="s">
        <v>706</v>
      </c>
      <c r="M70" s="4" t="s">
        <v>710</v>
      </c>
      <c r="N70" s="3" t="s">
        <v>686</v>
      </c>
      <c r="O70" s="2" t="s">
        <v>177</v>
      </c>
      <c r="P70" t="b">
        <v>0</v>
      </c>
    </row>
    <row r="71" spans="1:16" ht="87">
      <c r="A71" t="s">
        <v>176</v>
      </c>
      <c r="B71" t="s">
        <v>19</v>
      </c>
      <c r="C71" s="2" t="s">
        <v>177</v>
      </c>
      <c r="D71" t="s">
        <v>183</v>
      </c>
      <c r="E71" t="s">
        <v>184</v>
      </c>
      <c r="F71" s="4" t="s">
        <v>253</v>
      </c>
      <c r="G71" s="10" t="s">
        <v>420</v>
      </c>
      <c r="H71" s="9" t="s">
        <v>77</v>
      </c>
      <c r="I71" s="23" t="s">
        <v>855</v>
      </c>
      <c r="J71" s="30" t="s">
        <v>80</v>
      </c>
      <c r="K71" s="31" t="s">
        <v>588</v>
      </c>
      <c r="L71" s="4" t="s">
        <v>113</v>
      </c>
      <c r="M71" s="4" t="s">
        <v>710</v>
      </c>
      <c r="N71" s="3" t="s">
        <v>686</v>
      </c>
      <c r="O71" s="2" t="s">
        <v>177</v>
      </c>
      <c r="P71" t="b">
        <v>0</v>
      </c>
    </row>
    <row r="72" spans="1:16" ht="43.5">
      <c r="A72" t="s">
        <v>176</v>
      </c>
      <c r="B72" t="s">
        <v>19</v>
      </c>
      <c r="C72" s="2" t="s">
        <v>177</v>
      </c>
      <c r="D72" t="s">
        <v>183</v>
      </c>
      <c r="E72" t="s">
        <v>184</v>
      </c>
      <c r="F72" s="4" t="s">
        <v>254</v>
      </c>
      <c r="G72" s="11" t="s">
        <v>421</v>
      </c>
      <c r="H72" s="12" t="s">
        <v>77</v>
      </c>
      <c r="I72" s="23" t="s">
        <v>855</v>
      </c>
      <c r="J72" s="30" t="s">
        <v>80</v>
      </c>
      <c r="K72" s="31" t="s">
        <v>589</v>
      </c>
      <c r="L72" s="39" t="s">
        <v>706</v>
      </c>
      <c r="M72" s="4" t="s">
        <v>710</v>
      </c>
      <c r="N72" s="3" t="s">
        <v>686</v>
      </c>
      <c r="O72" s="2" t="s">
        <v>177</v>
      </c>
      <c r="P72" t="b">
        <v>0</v>
      </c>
    </row>
    <row r="73" spans="1:16" ht="43.5" hidden="1">
      <c r="A73" t="s">
        <v>176</v>
      </c>
      <c r="B73" t="s">
        <v>19</v>
      </c>
      <c r="C73" s="2" t="s">
        <v>177</v>
      </c>
      <c r="D73" t="s">
        <v>183</v>
      </c>
      <c r="E73" t="s">
        <v>184</v>
      </c>
      <c r="F73" s="4" t="s">
        <v>255</v>
      </c>
      <c r="G73" s="11" t="s">
        <v>422</v>
      </c>
      <c r="H73" s="12" t="s">
        <v>75</v>
      </c>
      <c r="I73" s="4" t="s">
        <v>519</v>
      </c>
      <c r="J73" s="30" t="s">
        <v>80</v>
      </c>
      <c r="K73" s="31" t="s">
        <v>590</v>
      </c>
      <c r="L73" s="20" t="s">
        <v>109</v>
      </c>
      <c r="M73" s="4" t="s">
        <v>710</v>
      </c>
      <c r="N73" s="3" t="s">
        <v>686</v>
      </c>
      <c r="O73" s="2" t="s">
        <v>177</v>
      </c>
      <c r="P73" t="b">
        <v>0</v>
      </c>
    </row>
    <row r="74" spans="1:16" ht="43.5" hidden="1">
      <c r="A74" t="s">
        <v>176</v>
      </c>
      <c r="B74" t="s">
        <v>19</v>
      </c>
      <c r="C74" s="2" t="s">
        <v>177</v>
      </c>
      <c r="D74" t="s">
        <v>183</v>
      </c>
      <c r="E74" t="s">
        <v>184</v>
      </c>
      <c r="F74" s="4" t="s">
        <v>256</v>
      </c>
      <c r="G74" s="11" t="s">
        <v>423</v>
      </c>
      <c r="H74" s="12" t="s">
        <v>75</v>
      </c>
      <c r="I74" s="4" t="s">
        <v>519</v>
      </c>
      <c r="J74" s="30" t="s">
        <v>80</v>
      </c>
      <c r="K74" s="31" t="s">
        <v>591</v>
      </c>
      <c r="L74" s="20" t="s">
        <v>109</v>
      </c>
      <c r="M74" s="4" t="s">
        <v>710</v>
      </c>
      <c r="N74" s="3" t="s">
        <v>686</v>
      </c>
      <c r="O74" s="2" t="s">
        <v>177</v>
      </c>
      <c r="P74" t="b">
        <v>0</v>
      </c>
    </row>
    <row r="75" spans="1:16" ht="43.5" hidden="1">
      <c r="A75" t="s">
        <v>176</v>
      </c>
      <c r="B75" t="s">
        <v>19</v>
      </c>
      <c r="C75" s="2" t="s">
        <v>177</v>
      </c>
      <c r="D75" t="s">
        <v>183</v>
      </c>
      <c r="E75" t="s">
        <v>184</v>
      </c>
      <c r="F75" s="4" t="s">
        <v>257</v>
      </c>
      <c r="G75" s="11" t="s">
        <v>424</v>
      </c>
      <c r="H75" s="12" t="s">
        <v>75</v>
      </c>
      <c r="I75" s="4" t="s">
        <v>519</v>
      </c>
      <c r="J75" s="30" t="s">
        <v>80</v>
      </c>
      <c r="K75" s="31" t="s">
        <v>592</v>
      </c>
      <c r="L75" s="20" t="s">
        <v>109</v>
      </c>
      <c r="M75" s="4" t="s">
        <v>710</v>
      </c>
      <c r="N75" s="3" t="s">
        <v>686</v>
      </c>
      <c r="O75" s="2" t="s">
        <v>177</v>
      </c>
      <c r="P75" t="b">
        <v>0</v>
      </c>
    </row>
    <row r="76" spans="1:16" ht="65" hidden="1">
      <c r="A76" t="s">
        <v>176</v>
      </c>
      <c r="B76" t="s">
        <v>19</v>
      </c>
      <c r="C76" s="2" t="s">
        <v>177</v>
      </c>
      <c r="D76" t="s">
        <v>183</v>
      </c>
      <c r="E76" t="s">
        <v>184</v>
      </c>
      <c r="F76" s="4" t="s">
        <v>258</v>
      </c>
      <c r="G76" s="12" t="s">
        <v>425</v>
      </c>
      <c r="H76" s="12" t="s">
        <v>76</v>
      </c>
      <c r="I76" s="4" t="s">
        <v>520</v>
      </c>
      <c r="J76" s="30" t="s">
        <v>80</v>
      </c>
      <c r="K76" s="31" t="s">
        <v>593</v>
      </c>
      <c r="L76" s="39" t="s">
        <v>111</v>
      </c>
      <c r="M76" s="4" t="s">
        <v>710</v>
      </c>
      <c r="N76" s="3" t="s">
        <v>686</v>
      </c>
      <c r="O76" s="2" t="s">
        <v>177</v>
      </c>
      <c r="P76" t="b">
        <v>0</v>
      </c>
    </row>
    <row r="77" spans="1:16" ht="43.5">
      <c r="A77" t="s">
        <v>176</v>
      </c>
      <c r="B77" t="s">
        <v>19</v>
      </c>
      <c r="C77" s="2" t="s">
        <v>177</v>
      </c>
      <c r="D77" t="s">
        <v>183</v>
      </c>
      <c r="E77" t="s">
        <v>184</v>
      </c>
      <c r="F77" s="4" t="s">
        <v>259</v>
      </c>
      <c r="G77" s="10" t="s">
        <v>426</v>
      </c>
      <c r="H77" s="12" t="s">
        <v>77</v>
      </c>
      <c r="I77" s="23" t="s">
        <v>855</v>
      </c>
      <c r="J77" s="30" t="s">
        <v>80</v>
      </c>
      <c r="K77" s="31" t="s">
        <v>594</v>
      </c>
      <c r="L77" s="36" t="s">
        <v>707</v>
      </c>
      <c r="M77" s="4" t="s">
        <v>710</v>
      </c>
      <c r="N77" s="3" t="s">
        <v>686</v>
      </c>
      <c r="O77" s="2" t="s">
        <v>177</v>
      </c>
      <c r="P77" t="b">
        <v>0</v>
      </c>
    </row>
    <row r="78" spans="1:16" ht="43.5">
      <c r="A78" t="s">
        <v>176</v>
      </c>
      <c r="B78" t="s">
        <v>19</v>
      </c>
      <c r="C78" s="2" t="s">
        <v>177</v>
      </c>
      <c r="D78" t="s">
        <v>183</v>
      </c>
      <c r="E78" t="s">
        <v>184</v>
      </c>
      <c r="F78" s="4" t="s">
        <v>260</v>
      </c>
      <c r="G78" s="10" t="s">
        <v>427</v>
      </c>
      <c r="H78" s="12" t="s">
        <v>77</v>
      </c>
      <c r="I78" s="23" t="s">
        <v>855</v>
      </c>
      <c r="J78" s="30" t="s">
        <v>80</v>
      </c>
      <c r="K78" s="31" t="s">
        <v>595</v>
      </c>
      <c r="L78" s="38" t="s">
        <v>706</v>
      </c>
      <c r="M78" s="4" t="s">
        <v>710</v>
      </c>
      <c r="N78" s="3" t="s">
        <v>686</v>
      </c>
      <c r="O78" s="2" t="s">
        <v>177</v>
      </c>
      <c r="P78" t="b">
        <v>0</v>
      </c>
    </row>
    <row r="79" spans="1:16" ht="145">
      <c r="A79" t="s">
        <v>176</v>
      </c>
      <c r="B79" t="s">
        <v>19</v>
      </c>
      <c r="C79" s="2" t="s">
        <v>177</v>
      </c>
      <c r="D79" t="s">
        <v>183</v>
      </c>
      <c r="E79" t="s">
        <v>184</v>
      </c>
      <c r="F79" s="4" t="s">
        <v>261</v>
      </c>
      <c r="G79" s="8" t="s">
        <v>428</v>
      </c>
      <c r="H79" s="8" t="s">
        <v>77</v>
      </c>
      <c r="I79" s="23" t="s">
        <v>855</v>
      </c>
      <c r="J79" s="30" t="s">
        <v>80</v>
      </c>
      <c r="K79" s="31" t="s">
        <v>596</v>
      </c>
      <c r="L79" s="38" t="s">
        <v>706</v>
      </c>
      <c r="M79" s="4" t="s">
        <v>710</v>
      </c>
      <c r="N79" s="3" t="s">
        <v>686</v>
      </c>
      <c r="O79" s="2" t="s">
        <v>177</v>
      </c>
      <c r="P79" t="b">
        <v>0</v>
      </c>
    </row>
    <row r="80" spans="1:16" ht="43.5">
      <c r="A80" t="s">
        <v>176</v>
      </c>
      <c r="B80" t="s">
        <v>19</v>
      </c>
      <c r="C80" s="2" t="s">
        <v>177</v>
      </c>
      <c r="D80" t="s">
        <v>183</v>
      </c>
      <c r="E80" t="s">
        <v>184</v>
      </c>
      <c r="F80" s="4" t="s">
        <v>262</v>
      </c>
      <c r="G80" s="5" t="s">
        <v>429</v>
      </c>
      <c r="H80" s="12" t="s">
        <v>77</v>
      </c>
      <c r="I80" s="23" t="s">
        <v>855</v>
      </c>
      <c r="J80" s="30" t="s">
        <v>80</v>
      </c>
      <c r="K80" s="31" t="s">
        <v>597</v>
      </c>
      <c r="L80" s="36" t="s">
        <v>706</v>
      </c>
      <c r="M80" s="4" t="s">
        <v>710</v>
      </c>
      <c r="N80" s="3" t="s">
        <v>686</v>
      </c>
      <c r="O80" s="2" t="s">
        <v>177</v>
      </c>
      <c r="P80" t="b">
        <v>0</v>
      </c>
    </row>
    <row r="81" spans="1:16" ht="43.5">
      <c r="A81" t="s">
        <v>176</v>
      </c>
      <c r="B81" t="s">
        <v>19</v>
      </c>
      <c r="C81" s="2" t="s">
        <v>177</v>
      </c>
      <c r="D81" t="s">
        <v>183</v>
      </c>
      <c r="E81" t="s">
        <v>184</v>
      </c>
      <c r="F81" s="4" t="s">
        <v>263</v>
      </c>
      <c r="G81" s="12" t="s">
        <v>430</v>
      </c>
      <c r="H81" s="12" t="s">
        <v>77</v>
      </c>
      <c r="I81" s="23" t="s">
        <v>855</v>
      </c>
      <c r="J81" s="30" t="s">
        <v>80</v>
      </c>
      <c r="K81" s="31" t="s">
        <v>598</v>
      </c>
      <c r="L81" s="36" t="s">
        <v>706</v>
      </c>
      <c r="M81" s="4" t="s">
        <v>710</v>
      </c>
      <c r="N81" s="3" t="s">
        <v>686</v>
      </c>
      <c r="O81" s="2" t="s">
        <v>177</v>
      </c>
      <c r="P81" t="b">
        <v>0</v>
      </c>
    </row>
    <row r="82" spans="1:16" ht="43.5">
      <c r="A82" t="s">
        <v>176</v>
      </c>
      <c r="B82" t="s">
        <v>19</v>
      </c>
      <c r="C82" s="2" t="s">
        <v>177</v>
      </c>
      <c r="D82" t="s">
        <v>183</v>
      </c>
      <c r="E82" t="s">
        <v>184</v>
      </c>
      <c r="F82" s="4" t="s">
        <v>264</v>
      </c>
      <c r="G82" s="12" t="s">
        <v>431</v>
      </c>
      <c r="H82" s="12" t="s">
        <v>77</v>
      </c>
      <c r="I82" s="23" t="s">
        <v>855</v>
      </c>
      <c r="J82" s="30" t="s">
        <v>80</v>
      </c>
      <c r="K82" s="31" t="s">
        <v>599</v>
      </c>
      <c r="L82" s="36" t="s">
        <v>706</v>
      </c>
      <c r="M82" s="4" t="s">
        <v>710</v>
      </c>
      <c r="N82" s="3" t="s">
        <v>686</v>
      </c>
      <c r="O82" s="2" t="s">
        <v>177</v>
      </c>
      <c r="P82" t="b">
        <v>0</v>
      </c>
    </row>
    <row r="83" spans="1:16" ht="261">
      <c r="A83" t="s">
        <v>176</v>
      </c>
      <c r="B83" t="s">
        <v>19</v>
      </c>
      <c r="C83" s="2" t="s">
        <v>177</v>
      </c>
      <c r="D83" t="s">
        <v>183</v>
      </c>
      <c r="E83" t="s">
        <v>184</v>
      </c>
      <c r="F83" s="4" t="s">
        <v>265</v>
      </c>
      <c r="G83" s="8" t="s">
        <v>432</v>
      </c>
      <c r="H83" s="8" t="s">
        <v>77</v>
      </c>
      <c r="I83" s="23" t="s">
        <v>855</v>
      </c>
      <c r="J83" s="30" t="s">
        <v>80</v>
      </c>
      <c r="K83" s="31" t="s">
        <v>600</v>
      </c>
      <c r="L83" s="38" t="s">
        <v>709</v>
      </c>
      <c r="M83" s="4" t="s">
        <v>710</v>
      </c>
      <c r="N83" s="3" t="s">
        <v>686</v>
      </c>
      <c r="O83" s="2" t="s">
        <v>177</v>
      </c>
      <c r="P83" t="b">
        <v>0</v>
      </c>
    </row>
    <row r="84" spans="1:16" ht="43.5" hidden="1">
      <c r="A84" t="s">
        <v>176</v>
      </c>
      <c r="B84" t="s">
        <v>19</v>
      </c>
      <c r="C84" s="2" t="s">
        <v>177</v>
      </c>
      <c r="D84" t="s">
        <v>183</v>
      </c>
      <c r="E84" t="s">
        <v>184</v>
      </c>
      <c r="F84" s="4" t="s">
        <v>266</v>
      </c>
      <c r="G84" s="8" t="s">
        <v>433</v>
      </c>
      <c r="H84" s="8" t="s">
        <v>77</v>
      </c>
      <c r="I84" s="4" t="s">
        <v>520</v>
      </c>
      <c r="J84" s="30" t="s">
        <v>80</v>
      </c>
      <c r="K84" s="31" t="s">
        <v>601</v>
      </c>
      <c r="L84" s="20" t="s">
        <v>113</v>
      </c>
      <c r="M84" s="4" t="s">
        <v>710</v>
      </c>
      <c r="N84" s="3" t="s">
        <v>686</v>
      </c>
      <c r="O84" s="2" t="s">
        <v>177</v>
      </c>
      <c r="P84" t="b">
        <v>0</v>
      </c>
    </row>
    <row r="85" spans="1:16" ht="43.5">
      <c r="A85" t="s">
        <v>176</v>
      </c>
      <c r="B85" t="s">
        <v>19</v>
      </c>
      <c r="C85" s="2" t="s">
        <v>178</v>
      </c>
      <c r="D85" t="s">
        <v>183</v>
      </c>
      <c r="E85" t="s">
        <v>184</v>
      </c>
      <c r="F85" s="4" t="s">
        <v>185</v>
      </c>
      <c r="G85" s="12" t="s">
        <v>352</v>
      </c>
      <c r="H85" s="12" t="s">
        <v>77</v>
      </c>
      <c r="I85" s="23" t="s">
        <v>855</v>
      </c>
      <c r="J85" s="30" t="s">
        <v>81</v>
      </c>
      <c r="K85" s="31" t="s">
        <v>522</v>
      </c>
      <c r="L85" s="34" t="s">
        <v>711</v>
      </c>
      <c r="M85" s="4" t="s">
        <v>723</v>
      </c>
      <c r="N85" s="3" t="s">
        <v>687</v>
      </c>
      <c r="O85" s="2" t="s">
        <v>178</v>
      </c>
      <c r="P85" t="b">
        <v>0</v>
      </c>
    </row>
    <row r="86" spans="1:16" ht="43.5">
      <c r="A86" t="s">
        <v>176</v>
      </c>
      <c r="B86" t="s">
        <v>19</v>
      </c>
      <c r="C86" s="2" t="s">
        <v>178</v>
      </c>
      <c r="D86" t="s">
        <v>183</v>
      </c>
      <c r="E86" t="s">
        <v>184</v>
      </c>
      <c r="F86" s="4" t="s">
        <v>186</v>
      </c>
      <c r="G86" s="12" t="s">
        <v>353</v>
      </c>
      <c r="H86" s="12" t="s">
        <v>77</v>
      </c>
      <c r="I86" s="23" t="s">
        <v>855</v>
      </c>
      <c r="J86" s="30" t="s">
        <v>81</v>
      </c>
      <c r="K86" s="31" t="s">
        <v>523</v>
      </c>
      <c r="L86" s="4" t="s">
        <v>693</v>
      </c>
      <c r="M86" s="4" t="s">
        <v>723</v>
      </c>
      <c r="N86" s="3" t="s">
        <v>687</v>
      </c>
      <c r="O86" s="2" t="s">
        <v>178</v>
      </c>
      <c r="P86" t="b">
        <v>0</v>
      </c>
    </row>
    <row r="87" spans="1:16" ht="43.5">
      <c r="A87" t="s">
        <v>176</v>
      </c>
      <c r="B87" t="s">
        <v>19</v>
      </c>
      <c r="C87" s="2" t="s">
        <v>178</v>
      </c>
      <c r="D87" t="s">
        <v>183</v>
      </c>
      <c r="E87" t="s">
        <v>184</v>
      </c>
      <c r="F87" s="4" t="s">
        <v>187</v>
      </c>
      <c r="G87" s="12" t="s">
        <v>354</v>
      </c>
      <c r="H87" s="12" t="s">
        <v>75</v>
      </c>
      <c r="I87" s="23" t="s">
        <v>855</v>
      </c>
      <c r="J87" s="30" t="s">
        <v>81</v>
      </c>
      <c r="K87" s="31" t="s">
        <v>524</v>
      </c>
      <c r="L87" s="20" t="s">
        <v>694</v>
      </c>
      <c r="M87" s="4" t="s">
        <v>723</v>
      </c>
      <c r="N87" s="3" t="s">
        <v>687</v>
      </c>
      <c r="O87" s="2" t="s">
        <v>178</v>
      </c>
      <c r="P87" t="b">
        <v>0</v>
      </c>
    </row>
    <row r="88" spans="1:16" ht="43.5" hidden="1">
      <c r="A88" t="s">
        <v>176</v>
      </c>
      <c r="B88" t="s">
        <v>19</v>
      </c>
      <c r="C88" s="2" t="s">
        <v>178</v>
      </c>
      <c r="D88" t="s">
        <v>183</v>
      </c>
      <c r="E88" t="s">
        <v>184</v>
      </c>
      <c r="F88" s="4" t="s">
        <v>267</v>
      </c>
      <c r="G88" s="12" t="s">
        <v>434</v>
      </c>
      <c r="H88" s="12" t="s">
        <v>75</v>
      </c>
      <c r="I88" s="26" t="s">
        <v>519</v>
      </c>
      <c r="J88" s="30" t="s">
        <v>81</v>
      </c>
      <c r="K88" s="31" t="s">
        <v>602</v>
      </c>
      <c r="L88" s="20" t="s">
        <v>109</v>
      </c>
      <c r="M88" s="4" t="s">
        <v>723</v>
      </c>
      <c r="N88" s="3" t="s">
        <v>687</v>
      </c>
      <c r="O88" s="2" t="s">
        <v>178</v>
      </c>
      <c r="P88" t="b">
        <v>0</v>
      </c>
    </row>
    <row r="89" spans="1:16" ht="43.5" hidden="1">
      <c r="A89" t="s">
        <v>176</v>
      </c>
      <c r="B89" t="s">
        <v>19</v>
      </c>
      <c r="C89" s="2" t="s">
        <v>178</v>
      </c>
      <c r="D89" t="s">
        <v>183</v>
      </c>
      <c r="E89" t="s">
        <v>184</v>
      </c>
      <c r="F89" s="4" t="s">
        <v>188</v>
      </c>
      <c r="G89" s="12" t="s">
        <v>355</v>
      </c>
      <c r="H89" s="12" t="s">
        <v>75</v>
      </c>
      <c r="I89" s="26" t="s">
        <v>519</v>
      </c>
      <c r="J89" s="30" t="s">
        <v>81</v>
      </c>
      <c r="K89" s="31" t="s">
        <v>525</v>
      </c>
      <c r="L89" s="20" t="s">
        <v>109</v>
      </c>
      <c r="M89" s="4" t="s">
        <v>723</v>
      </c>
      <c r="N89" s="3" t="s">
        <v>687</v>
      </c>
      <c r="O89" s="2" t="s">
        <v>178</v>
      </c>
      <c r="P89" t="b">
        <v>0</v>
      </c>
    </row>
    <row r="90" spans="1:16" ht="43.5">
      <c r="A90" t="s">
        <v>176</v>
      </c>
      <c r="B90" t="s">
        <v>19</v>
      </c>
      <c r="C90" s="2" t="s">
        <v>178</v>
      </c>
      <c r="D90" t="s">
        <v>183</v>
      </c>
      <c r="E90" t="s">
        <v>184</v>
      </c>
      <c r="F90" s="4" t="s">
        <v>189</v>
      </c>
      <c r="G90" s="12" t="s">
        <v>356</v>
      </c>
      <c r="H90" s="12" t="s">
        <v>75</v>
      </c>
      <c r="I90" s="23" t="s">
        <v>855</v>
      </c>
      <c r="J90" s="30" t="s">
        <v>81</v>
      </c>
      <c r="K90" s="31" t="s">
        <v>526</v>
      </c>
      <c r="L90" s="20" t="s">
        <v>109</v>
      </c>
      <c r="M90" s="4" t="s">
        <v>723</v>
      </c>
      <c r="N90" s="3" t="s">
        <v>687</v>
      </c>
      <c r="O90" s="2" t="s">
        <v>178</v>
      </c>
      <c r="P90" t="b">
        <v>0</v>
      </c>
    </row>
    <row r="91" spans="1:16" ht="43.5" hidden="1">
      <c r="A91" t="s">
        <v>176</v>
      </c>
      <c r="B91" t="s">
        <v>19</v>
      </c>
      <c r="C91" s="2" t="s">
        <v>178</v>
      </c>
      <c r="D91" t="s">
        <v>183</v>
      </c>
      <c r="E91" t="s">
        <v>184</v>
      </c>
      <c r="F91" s="4" t="s">
        <v>190</v>
      </c>
      <c r="G91" s="12" t="s">
        <v>357</v>
      </c>
      <c r="H91" s="12" t="s">
        <v>75</v>
      </c>
      <c r="I91" s="26" t="s">
        <v>519</v>
      </c>
      <c r="J91" s="30" t="s">
        <v>81</v>
      </c>
      <c r="K91" s="31" t="s">
        <v>527</v>
      </c>
      <c r="L91" s="20" t="s">
        <v>109</v>
      </c>
      <c r="M91" s="4" t="s">
        <v>723</v>
      </c>
      <c r="N91" s="3" t="s">
        <v>687</v>
      </c>
      <c r="O91" s="2" t="s">
        <v>178</v>
      </c>
      <c r="P91" t="b">
        <v>0</v>
      </c>
    </row>
    <row r="92" spans="1:16" ht="43.5">
      <c r="A92" t="s">
        <v>176</v>
      </c>
      <c r="B92" t="s">
        <v>19</v>
      </c>
      <c r="C92" s="2" t="s">
        <v>178</v>
      </c>
      <c r="D92" t="s">
        <v>183</v>
      </c>
      <c r="E92" t="s">
        <v>184</v>
      </c>
      <c r="F92" s="4" t="s">
        <v>191</v>
      </c>
      <c r="G92" s="12" t="s">
        <v>358</v>
      </c>
      <c r="H92" s="9" t="s">
        <v>77</v>
      </c>
      <c r="I92" s="23" t="s">
        <v>855</v>
      </c>
      <c r="J92" s="30" t="s">
        <v>81</v>
      </c>
      <c r="K92" s="31" t="s">
        <v>528</v>
      </c>
      <c r="L92" s="35" t="s">
        <v>695</v>
      </c>
      <c r="M92" s="4" t="s">
        <v>723</v>
      </c>
      <c r="N92" s="3" t="s">
        <v>687</v>
      </c>
      <c r="O92" s="2" t="s">
        <v>178</v>
      </c>
      <c r="P92" t="b">
        <v>0</v>
      </c>
    </row>
    <row r="93" spans="1:16" ht="43.5" hidden="1">
      <c r="A93" t="s">
        <v>176</v>
      </c>
      <c r="B93" t="s">
        <v>19</v>
      </c>
      <c r="C93" s="2" t="s">
        <v>178</v>
      </c>
      <c r="D93" t="s">
        <v>183</v>
      </c>
      <c r="E93" t="s">
        <v>184</v>
      </c>
      <c r="F93" s="4" t="s">
        <v>192</v>
      </c>
      <c r="G93" s="12" t="s">
        <v>359</v>
      </c>
      <c r="H93" s="12" t="s">
        <v>77</v>
      </c>
      <c r="I93" s="26" t="s">
        <v>519</v>
      </c>
      <c r="J93" s="30" t="s">
        <v>81</v>
      </c>
      <c r="K93" s="31" t="s">
        <v>529</v>
      </c>
      <c r="L93" s="35" t="s">
        <v>696</v>
      </c>
      <c r="M93" s="4" t="s">
        <v>723</v>
      </c>
      <c r="N93" s="3" t="s">
        <v>687</v>
      </c>
      <c r="O93" s="2" t="s">
        <v>178</v>
      </c>
      <c r="P93" t="b">
        <v>0</v>
      </c>
    </row>
    <row r="94" spans="1:16" ht="43.5">
      <c r="A94" t="s">
        <v>176</v>
      </c>
      <c r="B94" t="s">
        <v>19</v>
      </c>
      <c r="C94" s="2" t="s">
        <v>178</v>
      </c>
      <c r="D94" t="s">
        <v>183</v>
      </c>
      <c r="E94" t="s">
        <v>184</v>
      </c>
      <c r="F94" s="4" t="s">
        <v>193</v>
      </c>
      <c r="G94" s="5" t="s">
        <v>360</v>
      </c>
      <c r="H94" s="12" t="s">
        <v>77</v>
      </c>
      <c r="I94" s="23" t="s">
        <v>855</v>
      </c>
      <c r="J94" s="30" t="s">
        <v>81</v>
      </c>
      <c r="K94" s="32" t="s">
        <v>530</v>
      </c>
      <c r="L94" s="36" t="s">
        <v>697</v>
      </c>
      <c r="M94" s="4" t="s">
        <v>723</v>
      </c>
      <c r="N94" s="3" t="s">
        <v>687</v>
      </c>
      <c r="O94" s="2" t="s">
        <v>178</v>
      </c>
      <c r="P94" t="b">
        <v>0</v>
      </c>
    </row>
    <row r="95" spans="1:16" ht="43.5">
      <c r="A95" t="s">
        <v>176</v>
      </c>
      <c r="B95" t="s">
        <v>19</v>
      </c>
      <c r="C95" s="2" t="s">
        <v>178</v>
      </c>
      <c r="D95" t="s">
        <v>183</v>
      </c>
      <c r="E95" t="s">
        <v>184</v>
      </c>
      <c r="F95" s="4" t="s">
        <v>194</v>
      </c>
      <c r="G95" s="12" t="s">
        <v>361</v>
      </c>
      <c r="H95" s="12" t="s">
        <v>75</v>
      </c>
      <c r="I95" s="23" t="s">
        <v>855</v>
      </c>
      <c r="J95" s="30" t="s">
        <v>81</v>
      </c>
      <c r="K95" s="31" t="s">
        <v>531</v>
      </c>
      <c r="L95" s="20" t="s">
        <v>698</v>
      </c>
      <c r="M95" s="4" t="s">
        <v>723</v>
      </c>
      <c r="N95" s="3" t="s">
        <v>687</v>
      </c>
      <c r="O95" s="2" t="s">
        <v>178</v>
      </c>
      <c r="P95" t="b">
        <v>0</v>
      </c>
    </row>
    <row r="96" spans="1:16" ht="43.5">
      <c r="A96" t="s">
        <v>176</v>
      </c>
      <c r="B96" t="s">
        <v>19</v>
      </c>
      <c r="C96" s="2" t="s">
        <v>178</v>
      </c>
      <c r="D96" t="s">
        <v>183</v>
      </c>
      <c r="E96" t="s">
        <v>184</v>
      </c>
      <c r="F96" s="4" t="s">
        <v>195</v>
      </c>
      <c r="G96" s="12" t="s">
        <v>362</v>
      </c>
      <c r="H96" s="12" t="s">
        <v>77</v>
      </c>
      <c r="I96" s="23" t="s">
        <v>855</v>
      </c>
      <c r="J96" s="30" t="s">
        <v>81</v>
      </c>
      <c r="K96" s="31" t="s">
        <v>532</v>
      </c>
      <c r="L96" s="36" t="s">
        <v>699</v>
      </c>
      <c r="M96" s="4" t="s">
        <v>723</v>
      </c>
      <c r="N96" s="3" t="s">
        <v>687</v>
      </c>
      <c r="O96" s="2" t="s">
        <v>178</v>
      </c>
      <c r="P96" t="b">
        <v>0</v>
      </c>
    </row>
    <row r="97" spans="1:16" ht="65" hidden="1">
      <c r="A97" t="s">
        <v>176</v>
      </c>
      <c r="B97" t="s">
        <v>19</v>
      </c>
      <c r="C97" s="2" t="s">
        <v>178</v>
      </c>
      <c r="D97" t="s">
        <v>183</v>
      </c>
      <c r="E97" t="s">
        <v>184</v>
      </c>
      <c r="F97" s="4" t="s">
        <v>196</v>
      </c>
      <c r="G97" s="5" t="s">
        <v>363</v>
      </c>
      <c r="H97" s="9" t="s">
        <v>75</v>
      </c>
      <c r="I97" s="27" t="s">
        <v>520</v>
      </c>
      <c r="J97" s="30" t="s">
        <v>81</v>
      </c>
      <c r="K97" s="31" t="s">
        <v>533</v>
      </c>
      <c r="L97" s="20" t="s">
        <v>109</v>
      </c>
      <c r="M97" s="4" t="s">
        <v>723</v>
      </c>
      <c r="N97" s="3" t="s">
        <v>687</v>
      </c>
      <c r="O97" s="2" t="s">
        <v>178</v>
      </c>
      <c r="P97" t="b">
        <v>0</v>
      </c>
    </row>
    <row r="98" spans="1:16" ht="43.5" hidden="1">
      <c r="A98" t="s">
        <v>176</v>
      </c>
      <c r="B98" t="s">
        <v>19</v>
      </c>
      <c r="C98" s="2" t="s">
        <v>178</v>
      </c>
      <c r="D98" t="s">
        <v>183</v>
      </c>
      <c r="E98" t="s">
        <v>184</v>
      </c>
      <c r="F98" s="4" t="s">
        <v>268</v>
      </c>
      <c r="G98" s="12" t="s">
        <v>435</v>
      </c>
      <c r="H98" s="9" t="s">
        <v>75</v>
      </c>
      <c r="I98" s="26" t="s">
        <v>519</v>
      </c>
      <c r="J98" s="30" t="s">
        <v>81</v>
      </c>
      <c r="K98" s="31" t="s">
        <v>603</v>
      </c>
      <c r="L98" s="20" t="s">
        <v>109</v>
      </c>
      <c r="M98" s="4" t="s">
        <v>723</v>
      </c>
      <c r="N98" s="3" t="s">
        <v>687</v>
      </c>
      <c r="O98" s="2" t="s">
        <v>178</v>
      </c>
      <c r="P98" t="b">
        <v>0</v>
      </c>
    </row>
    <row r="99" spans="1:16" ht="43.5" hidden="1">
      <c r="A99" t="s">
        <v>176</v>
      </c>
      <c r="B99" t="s">
        <v>19</v>
      </c>
      <c r="C99" s="2" t="s">
        <v>178</v>
      </c>
      <c r="D99" t="s">
        <v>183</v>
      </c>
      <c r="E99" t="s">
        <v>184</v>
      </c>
      <c r="F99" s="4" t="s">
        <v>197</v>
      </c>
      <c r="G99" s="12" t="s">
        <v>364</v>
      </c>
      <c r="H99" s="9" t="s">
        <v>75</v>
      </c>
      <c r="I99" s="27" t="s">
        <v>520</v>
      </c>
      <c r="J99" s="30" t="s">
        <v>81</v>
      </c>
      <c r="K99" s="31" t="s">
        <v>534</v>
      </c>
      <c r="L99" s="20" t="s">
        <v>109</v>
      </c>
      <c r="M99" s="4" t="s">
        <v>723</v>
      </c>
      <c r="N99" s="3" t="s">
        <v>687</v>
      </c>
      <c r="O99" s="2" t="s">
        <v>178</v>
      </c>
      <c r="P99" t="b">
        <v>0</v>
      </c>
    </row>
    <row r="100" spans="1:16" ht="43.5" hidden="1">
      <c r="A100" t="s">
        <v>176</v>
      </c>
      <c r="B100" t="s">
        <v>19</v>
      </c>
      <c r="C100" s="2" t="s">
        <v>178</v>
      </c>
      <c r="D100" t="s">
        <v>183</v>
      </c>
      <c r="E100" t="s">
        <v>184</v>
      </c>
      <c r="F100" s="4" t="s">
        <v>198</v>
      </c>
      <c r="G100" s="12" t="s">
        <v>365</v>
      </c>
      <c r="H100" s="9" t="s">
        <v>75</v>
      </c>
      <c r="I100" s="27" t="s">
        <v>520</v>
      </c>
      <c r="J100" s="30" t="s">
        <v>81</v>
      </c>
      <c r="K100" s="31" t="s">
        <v>535</v>
      </c>
      <c r="L100" s="20" t="s">
        <v>109</v>
      </c>
      <c r="M100" s="4" t="s">
        <v>723</v>
      </c>
      <c r="N100" s="3" t="s">
        <v>687</v>
      </c>
      <c r="O100" s="2" t="s">
        <v>178</v>
      </c>
      <c r="P100" t="b">
        <v>0</v>
      </c>
    </row>
    <row r="101" spans="1:16" ht="43.5" hidden="1">
      <c r="A101" t="s">
        <v>176</v>
      </c>
      <c r="B101" t="s">
        <v>19</v>
      </c>
      <c r="C101" s="2" t="s">
        <v>178</v>
      </c>
      <c r="D101" t="s">
        <v>183</v>
      </c>
      <c r="E101" t="s">
        <v>184</v>
      </c>
      <c r="F101" s="4" t="s">
        <v>269</v>
      </c>
      <c r="G101" s="12" t="s">
        <v>436</v>
      </c>
      <c r="H101" s="12" t="s">
        <v>75</v>
      </c>
      <c r="I101" s="26" t="s">
        <v>519</v>
      </c>
      <c r="J101" s="30" t="s">
        <v>81</v>
      </c>
      <c r="K101" s="31" t="s">
        <v>604</v>
      </c>
      <c r="L101" s="20" t="s">
        <v>705</v>
      </c>
      <c r="M101" s="4" t="s">
        <v>723</v>
      </c>
      <c r="N101" s="3" t="s">
        <v>687</v>
      </c>
      <c r="O101" s="2" t="s">
        <v>178</v>
      </c>
      <c r="P101" t="b">
        <v>0</v>
      </c>
    </row>
    <row r="102" spans="1:16" ht="43.5" hidden="1">
      <c r="A102" t="s">
        <v>176</v>
      </c>
      <c r="B102" t="s">
        <v>19</v>
      </c>
      <c r="C102" s="2" t="s">
        <v>178</v>
      </c>
      <c r="D102" t="s">
        <v>183</v>
      </c>
      <c r="E102" t="s">
        <v>184</v>
      </c>
      <c r="F102" s="4" t="s">
        <v>270</v>
      </c>
      <c r="G102" s="12" t="s">
        <v>437</v>
      </c>
      <c r="H102" s="12" t="s">
        <v>75</v>
      </c>
      <c r="I102" s="26" t="s">
        <v>519</v>
      </c>
      <c r="J102" s="30" t="s">
        <v>81</v>
      </c>
      <c r="K102" s="31" t="s">
        <v>605</v>
      </c>
      <c r="L102" s="20" t="s">
        <v>708</v>
      </c>
      <c r="M102" s="4" t="s">
        <v>723</v>
      </c>
      <c r="N102" s="3" t="s">
        <v>687</v>
      </c>
      <c r="O102" s="2" t="s">
        <v>178</v>
      </c>
      <c r="P102" t="b">
        <v>0</v>
      </c>
    </row>
    <row r="103" spans="1:16" ht="43.5">
      <c r="A103" t="s">
        <v>176</v>
      </c>
      <c r="B103" t="s">
        <v>19</v>
      </c>
      <c r="C103" s="2" t="s">
        <v>178</v>
      </c>
      <c r="D103" t="s">
        <v>183</v>
      </c>
      <c r="E103" t="s">
        <v>184</v>
      </c>
      <c r="F103" s="4" t="s">
        <v>199</v>
      </c>
      <c r="G103" s="12" t="s">
        <v>366</v>
      </c>
      <c r="H103" s="12" t="s">
        <v>77</v>
      </c>
      <c r="I103" s="23" t="s">
        <v>855</v>
      </c>
      <c r="J103" s="30" t="s">
        <v>81</v>
      </c>
      <c r="K103" s="31" t="s">
        <v>536</v>
      </c>
      <c r="L103" s="36" t="s">
        <v>700</v>
      </c>
      <c r="M103" s="4" t="s">
        <v>723</v>
      </c>
      <c r="N103" s="3" t="s">
        <v>687</v>
      </c>
      <c r="O103" s="2" t="s">
        <v>178</v>
      </c>
      <c r="P103" t="b">
        <v>0</v>
      </c>
    </row>
    <row r="104" spans="1:16" ht="52">
      <c r="A104" t="s">
        <v>176</v>
      </c>
      <c r="B104" t="s">
        <v>19</v>
      </c>
      <c r="C104" s="2" t="s">
        <v>178</v>
      </c>
      <c r="D104" t="s">
        <v>183</v>
      </c>
      <c r="E104" t="s">
        <v>184</v>
      </c>
      <c r="F104" s="4" t="s">
        <v>200</v>
      </c>
      <c r="G104" s="12" t="s">
        <v>367</v>
      </c>
      <c r="H104" s="12" t="s">
        <v>77</v>
      </c>
      <c r="I104" s="23" t="s">
        <v>855</v>
      </c>
      <c r="J104" s="30" t="s">
        <v>81</v>
      </c>
      <c r="K104" s="31" t="s">
        <v>537</v>
      </c>
      <c r="L104" s="37" t="s">
        <v>701</v>
      </c>
      <c r="M104" s="4" t="s">
        <v>723</v>
      </c>
      <c r="N104" s="3" t="s">
        <v>687</v>
      </c>
      <c r="O104" s="2" t="s">
        <v>178</v>
      </c>
      <c r="P104" t="b">
        <v>0</v>
      </c>
    </row>
    <row r="105" spans="1:16" ht="43.5">
      <c r="A105" t="s">
        <v>176</v>
      </c>
      <c r="B105" t="s">
        <v>19</v>
      </c>
      <c r="C105" s="2" t="s">
        <v>178</v>
      </c>
      <c r="D105" t="s">
        <v>183</v>
      </c>
      <c r="E105" t="s">
        <v>184</v>
      </c>
      <c r="F105" s="4" t="s">
        <v>201</v>
      </c>
      <c r="G105" s="12" t="s">
        <v>368</v>
      </c>
      <c r="H105" s="9" t="s">
        <v>75</v>
      </c>
      <c r="I105" s="23" t="s">
        <v>855</v>
      </c>
      <c r="J105" s="30" t="s">
        <v>81</v>
      </c>
      <c r="K105" s="31" t="s">
        <v>538</v>
      </c>
      <c r="L105" s="20" t="s">
        <v>702</v>
      </c>
      <c r="M105" s="4" t="s">
        <v>723</v>
      </c>
      <c r="N105" s="3" t="s">
        <v>687</v>
      </c>
      <c r="O105" s="2" t="s">
        <v>178</v>
      </c>
      <c r="P105" t="b">
        <v>0</v>
      </c>
    </row>
    <row r="106" spans="1:16" ht="377" hidden="1">
      <c r="A106" t="s">
        <v>176</v>
      </c>
      <c r="B106" t="s">
        <v>19</v>
      </c>
      <c r="C106" s="2" t="s">
        <v>178</v>
      </c>
      <c r="D106" t="s">
        <v>183</v>
      </c>
      <c r="E106" t="s">
        <v>184</v>
      </c>
      <c r="F106" s="4" t="s">
        <v>202</v>
      </c>
      <c r="G106" s="12" t="s">
        <v>369</v>
      </c>
      <c r="H106" s="9" t="s">
        <v>77</v>
      </c>
      <c r="I106" s="26" t="s">
        <v>520</v>
      </c>
      <c r="J106" s="30" t="s">
        <v>81</v>
      </c>
      <c r="K106" s="31" t="s">
        <v>202</v>
      </c>
      <c r="L106" s="4" t="s">
        <v>113</v>
      </c>
      <c r="M106" s="4" t="s">
        <v>723</v>
      </c>
      <c r="N106" s="3" t="s">
        <v>687</v>
      </c>
      <c r="O106" s="2" t="s">
        <v>178</v>
      </c>
      <c r="P106" t="b">
        <v>0</v>
      </c>
    </row>
    <row r="107" spans="1:16" ht="43.5" hidden="1">
      <c r="A107" t="s">
        <v>176</v>
      </c>
      <c r="B107" t="s">
        <v>19</v>
      </c>
      <c r="C107" s="2" t="s">
        <v>178</v>
      </c>
      <c r="D107" t="s">
        <v>183</v>
      </c>
      <c r="E107" t="s">
        <v>184</v>
      </c>
      <c r="F107" s="4" t="s">
        <v>203</v>
      </c>
      <c r="G107" s="5" t="s">
        <v>370</v>
      </c>
      <c r="H107" s="9" t="s">
        <v>77</v>
      </c>
      <c r="I107" s="26" t="s">
        <v>520</v>
      </c>
      <c r="J107" s="30" t="s">
        <v>81</v>
      </c>
      <c r="K107" s="31" t="s">
        <v>203</v>
      </c>
      <c r="L107" s="4" t="s">
        <v>113</v>
      </c>
      <c r="M107" s="4" t="s">
        <v>723</v>
      </c>
      <c r="N107" s="3" t="s">
        <v>687</v>
      </c>
      <c r="O107" s="2" t="s">
        <v>178</v>
      </c>
      <c r="P107" t="b">
        <v>0</v>
      </c>
    </row>
    <row r="108" spans="1:16" ht="52" hidden="1">
      <c r="A108" t="s">
        <v>176</v>
      </c>
      <c r="B108" t="s">
        <v>19</v>
      </c>
      <c r="C108" s="2" t="s">
        <v>178</v>
      </c>
      <c r="D108" t="s">
        <v>183</v>
      </c>
      <c r="E108" t="s">
        <v>184</v>
      </c>
      <c r="F108" s="4" t="s">
        <v>204</v>
      </c>
      <c r="G108" s="12" t="s">
        <v>371</v>
      </c>
      <c r="H108" s="9" t="s">
        <v>77</v>
      </c>
      <c r="I108" s="26" t="s">
        <v>520</v>
      </c>
      <c r="J108" s="30" t="s">
        <v>81</v>
      </c>
      <c r="K108" s="31" t="s">
        <v>539</v>
      </c>
      <c r="L108" s="4" t="s">
        <v>113</v>
      </c>
      <c r="M108" s="4" t="s">
        <v>723</v>
      </c>
      <c r="N108" s="3" t="s">
        <v>687</v>
      </c>
      <c r="O108" s="2" t="s">
        <v>178</v>
      </c>
      <c r="P108" t="b">
        <v>0</v>
      </c>
    </row>
    <row r="109" spans="1:16" ht="52" hidden="1">
      <c r="A109" t="s">
        <v>176</v>
      </c>
      <c r="B109" t="s">
        <v>19</v>
      </c>
      <c r="C109" s="2" t="s">
        <v>178</v>
      </c>
      <c r="D109" t="s">
        <v>183</v>
      </c>
      <c r="E109" t="s">
        <v>184</v>
      </c>
      <c r="F109" s="4" t="s">
        <v>205</v>
      </c>
      <c r="G109" s="9" t="s">
        <v>372</v>
      </c>
      <c r="H109" s="9" t="s">
        <v>77</v>
      </c>
      <c r="I109" s="26" t="s">
        <v>520</v>
      </c>
      <c r="J109" s="30" t="s">
        <v>81</v>
      </c>
      <c r="K109" s="31" t="s">
        <v>540</v>
      </c>
      <c r="L109" s="4" t="s">
        <v>113</v>
      </c>
      <c r="M109" s="4" t="s">
        <v>723</v>
      </c>
      <c r="N109" s="3" t="s">
        <v>687</v>
      </c>
      <c r="O109" s="2" t="s">
        <v>178</v>
      </c>
      <c r="P109" t="b">
        <v>0</v>
      </c>
    </row>
    <row r="110" spans="1:16" ht="52" hidden="1">
      <c r="A110" t="s">
        <v>176</v>
      </c>
      <c r="B110" t="s">
        <v>19</v>
      </c>
      <c r="C110" s="2" t="s">
        <v>178</v>
      </c>
      <c r="D110" t="s">
        <v>183</v>
      </c>
      <c r="E110" t="s">
        <v>184</v>
      </c>
      <c r="F110" s="4" t="s">
        <v>206</v>
      </c>
      <c r="G110" s="9" t="s">
        <v>373</v>
      </c>
      <c r="H110" s="9" t="s">
        <v>77</v>
      </c>
      <c r="I110" s="26" t="s">
        <v>520</v>
      </c>
      <c r="J110" s="30" t="s">
        <v>81</v>
      </c>
      <c r="K110" s="31" t="s">
        <v>541</v>
      </c>
      <c r="L110" s="4" t="s">
        <v>113</v>
      </c>
      <c r="M110" s="4" t="s">
        <v>723</v>
      </c>
      <c r="N110" s="3" t="s">
        <v>687</v>
      </c>
      <c r="O110" s="2" t="s">
        <v>178</v>
      </c>
      <c r="P110" t="b">
        <v>0</v>
      </c>
    </row>
    <row r="111" spans="1:16" ht="52" hidden="1">
      <c r="A111" t="s">
        <v>176</v>
      </c>
      <c r="B111" t="s">
        <v>19</v>
      </c>
      <c r="C111" s="2" t="s">
        <v>178</v>
      </c>
      <c r="D111" t="s">
        <v>183</v>
      </c>
      <c r="E111" t="s">
        <v>184</v>
      </c>
      <c r="F111" s="4" t="s">
        <v>207</v>
      </c>
      <c r="G111" s="9" t="s">
        <v>374</v>
      </c>
      <c r="H111" s="9" t="s">
        <v>77</v>
      </c>
      <c r="I111" s="26" t="s">
        <v>520</v>
      </c>
      <c r="J111" s="30" t="s">
        <v>81</v>
      </c>
      <c r="K111" s="31" t="s">
        <v>542</v>
      </c>
      <c r="L111" s="4" t="s">
        <v>113</v>
      </c>
      <c r="M111" s="4" t="s">
        <v>723</v>
      </c>
      <c r="N111" s="3" t="s">
        <v>687</v>
      </c>
      <c r="O111" s="2" t="s">
        <v>178</v>
      </c>
      <c r="P111" t="b">
        <v>0</v>
      </c>
    </row>
    <row r="112" spans="1:16" ht="43.5">
      <c r="A112" t="s">
        <v>176</v>
      </c>
      <c r="B112" t="s">
        <v>19</v>
      </c>
      <c r="C112" s="2" t="s">
        <v>178</v>
      </c>
      <c r="D112" t="s">
        <v>183</v>
      </c>
      <c r="E112" t="s">
        <v>184</v>
      </c>
      <c r="F112" s="4" t="s">
        <v>208</v>
      </c>
      <c r="G112" s="12" t="s">
        <v>375</v>
      </c>
      <c r="H112" s="12" t="s">
        <v>77</v>
      </c>
      <c r="I112" s="23" t="s">
        <v>855</v>
      </c>
      <c r="J112" s="30" t="s">
        <v>81</v>
      </c>
      <c r="K112" s="31" t="s">
        <v>543</v>
      </c>
      <c r="L112" s="37" t="s">
        <v>703</v>
      </c>
      <c r="M112" s="4" t="s">
        <v>723</v>
      </c>
      <c r="N112" s="3" t="s">
        <v>687</v>
      </c>
      <c r="O112" s="2" t="s">
        <v>178</v>
      </c>
      <c r="P112" t="b">
        <v>0</v>
      </c>
    </row>
    <row r="113" spans="1:16" ht="43.5" hidden="1">
      <c r="A113" t="s">
        <v>176</v>
      </c>
      <c r="B113" t="s">
        <v>19</v>
      </c>
      <c r="C113" s="2" t="s">
        <v>178</v>
      </c>
      <c r="D113" t="s">
        <v>183</v>
      </c>
      <c r="E113" t="s">
        <v>184</v>
      </c>
      <c r="F113" s="4" t="s">
        <v>209</v>
      </c>
      <c r="G113" s="13" t="s">
        <v>376</v>
      </c>
      <c r="H113" s="12" t="s">
        <v>75</v>
      </c>
      <c r="I113" s="26" t="s">
        <v>520</v>
      </c>
      <c r="J113" s="30" t="s">
        <v>81</v>
      </c>
      <c r="K113" s="31" t="s">
        <v>544</v>
      </c>
      <c r="L113" s="20" t="s">
        <v>704</v>
      </c>
      <c r="M113" s="4" t="s">
        <v>723</v>
      </c>
      <c r="N113" s="3" t="s">
        <v>687</v>
      </c>
      <c r="O113" s="2" t="s">
        <v>178</v>
      </c>
      <c r="P113" t="b">
        <v>0</v>
      </c>
    </row>
    <row r="114" spans="1:16" ht="43.5" hidden="1">
      <c r="A114" t="s">
        <v>176</v>
      </c>
      <c r="B114" t="s">
        <v>19</v>
      </c>
      <c r="C114" s="2" t="s">
        <v>178</v>
      </c>
      <c r="D114" t="s">
        <v>183</v>
      </c>
      <c r="E114" t="s">
        <v>184</v>
      </c>
      <c r="F114" s="4" t="s">
        <v>210</v>
      </c>
      <c r="G114" s="13" t="s">
        <v>377</v>
      </c>
      <c r="H114" s="12" t="s">
        <v>75</v>
      </c>
      <c r="I114" s="26" t="s">
        <v>520</v>
      </c>
      <c r="J114" s="30" t="s">
        <v>81</v>
      </c>
      <c r="K114" s="31" t="s">
        <v>545</v>
      </c>
      <c r="L114" s="20" t="s">
        <v>705</v>
      </c>
      <c r="M114" s="4" t="s">
        <v>723</v>
      </c>
      <c r="N114" s="3" t="s">
        <v>687</v>
      </c>
      <c r="O114" s="2" t="s">
        <v>178</v>
      </c>
      <c r="P114" t="b">
        <v>0</v>
      </c>
    </row>
    <row r="115" spans="1:16" ht="43.5">
      <c r="A115" t="s">
        <v>176</v>
      </c>
      <c r="B115" t="s">
        <v>19</v>
      </c>
      <c r="C115" s="2" t="s">
        <v>178</v>
      </c>
      <c r="D115" t="s">
        <v>183</v>
      </c>
      <c r="E115" t="s">
        <v>184</v>
      </c>
      <c r="F115" s="4" t="s">
        <v>271</v>
      </c>
      <c r="G115" s="12" t="s">
        <v>378</v>
      </c>
      <c r="H115" s="12" t="s">
        <v>75</v>
      </c>
      <c r="I115" s="23" t="s">
        <v>855</v>
      </c>
      <c r="J115" s="30" t="s">
        <v>81</v>
      </c>
      <c r="K115" s="31" t="s">
        <v>606</v>
      </c>
      <c r="L115" s="20" t="s">
        <v>109</v>
      </c>
      <c r="M115" s="4" t="s">
        <v>723</v>
      </c>
      <c r="N115" s="3" t="s">
        <v>687</v>
      </c>
      <c r="O115" s="2" t="s">
        <v>178</v>
      </c>
      <c r="P115" t="b">
        <v>0</v>
      </c>
    </row>
    <row r="116" spans="1:16" ht="43.5" hidden="1">
      <c r="A116" t="s">
        <v>176</v>
      </c>
      <c r="B116" t="s">
        <v>19</v>
      </c>
      <c r="C116" s="2" t="s">
        <v>178</v>
      </c>
      <c r="D116" t="s">
        <v>183</v>
      </c>
      <c r="E116" t="s">
        <v>184</v>
      </c>
      <c r="F116" s="4" t="s">
        <v>212</v>
      </c>
      <c r="G116" s="12" t="s">
        <v>379</v>
      </c>
      <c r="H116" s="12" t="s">
        <v>77</v>
      </c>
      <c r="I116" s="26" t="s">
        <v>520</v>
      </c>
      <c r="J116" s="30" t="s">
        <v>81</v>
      </c>
      <c r="K116" s="31" t="s">
        <v>547</v>
      </c>
      <c r="L116" s="36" t="s">
        <v>706</v>
      </c>
      <c r="M116" s="4" t="s">
        <v>723</v>
      </c>
      <c r="N116" s="3" t="s">
        <v>687</v>
      </c>
      <c r="O116" s="2" t="s">
        <v>178</v>
      </c>
      <c r="P116" t="b">
        <v>0</v>
      </c>
    </row>
    <row r="117" spans="1:16" ht="43.5" hidden="1">
      <c r="A117" t="s">
        <v>176</v>
      </c>
      <c r="B117" t="s">
        <v>19</v>
      </c>
      <c r="C117" s="2" t="s">
        <v>178</v>
      </c>
      <c r="D117" t="s">
        <v>183</v>
      </c>
      <c r="E117" t="s">
        <v>184</v>
      </c>
      <c r="F117" s="4" t="s">
        <v>213</v>
      </c>
      <c r="G117" s="12" t="s">
        <v>380</v>
      </c>
      <c r="H117" s="12" t="s">
        <v>77</v>
      </c>
      <c r="I117" s="26" t="s">
        <v>520</v>
      </c>
      <c r="J117" s="30" t="s">
        <v>81</v>
      </c>
      <c r="K117" s="31" t="s">
        <v>548</v>
      </c>
      <c r="L117" s="36" t="s">
        <v>706</v>
      </c>
      <c r="M117" s="4" t="s">
        <v>723</v>
      </c>
      <c r="N117" s="3" t="s">
        <v>687</v>
      </c>
      <c r="O117" s="2" t="s">
        <v>178</v>
      </c>
      <c r="P117" t="b">
        <v>0</v>
      </c>
    </row>
    <row r="118" spans="1:16" ht="43.5" hidden="1">
      <c r="A118" t="s">
        <v>176</v>
      </c>
      <c r="B118" t="s">
        <v>19</v>
      </c>
      <c r="C118" s="2" t="s">
        <v>178</v>
      </c>
      <c r="D118" t="s">
        <v>183</v>
      </c>
      <c r="E118" t="s">
        <v>184</v>
      </c>
      <c r="F118" s="4" t="s">
        <v>214</v>
      </c>
      <c r="G118" s="12" t="s">
        <v>381</v>
      </c>
      <c r="H118" s="12" t="s">
        <v>77</v>
      </c>
      <c r="I118" s="26" t="s">
        <v>520</v>
      </c>
      <c r="J118" s="30" t="s">
        <v>81</v>
      </c>
      <c r="K118" s="31" t="s">
        <v>549</v>
      </c>
      <c r="L118" s="36" t="s">
        <v>706</v>
      </c>
      <c r="M118" s="4" t="s">
        <v>723</v>
      </c>
      <c r="N118" s="3" t="s">
        <v>687</v>
      </c>
      <c r="O118" s="2" t="s">
        <v>178</v>
      </c>
      <c r="P118" t="b">
        <v>0</v>
      </c>
    </row>
    <row r="119" spans="1:16" ht="43.5" hidden="1">
      <c r="A119" t="s">
        <v>176</v>
      </c>
      <c r="B119" t="s">
        <v>19</v>
      </c>
      <c r="C119" s="2" t="s">
        <v>178</v>
      </c>
      <c r="D119" t="s">
        <v>183</v>
      </c>
      <c r="E119" t="s">
        <v>184</v>
      </c>
      <c r="F119" s="4" t="s">
        <v>215</v>
      </c>
      <c r="G119" s="12" t="s">
        <v>382</v>
      </c>
      <c r="H119" s="12" t="s">
        <v>77</v>
      </c>
      <c r="I119" s="26" t="s">
        <v>520</v>
      </c>
      <c r="J119" s="30" t="s">
        <v>81</v>
      </c>
      <c r="K119" s="31" t="s">
        <v>550</v>
      </c>
      <c r="L119" s="36" t="s">
        <v>706</v>
      </c>
      <c r="M119" s="4" t="s">
        <v>723</v>
      </c>
      <c r="N119" s="3" t="s">
        <v>687</v>
      </c>
      <c r="O119" s="2" t="s">
        <v>178</v>
      </c>
      <c r="P119" t="b">
        <v>0</v>
      </c>
    </row>
    <row r="120" spans="1:16" ht="43.5" hidden="1">
      <c r="A120" t="s">
        <v>176</v>
      </c>
      <c r="B120" t="s">
        <v>19</v>
      </c>
      <c r="C120" s="2" t="s">
        <v>178</v>
      </c>
      <c r="D120" t="s">
        <v>183</v>
      </c>
      <c r="E120" t="s">
        <v>184</v>
      </c>
      <c r="F120" s="4" t="s">
        <v>216</v>
      </c>
      <c r="G120" s="12" t="s">
        <v>383</v>
      </c>
      <c r="H120" s="12" t="s">
        <v>77</v>
      </c>
      <c r="I120" s="26" t="s">
        <v>520</v>
      </c>
      <c r="J120" s="30" t="s">
        <v>81</v>
      </c>
      <c r="K120" s="31" t="s">
        <v>551</v>
      </c>
      <c r="L120" s="36" t="s">
        <v>706</v>
      </c>
      <c r="M120" s="4" t="s">
        <v>723</v>
      </c>
      <c r="N120" s="3" t="s">
        <v>687</v>
      </c>
      <c r="O120" s="2" t="s">
        <v>178</v>
      </c>
      <c r="P120" t="b">
        <v>0</v>
      </c>
    </row>
    <row r="121" spans="1:16" ht="43.5" hidden="1">
      <c r="A121" t="s">
        <v>176</v>
      </c>
      <c r="B121" t="s">
        <v>19</v>
      </c>
      <c r="C121" s="2" t="s">
        <v>178</v>
      </c>
      <c r="D121" t="s">
        <v>183</v>
      </c>
      <c r="E121" t="s">
        <v>184</v>
      </c>
      <c r="F121" s="4" t="s">
        <v>217</v>
      </c>
      <c r="G121" s="12" t="s">
        <v>384</v>
      </c>
      <c r="H121" s="12" t="s">
        <v>77</v>
      </c>
      <c r="I121" s="26" t="s">
        <v>520</v>
      </c>
      <c r="J121" s="30" t="s">
        <v>81</v>
      </c>
      <c r="K121" s="31" t="s">
        <v>552</v>
      </c>
      <c r="L121" s="36" t="s">
        <v>706</v>
      </c>
      <c r="M121" s="4" t="s">
        <v>723</v>
      </c>
      <c r="N121" s="3" t="s">
        <v>687</v>
      </c>
      <c r="O121" s="2" t="s">
        <v>178</v>
      </c>
      <c r="P121" t="b">
        <v>0</v>
      </c>
    </row>
    <row r="122" spans="1:16" ht="43.5" hidden="1">
      <c r="A122" t="s">
        <v>176</v>
      </c>
      <c r="B122" t="s">
        <v>19</v>
      </c>
      <c r="C122" s="2" t="s">
        <v>178</v>
      </c>
      <c r="D122" t="s">
        <v>183</v>
      </c>
      <c r="E122" t="s">
        <v>184</v>
      </c>
      <c r="F122" s="4" t="s">
        <v>218</v>
      </c>
      <c r="G122" s="12" t="s">
        <v>385</v>
      </c>
      <c r="H122" s="12" t="s">
        <v>77</v>
      </c>
      <c r="I122" s="26" t="s">
        <v>520</v>
      </c>
      <c r="J122" s="30" t="s">
        <v>81</v>
      </c>
      <c r="K122" s="31" t="s">
        <v>553</v>
      </c>
      <c r="L122" s="36" t="s">
        <v>706</v>
      </c>
      <c r="M122" s="4" t="s">
        <v>723</v>
      </c>
      <c r="N122" s="3" t="s">
        <v>687</v>
      </c>
      <c r="O122" s="2" t="s">
        <v>178</v>
      </c>
      <c r="P122" t="b">
        <v>0</v>
      </c>
    </row>
    <row r="123" spans="1:16" ht="43.5" hidden="1">
      <c r="A123" t="s">
        <v>176</v>
      </c>
      <c r="B123" t="s">
        <v>19</v>
      </c>
      <c r="C123" s="2" t="s">
        <v>178</v>
      </c>
      <c r="D123" t="s">
        <v>183</v>
      </c>
      <c r="E123" t="s">
        <v>184</v>
      </c>
      <c r="F123" s="4" t="s">
        <v>219</v>
      </c>
      <c r="G123" s="12" t="s">
        <v>386</v>
      </c>
      <c r="H123" s="12" t="s">
        <v>77</v>
      </c>
      <c r="I123" s="26" t="s">
        <v>520</v>
      </c>
      <c r="J123" s="30" t="s">
        <v>81</v>
      </c>
      <c r="K123" s="31" t="s">
        <v>554</v>
      </c>
      <c r="L123" s="36" t="s">
        <v>706</v>
      </c>
      <c r="M123" s="4" t="s">
        <v>723</v>
      </c>
      <c r="N123" s="3" t="s">
        <v>687</v>
      </c>
      <c r="O123" s="2" t="s">
        <v>178</v>
      </c>
      <c r="P123" t="b">
        <v>0</v>
      </c>
    </row>
    <row r="124" spans="1:16" ht="43.5" hidden="1">
      <c r="A124" t="s">
        <v>176</v>
      </c>
      <c r="B124" t="s">
        <v>19</v>
      </c>
      <c r="C124" s="2" t="s">
        <v>178</v>
      </c>
      <c r="D124" t="s">
        <v>183</v>
      </c>
      <c r="E124" t="s">
        <v>184</v>
      </c>
      <c r="F124" s="4" t="s">
        <v>220</v>
      </c>
      <c r="G124" s="12" t="s">
        <v>387</v>
      </c>
      <c r="H124" s="12" t="s">
        <v>77</v>
      </c>
      <c r="I124" s="26" t="s">
        <v>520</v>
      </c>
      <c r="J124" s="30" t="s">
        <v>81</v>
      </c>
      <c r="K124" s="31" t="s">
        <v>555</v>
      </c>
      <c r="L124" s="36" t="s">
        <v>706</v>
      </c>
      <c r="M124" s="4" t="s">
        <v>723</v>
      </c>
      <c r="N124" s="3" t="s">
        <v>687</v>
      </c>
      <c r="O124" s="2" t="s">
        <v>178</v>
      </c>
      <c r="P124" t="b">
        <v>0</v>
      </c>
    </row>
    <row r="125" spans="1:16" ht="43.5" hidden="1">
      <c r="A125" t="s">
        <v>176</v>
      </c>
      <c r="B125" t="s">
        <v>19</v>
      </c>
      <c r="C125" s="2" t="s">
        <v>178</v>
      </c>
      <c r="D125" t="s">
        <v>183</v>
      </c>
      <c r="E125" t="s">
        <v>184</v>
      </c>
      <c r="F125" s="4" t="s">
        <v>221</v>
      </c>
      <c r="G125" s="12" t="s">
        <v>388</v>
      </c>
      <c r="H125" s="12" t="s">
        <v>77</v>
      </c>
      <c r="I125" s="26" t="s">
        <v>520</v>
      </c>
      <c r="J125" s="30" t="s">
        <v>81</v>
      </c>
      <c r="K125" s="31" t="s">
        <v>556</v>
      </c>
      <c r="L125" s="36" t="s">
        <v>706</v>
      </c>
      <c r="M125" s="4" t="s">
        <v>723</v>
      </c>
      <c r="N125" s="3" t="s">
        <v>687</v>
      </c>
      <c r="O125" s="2" t="s">
        <v>178</v>
      </c>
      <c r="P125" t="b">
        <v>0</v>
      </c>
    </row>
    <row r="126" spans="1:16" ht="43.5" hidden="1">
      <c r="A126" t="s">
        <v>176</v>
      </c>
      <c r="B126" t="s">
        <v>19</v>
      </c>
      <c r="C126" s="2" t="s">
        <v>178</v>
      </c>
      <c r="D126" t="s">
        <v>183</v>
      </c>
      <c r="E126" t="s">
        <v>184</v>
      </c>
      <c r="F126" s="4" t="s">
        <v>222</v>
      </c>
      <c r="G126" s="12" t="s">
        <v>389</v>
      </c>
      <c r="H126" s="12" t="s">
        <v>77</v>
      </c>
      <c r="I126" s="26" t="s">
        <v>520</v>
      </c>
      <c r="J126" s="30" t="s">
        <v>81</v>
      </c>
      <c r="K126" s="31" t="s">
        <v>557</v>
      </c>
      <c r="L126" s="36" t="s">
        <v>706</v>
      </c>
      <c r="M126" s="4" t="s">
        <v>723</v>
      </c>
      <c r="N126" s="3" t="s">
        <v>687</v>
      </c>
      <c r="O126" s="2" t="s">
        <v>178</v>
      </c>
      <c r="P126" t="b">
        <v>0</v>
      </c>
    </row>
    <row r="127" spans="1:16" ht="43.5" hidden="1">
      <c r="A127" t="s">
        <v>176</v>
      </c>
      <c r="B127" t="s">
        <v>19</v>
      </c>
      <c r="C127" s="2" t="s">
        <v>178</v>
      </c>
      <c r="D127" t="s">
        <v>183</v>
      </c>
      <c r="E127" t="s">
        <v>184</v>
      </c>
      <c r="F127" s="4" t="s">
        <v>223</v>
      </c>
      <c r="G127" s="12" t="s">
        <v>390</v>
      </c>
      <c r="H127" s="12" t="s">
        <v>77</v>
      </c>
      <c r="I127" s="26" t="s">
        <v>520</v>
      </c>
      <c r="J127" s="30" t="s">
        <v>81</v>
      </c>
      <c r="K127" s="31" t="s">
        <v>558</v>
      </c>
      <c r="L127" s="36" t="s">
        <v>706</v>
      </c>
      <c r="M127" s="4" t="s">
        <v>723</v>
      </c>
      <c r="N127" s="3" t="s">
        <v>687</v>
      </c>
      <c r="O127" s="2" t="s">
        <v>178</v>
      </c>
      <c r="P127" t="b">
        <v>0</v>
      </c>
    </row>
    <row r="128" spans="1:16" ht="43.5" hidden="1">
      <c r="A128" t="s">
        <v>176</v>
      </c>
      <c r="B128" t="s">
        <v>19</v>
      </c>
      <c r="C128" s="2" t="s">
        <v>178</v>
      </c>
      <c r="D128" t="s">
        <v>183</v>
      </c>
      <c r="E128" t="s">
        <v>184</v>
      </c>
      <c r="F128" s="4" t="s">
        <v>224</v>
      </c>
      <c r="G128" s="12" t="s">
        <v>391</v>
      </c>
      <c r="H128" s="12" t="s">
        <v>77</v>
      </c>
      <c r="I128" s="26" t="s">
        <v>520</v>
      </c>
      <c r="J128" s="30" t="s">
        <v>81</v>
      </c>
      <c r="K128" s="31" t="s">
        <v>559</v>
      </c>
      <c r="L128" s="36" t="s">
        <v>706</v>
      </c>
      <c r="M128" s="4" t="s">
        <v>723</v>
      </c>
      <c r="N128" s="3" t="s">
        <v>687</v>
      </c>
      <c r="O128" s="2" t="s">
        <v>178</v>
      </c>
      <c r="P128" t="b">
        <v>0</v>
      </c>
    </row>
    <row r="129" spans="1:16" ht="43.5" hidden="1">
      <c r="A129" t="s">
        <v>176</v>
      </c>
      <c r="B129" t="s">
        <v>19</v>
      </c>
      <c r="C129" s="2" t="s">
        <v>178</v>
      </c>
      <c r="D129" t="s">
        <v>183</v>
      </c>
      <c r="E129" t="s">
        <v>184</v>
      </c>
      <c r="F129" s="4" t="s">
        <v>225</v>
      </c>
      <c r="G129" s="12" t="s">
        <v>392</v>
      </c>
      <c r="H129" s="12" t="s">
        <v>77</v>
      </c>
      <c r="I129" s="26" t="s">
        <v>520</v>
      </c>
      <c r="J129" s="30" t="s">
        <v>81</v>
      </c>
      <c r="K129" s="31" t="s">
        <v>560</v>
      </c>
      <c r="L129" s="36" t="s">
        <v>706</v>
      </c>
      <c r="M129" s="4" t="s">
        <v>723</v>
      </c>
      <c r="N129" s="3" t="s">
        <v>687</v>
      </c>
      <c r="O129" s="2" t="s">
        <v>178</v>
      </c>
      <c r="P129" t="b">
        <v>0</v>
      </c>
    </row>
    <row r="130" spans="1:16" ht="43.5" hidden="1">
      <c r="A130" t="s">
        <v>176</v>
      </c>
      <c r="B130" t="s">
        <v>19</v>
      </c>
      <c r="C130" s="2" t="s">
        <v>178</v>
      </c>
      <c r="D130" t="s">
        <v>183</v>
      </c>
      <c r="E130" t="s">
        <v>184</v>
      </c>
      <c r="F130" s="4" t="s">
        <v>226</v>
      </c>
      <c r="G130" s="12" t="s">
        <v>393</v>
      </c>
      <c r="H130" s="12" t="s">
        <v>77</v>
      </c>
      <c r="I130" s="26" t="s">
        <v>520</v>
      </c>
      <c r="J130" s="30" t="s">
        <v>81</v>
      </c>
      <c r="K130" s="31" t="s">
        <v>561</v>
      </c>
      <c r="L130" s="36" t="s">
        <v>706</v>
      </c>
      <c r="M130" s="4" t="s">
        <v>723</v>
      </c>
      <c r="N130" s="3" t="s">
        <v>687</v>
      </c>
      <c r="O130" s="2" t="s">
        <v>178</v>
      </c>
      <c r="P130" t="b">
        <v>0</v>
      </c>
    </row>
    <row r="131" spans="1:16" ht="43.5" hidden="1">
      <c r="A131" t="s">
        <v>176</v>
      </c>
      <c r="B131" t="s">
        <v>19</v>
      </c>
      <c r="C131" s="2" t="s">
        <v>178</v>
      </c>
      <c r="D131" t="s">
        <v>183</v>
      </c>
      <c r="E131" t="s">
        <v>184</v>
      </c>
      <c r="F131" s="4" t="s">
        <v>227</v>
      </c>
      <c r="G131" s="12" t="s">
        <v>394</v>
      </c>
      <c r="H131" s="12" t="s">
        <v>77</v>
      </c>
      <c r="I131" s="26" t="s">
        <v>520</v>
      </c>
      <c r="J131" s="30" t="s">
        <v>81</v>
      </c>
      <c r="K131" s="31" t="s">
        <v>562</v>
      </c>
      <c r="L131" s="36" t="s">
        <v>706</v>
      </c>
      <c r="M131" s="4" t="s">
        <v>723</v>
      </c>
      <c r="N131" s="3" t="s">
        <v>687</v>
      </c>
      <c r="O131" s="2" t="s">
        <v>178</v>
      </c>
      <c r="P131" t="b">
        <v>0</v>
      </c>
    </row>
    <row r="132" spans="1:16" ht="43.5" hidden="1">
      <c r="A132" t="s">
        <v>176</v>
      </c>
      <c r="B132" t="s">
        <v>19</v>
      </c>
      <c r="C132" s="2" t="s">
        <v>178</v>
      </c>
      <c r="D132" t="s">
        <v>183</v>
      </c>
      <c r="E132" t="s">
        <v>184</v>
      </c>
      <c r="F132" s="4" t="s">
        <v>228</v>
      </c>
      <c r="G132" s="12" t="s">
        <v>395</v>
      </c>
      <c r="H132" s="12" t="s">
        <v>77</v>
      </c>
      <c r="I132" s="26" t="s">
        <v>520</v>
      </c>
      <c r="J132" s="30" t="s">
        <v>81</v>
      </c>
      <c r="K132" s="31" t="s">
        <v>563</v>
      </c>
      <c r="L132" s="36" t="s">
        <v>706</v>
      </c>
      <c r="M132" s="4" t="s">
        <v>723</v>
      </c>
      <c r="N132" s="3" t="s">
        <v>687</v>
      </c>
      <c r="O132" s="2" t="s">
        <v>178</v>
      </c>
      <c r="P132" t="b">
        <v>0</v>
      </c>
    </row>
    <row r="133" spans="1:16" ht="43.5" hidden="1">
      <c r="A133" t="s">
        <v>176</v>
      </c>
      <c r="B133" t="s">
        <v>19</v>
      </c>
      <c r="C133" s="2" t="s">
        <v>178</v>
      </c>
      <c r="D133" t="s">
        <v>183</v>
      </c>
      <c r="E133" t="s">
        <v>184</v>
      </c>
      <c r="F133" s="4" t="s">
        <v>229</v>
      </c>
      <c r="G133" s="12" t="s">
        <v>396</v>
      </c>
      <c r="H133" s="12" t="s">
        <v>77</v>
      </c>
      <c r="I133" s="26" t="s">
        <v>520</v>
      </c>
      <c r="J133" s="30" t="s">
        <v>81</v>
      </c>
      <c r="K133" s="31" t="s">
        <v>564</v>
      </c>
      <c r="L133" s="36" t="s">
        <v>706</v>
      </c>
      <c r="M133" s="4" t="s">
        <v>723</v>
      </c>
      <c r="N133" s="3" t="s">
        <v>687</v>
      </c>
      <c r="O133" s="2" t="s">
        <v>178</v>
      </c>
      <c r="P133" t="b">
        <v>0</v>
      </c>
    </row>
    <row r="134" spans="1:16" ht="43.5" hidden="1">
      <c r="A134" t="s">
        <v>176</v>
      </c>
      <c r="B134" t="s">
        <v>19</v>
      </c>
      <c r="C134" s="2" t="s">
        <v>178</v>
      </c>
      <c r="D134" t="s">
        <v>183</v>
      </c>
      <c r="E134" t="s">
        <v>184</v>
      </c>
      <c r="F134" s="4" t="s">
        <v>230</v>
      </c>
      <c r="G134" s="12" t="s">
        <v>397</v>
      </c>
      <c r="H134" s="12" t="s">
        <v>77</v>
      </c>
      <c r="I134" s="26" t="s">
        <v>520</v>
      </c>
      <c r="J134" s="30" t="s">
        <v>81</v>
      </c>
      <c r="K134" s="31" t="s">
        <v>565</v>
      </c>
      <c r="L134" s="36" t="s">
        <v>706</v>
      </c>
      <c r="M134" s="4" t="s">
        <v>723</v>
      </c>
      <c r="N134" s="3" t="s">
        <v>687</v>
      </c>
      <c r="O134" s="2" t="s">
        <v>178</v>
      </c>
      <c r="P134" t="b">
        <v>0</v>
      </c>
    </row>
    <row r="135" spans="1:16" ht="43.5" hidden="1">
      <c r="A135" t="s">
        <v>176</v>
      </c>
      <c r="B135" t="s">
        <v>19</v>
      </c>
      <c r="C135" s="2" t="s">
        <v>178</v>
      </c>
      <c r="D135" t="s">
        <v>183</v>
      </c>
      <c r="E135" t="s">
        <v>184</v>
      </c>
      <c r="F135" s="4" t="s">
        <v>231</v>
      </c>
      <c r="G135" s="12" t="s">
        <v>398</v>
      </c>
      <c r="H135" s="12" t="s">
        <v>77</v>
      </c>
      <c r="I135" s="26" t="s">
        <v>520</v>
      </c>
      <c r="J135" s="30" t="s">
        <v>81</v>
      </c>
      <c r="K135" s="31" t="s">
        <v>566</v>
      </c>
      <c r="L135" s="36" t="s">
        <v>706</v>
      </c>
      <c r="M135" s="4" t="s">
        <v>723</v>
      </c>
      <c r="N135" s="3" t="s">
        <v>687</v>
      </c>
      <c r="O135" s="2" t="s">
        <v>178</v>
      </c>
      <c r="P135" t="b">
        <v>0</v>
      </c>
    </row>
    <row r="136" spans="1:16" ht="43.5" hidden="1">
      <c r="A136" t="s">
        <v>176</v>
      </c>
      <c r="B136" t="s">
        <v>19</v>
      </c>
      <c r="C136" s="2" t="s">
        <v>178</v>
      </c>
      <c r="D136" t="s">
        <v>183</v>
      </c>
      <c r="E136" t="s">
        <v>184</v>
      </c>
      <c r="F136" s="4" t="s">
        <v>232</v>
      </c>
      <c r="G136" s="12" t="s">
        <v>399</v>
      </c>
      <c r="H136" s="12" t="s">
        <v>77</v>
      </c>
      <c r="I136" s="26" t="s">
        <v>520</v>
      </c>
      <c r="J136" s="30" t="s">
        <v>81</v>
      </c>
      <c r="K136" s="31" t="s">
        <v>567</v>
      </c>
      <c r="L136" s="36" t="s">
        <v>706</v>
      </c>
      <c r="M136" s="4" t="s">
        <v>723</v>
      </c>
      <c r="N136" s="3" t="s">
        <v>687</v>
      </c>
      <c r="O136" s="2" t="s">
        <v>178</v>
      </c>
      <c r="P136" t="b">
        <v>0</v>
      </c>
    </row>
    <row r="137" spans="1:16" ht="43.5" hidden="1">
      <c r="A137" t="s">
        <v>176</v>
      </c>
      <c r="B137" t="s">
        <v>19</v>
      </c>
      <c r="C137" s="2" t="s">
        <v>178</v>
      </c>
      <c r="D137" t="s">
        <v>183</v>
      </c>
      <c r="E137" t="s">
        <v>184</v>
      </c>
      <c r="F137" s="4" t="s">
        <v>233</v>
      </c>
      <c r="G137" s="12" t="s">
        <v>400</v>
      </c>
      <c r="H137" s="12" t="s">
        <v>77</v>
      </c>
      <c r="I137" s="26" t="s">
        <v>520</v>
      </c>
      <c r="J137" s="30" t="s">
        <v>81</v>
      </c>
      <c r="K137" s="31" t="s">
        <v>568</v>
      </c>
      <c r="L137" s="36" t="s">
        <v>706</v>
      </c>
      <c r="M137" s="4" t="s">
        <v>723</v>
      </c>
      <c r="N137" s="3" t="s">
        <v>687</v>
      </c>
      <c r="O137" s="2" t="s">
        <v>178</v>
      </c>
      <c r="P137" t="b">
        <v>0</v>
      </c>
    </row>
    <row r="138" spans="1:16" ht="43.5" hidden="1">
      <c r="A138" t="s">
        <v>176</v>
      </c>
      <c r="B138" t="s">
        <v>19</v>
      </c>
      <c r="C138" s="2" t="s">
        <v>178</v>
      </c>
      <c r="D138" t="s">
        <v>183</v>
      </c>
      <c r="E138" t="s">
        <v>184</v>
      </c>
      <c r="F138" s="4" t="s">
        <v>234</v>
      </c>
      <c r="G138" s="12" t="s">
        <v>401</v>
      </c>
      <c r="H138" s="12" t="s">
        <v>77</v>
      </c>
      <c r="I138" s="26" t="s">
        <v>520</v>
      </c>
      <c r="J138" s="30" t="s">
        <v>81</v>
      </c>
      <c r="K138" s="31" t="s">
        <v>569</v>
      </c>
      <c r="L138" s="36" t="s">
        <v>706</v>
      </c>
      <c r="M138" s="4" t="s">
        <v>723</v>
      </c>
      <c r="N138" s="3" t="s">
        <v>687</v>
      </c>
      <c r="O138" s="2" t="s">
        <v>178</v>
      </c>
      <c r="P138" t="b">
        <v>0</v>
      </c>
    </row>
    <row r="139" spans="1:16" ht="43.5" hidden="1">
      <c r="A139" t="s">
        <v>176</v>
      </c>
      <c r="B139" t="s">
        <v>19</v>
      </c>
      <c r="C139" s="2" t="s">
        <v>178</v>
      </c>
      <c r="D139" t="s">
        <v>183</v>
      </c>
      <c r="E139" t="s">
        <v>184</v>
      </c>
      <c r="F139" s="4" t="s">
        <v>235</v>
      </c>
      <c r="G139" s="12" t="s">
        <v>402</v>
      </c>
      <c r="H139" s="12" t="s">
        <v>77</v>
      </c>
      <c r="I139" s="26" t="s">
        <v>520</v>
      </c>
      <c r="J139" s="30" t="s">
        <v>81</v>
      </c>
      <c r="K139" s="31" t="s">
        <v>570</v>
      </c>
      <c r="L139" s="36" t="s">
        <v>706</v>
      </c>
      <c r="M139" s="4" t="s">
        <v>723</v>
      </c>
      <c r="N139" s="3" t="s">
        <v>687</v>
      </c>
      <c r="O139" s="2" t="s">
        <v>178</v>
      </c>
      <c r="P139" t="b">
        <v>0</v>
      </c>
    </row>
    <row r="140" spans="1:16" ht="43.5" hidden="1">
      <c r="A140" t="s">
        <v>176</v>
      </c>
      <c r="B140" t="s">
        <v>19</v>
      </c>
      <c r="C140" s="2" t="s">
        <v>178</v>
      </c>
      <c r="D140" t="s">
        <v>183</v>
      </c>
      <c r="E140" t="s">
        <v>184</v>
      </c>
      <c r="F140" s="4" t="s">
        <v>236</v>
      </c>
      <c r="G140" s="12" t="s">
        <v>403</v>
      </c>
      <c r="H140" s="12" t="s">
        <v>77</v>
      </c>
      <c r="I140" s="26" t="s">
        <v>520</v>
      </c>
      <c r="J140" s="30" t="s">
        <v>81</v>
      </c>
      <c r="K140" s="31" t="s">
        <v>571</v>
      </c>
      <c r="L140" s="36" t="s">
        <v>706</v>
      </c>
      <c r="M140" s="4" t="s">
        <v>723</v>
      </c>
      <c r="N140" s="3" t="s">
        <v>687</v>
      </c>
      <c r="O140" s="2" t="s">
        <v>178</v>
      </c>
      <c r="P140" t="b">
        <v>0</v>
      </c>
    </row>
    <row r="141" spans="1:16" ht="43.5" hidden="1">
      <c r="A141" t="s">
        <v>176</v>
      </c>
      <c r="B141" t="s">
        <v>19</v>
      </c>
      <c r="C141" s="2" t="s">
        <v>178</v>
      </c>
      <c r="D141" t="s">
        <v>183</v>
      </c>
      <c r="E141" t="s">
        <v>184</v>
      </c>
      <c r="F141" s="4" t="s">
        <v>237</v>
      </c>
      <c r="G141" s="12" t="s">
        <v>404</v>
      </c>
      <c r="H141" s="12" t="s">
        <v>77</v>
      </c>
      <c r="I141" s="26" t="s">
        <v>520</v>
      </c>
      <c r="J141" s="30" t="s">
        <v>81</v>
      </c>
      <c r="K141" s="31" t="s">
        <v>572</v>
      </c>
      <c r="L141" s="36" t="s">
        <v>706</v>
      </c>
      <c r="M141" s="4" t="s">
        <v>723</v>
      </c>
      <c r="N141" s="3" t="s">
        <v>687</v>
      </c>
      <c r="O141" s="2" t="s">
        <v>178</v>
      </c>
      <c r="P141" t="b">
        <v>0</v>
      </c>
    </row>
    <row r="142" spans="1:16" ht="43.5" hidden="1">
      <c r="A142" t="s">
        <v>176</v>
      </c>
      <c r="B142" t="s">
        <v>19</v>
      </c>
      <c r="C142" s="2" t="s">
        <v>178</v>
      </c>
      <c r="D142" t="s">
        <v>183</v>
      </c>
      <c r="E142" t="s">
        <v>184</v>
      </c>
      <c r="F142" s="4" t="s">
        <v>238</v>
      </c>
      <c r="G142" s="12" t="s">
        <v>405</v>
      </c>
      <c r="H142" s="12" t="s">
        <v>77</v>
      </c>
      <c r="I142" s="26" t="s">
        <v>520</v>
      </c>
      <c r="J142" s="30" t="s">
        <v>81</v>
      </c>
      <c r="K142" s="31" t="s">
        <v>573</v>
      </c>
      <c r="L142" s="36" t="s">
        <v>706</v>
      </c>
      <c r="M142" s="4" t="s">
        <v>723</v>
      </c>
      <c r="N142" s="3" t="s">
        <v>687</v>
      </c>
      <c r="O142" s="2" t="s">
        <v>178</v>
      </c>
      <c r="P142" t="b">
        <v>0</v>
      </c>
    </row>
    <row r="143" spans="1:16" ht="43.5" hidden="1">
      <c r="A143" t="s">
        <v>176</v>
      </c>
      <c r="B143" t="s">
        <v>19</v>
      </c>
      <c r="C143" s="2" t="s">
        <v>178</v>
      </c>
      <c r="D143" t="s">
        <v>183</v>
      </c>
      <c r="E143" t="s">
        <v>184</v>
      </c>
      <c r="F143" s="4" t="s">
        <v>239</v>
      </c>
      <c r="G143" s="12" t="s">
        <v>406</v>
      </c>
      <c r="H143" s="12" t="s">
        <v>77</v>
      </c>
      <c r="I143" s="26" t="s">
        <v>520</v>
      </c>
      <c r="J143" s="30" t="s">
        <v>81</v>
      </c>
      <c r="K143" s="31" t="s">
        <v>574</v>
      </c>
      <c r="L143" s="36" t="s">
        <v>706</v>
      </c>
      <c r="M143" s="4" t="s">
        <v>723</v>
      </c>
      <c r="N143" s="3" t="s">
        <v>687</v>
      </c>
      <c r="O143" s="2" t="s">
        <v>178</v>
      </c>
      <c r="P143" t="b">
        <v>0</v>
      </c>
    </row>
    <row r="144" spans="1:16" ht="43.5" hidden="1">
      <c r="A144" t="s">
        <v>176</v>
      </c>
      <c r="B144" t="s">
        <v>19</v>
      </c>
      <c r="C144" s="2" t="s">
        <v>178</v>
      </c>
      <c r="D144" t="s">
        <v>183</v>
      </c>
      <c r="E144" t="s">
        <v>184</v>
      </c>
      <c r="F144" s="4" t="s">
        <v>240</v>
      </c>
      <c r="G144" s="12" t="s">
        <v>407</v>
      </c>
      <c r="H144" s="12" t="s">
        <v>77</v>
      </c>
      <c r="I144" s="26" t="s">
        <v>520</v>
      </c>
      <c r="J144" s="30" t="s">
        <v>81</v>
      </c>
      <c r="K144" s="31" t="s">
        <v>575</v>
      </c>
      <c r="L144" s="36" t="s">
        <v>706</v>
      </c>
      <c r="M144" s="4" t="s">
        <v>723</v>
      </c>
      <c r="N144" s="3" t="s">
        <v>687</v>
      </c>
      <c r="O144" s="2" t="s">
        <v>178</v>
      </c>
      <c r="P144" t="b">
        <v>0</v>
      </c>
    </row>
    <row r="145" spans="1:16" ht="43.5" hidden="1">
      <c r="A145" t="s">
        <v>176</v>
      </c>
      <c r="B145" t="s">
        <v>19</v>
      </c>
      <c r="C145" s="2" t="s">
        <v>178</v>
      </c>
      <c r="D145" t="s">
        <v>183</v>
      </c>
      <c r="E145" t="s">
        <v>184</v>
      </c>
      <c r="F145" s="4" t="s">
        <v>241</v>
      </c>
      <c r="G145" s="12" t="s">
        <v>408</v>
      </c>
      <c r="H145" s="12" t="s">
        <v>77</v>
      </c>
      <c r="I145" s="26" t="s">
        <v>520</v>
      </c>
      <c r="J145" s="30" t="s">
        <v>81</v>
      </c>
      <c r="K145" s="31" t="s">
        <v>576</v>
      </c>
      <c r="L145" s="36" t="s">
        <v>706</v>
      </c>
      <c r="M145" s="4" t="s">
        <v>723</v>
      </c>
      <c r="N145" s="3" t="s">
        <v>687</v>
      </c>
      <c r="O145" s="2" t="s">
        <v>178</v>
      </c>
      <c r="P145" t="b">
        <v>0</v>
      </c>
    </row>
    <row r="146" spans="1:16" ht="43.5" hidden="1">
      <c r="A146" t="s">
        <v>176</v>
      </c>
      <c r="B146" t="s">
        <v>19</v>
      </c>
      <c r="C146" s="2" t="s">
        <v>178</v>
      </c>
      <c r="D146" t="s">
        <v>183</v>
      </c>
      <c r="E146" t="s">
        <v>184</v>
      </c>
      <c r="F146" s="4" t="s">
        <v>242</v>
      </c>
      <c r="G146" s="12" t="s">
        <v>409</v>
      </c>
      <c r="H146" s="12" t="s">
        <v>77</v>
      </c>
      <c r="I146" s="26" t="s">
        <v>520</v>
      </c>
      <c r="J146" s="30" t="s">
        <v>81</v>
      </c>
      <c r="K146" s="31" t="s">
        <v>577</v>
      </c>
      <c r="L146" s="36" t="s">
        <v>706</v>
      </c>
      <c r="M146" s="4" t="s">
        <v>723</v>
      </c>
      <c r="N146" s="3" t="s">
        <v>687</v>
      </c>
      <c r="O146" s="2" t="s">
        <v>178</v>
      </c>
      <c r="P146" t="b">
        <v>0</v>
      </c>
    </row>
    <row r="147" spans="1:16" ht="43.5" hidden="1">
      <c r="A147" t="s">
        <v>176</v>
      </c>
      <c r="B147" t="s">
        <v>19</v>
      </c>
      <c r="C147" s="2" t="s">
        <v>178</v>
      </c>
      <c r="D147" t="s">
        <v>183</v>
      </c>
      <c r="E147" t="s">
        <v>184</v>
      </c>
      <c r="F147" s="4" t="s">
        <v>243</v>
      </c>
      <c r="G147" s="9" t="s">
        <v>410</v>
      </c>
      <c r="H147" s="12" t="s">
        <v>77</v>
      </c>
      <c r="I147" s="26" t="s">
        <v>519</v>
      </c>
      <c r="J147" s="30" t="s">
        <v>81</v>
      </c>
      <c r="K147" s="31" t="s">
        <v>578</v>
      </c>
      <c r="L147" s="4" t="s">
        <v>707</v>
      </c>
      <c r="M147" s="4" t="s">
        <v>723</v>
      </c>
      <c r="N147" s="3" t="s">
        <v>687</v>
      </c>
      <c r="O147" s="2" t="s">
        <v>178</v>
      </c>
      <c r="P147" t="b">
        <v>0</v>
      </c>
    </row>
    <row r="148" spans="1:16" ht="169" hidden="1">
      <c r="A148" t="s">
        <v>176</v>
      </c>
      <c r="B148" t="s">
        <v>19</v>
      </c>
      <c r="C148" s="2" t="s">
        <v>178</v>
      </c>
      <c r="D148" t="s">
        <v>183</v>
      </c>
      <c r="E148" t="s">
        <v>184</v>
      </c>
      <c r="F148" s="4" t="s">
        <v>244</v>
      </c>
      <c r="G148" s="12" t="s">
        <v>411</v>
      </c>
      <c r="H148" s="4" t="s">
        <v>75</v>
      </c>
      <c r="I148" s="26" t="s">
        <v>519</v>
      </c>
      <c r="J148" s="30" t="s">
        <v>81</v>
      </c>
      <c r="K148" s="31" t="s">
        <v>579</v>
      </c>
      <c r="L148" s="20" t="s">
        <v>109</v>
      </c>
      <c r="M148" s="4" t="s">
        <v>723</v>
      </c>
      <c r="N148" s="3" t="s">
        <v>687</v>
      </c>
      <c r="O148" s="2" t="s">
        <v>178</v>
      </c>
      <c r="P148" t="b">
        <v>0</v>
      </c>
    </row>
    <row r="149" spans="1:16" ht="43.5" hidden="1">
      <c r="A149" t="s">
        <v>176</v>
      </c>
      <c r="B149" t="s">
        <v>19</v>
      </c>
      <c r="C149" s="2" t="s">
        <v>178</v>
      </c>
      <c r="D149" t="s">
        <v>183</v>
      </c>
      <c r="E149" t="s">
        <v>184</v>
      </c>
      <c r="F149" s="4" t="s">
        <v>245</v>
      </c>
      <c r="G149" s="12" t="s">
        <v>412</v>
      </c>
      <c r="H149" s="9" t="s">
        <v>77</v>
      </c>
      <c r="I149" s="26" t="s">
        <v>519</v>
      </c>
      <c r="J149" s="30" t="s">
        <v>81</v>
      </c>
      <c r="K149" s="31" t="s">
        <v>580</v>
      </c>
      <c r="L149" s="36" t="s">
        <v>113</v>
      </c>
      <c r="M149" s="4" t="s">
        <v>723</v>
      </c>
      <c r="N149" s="3" t="s">
        <v>687</v>
      </c>
      <c r="O149" s="2" t="s">
        <v>178</v>
      </c>
      <c r="P149" t="b">
        <v>0</v>
      </c>
    </row>
    <row r="150" spans="1:16" ht="43.5" hidden="1">
      <c r="A150" t="s">
        <v>176</v>
      </c>
      <c r="B150" t="s">
        <v>19</v>
      </c>
      <c r="C150" s="2" t="s">
        <v>178</v>
      </c>
      <c r="D150" t="s">
        <v>183</v>
      </c>
      <c r="E150" t="s">
        <v>184</v>
      </c>
      <c r="F150" s="4" t="s">
        <v>246</v>
      </c>
      <c r="G150" s="12" t="s">
        <v>413</v>
      </c>
      <c r="H150" s="9" t="s">
        <v>77</v>
      </c>
      <c r="I150" s="26" t="s">
        <v>519</v>
      </c>
      <c r="J150" s="30" t="s">
        <v>81</v>
      </c>
      <c r="K150" s="31" t="s">
        <v>581</v>
      </c>
      <c r="L150" s="36" t="s">
        <v>113</v>
      </c>
      <c r="M150" s="4" t="s">
        <v>723</v>
      </c>
      <c r="N150" s="3" t="s">
        <v>687</v>
      </c>
      <c r="O150" s="2" t="s">
        <v>178</v>
      </c>
      <c r="P150" t="b">
        <v>0</v>
      </c>
    </row>
    <row r="151" spans="1:16" ht="43.5" hidden="1">
      <c r="A151" t="s">
        <v>176</v>
      </c>
      <c r="B151" t="s">
        <v>19</v>
      </c>
      <c r="C151" s="2" t="s">
        <v>178</v>
      </c>
      <c r="D151" t="s">
        <v>183</v>
      </c>
      <c r="E151" t="s">
        <v>184</v>
      </c>
      <c r="F151" s="4" t="s">
        <v>247</v>
      </c>
      <c r="G151" s="12" t="s">
        <v>414</v>
      </c>
      <c r="H151" s="12" t="s">
        <v>75</v>
      </c>
      <c r="I151" s="26" t="s">
        <v>519</v>
      </c>
      <c r="J151" s="30" t="s">
        <v>81</v>
      </c>
      <c r="K151" s="31" t="s">
        <v>582</v>
      </c>
      <c r="L151" s="20" t="s">
        <v>708</v>
      </c>
      <c r="M151" s="4" t="s">
        <v>723</v>
      </c>
      <c r="N151" s="3" t="s">
        <v>687</v>
      </c>
      <c r="O151" s="2" t="s">
        <v>178</v>
      </c>
      <c r="P151" t="b">
        <v>0</v>
      </c>
    </row>
    <row r="152" spans="1:16" ht="43.5" hidden="1">
      <c r="A152" t="s">
        <v>176</v>
      </c>
      <c r="B152" t="s">
        <v>19</v>
      </c>
      <c r="C152" s="2" t="s">
        <v>178</v>
      </c>
      <c r="D152" t="s">
        <v>183</v>
      </c>
      <c r="E152" t="s">
        <v>184</v>
      </c>
      <c r="F152" s="4" t="s">
        <v>248</v>
      </c>
      <c r="G152" s="4" t="str">
        <f t="shared" ref="G152" si="0">SUBSTITUTE(F152,"-","_")</f>
        <v>twct_negotiation_auth _code_handling_fee</v>
      </c>
      <c r="H152" s="12" t="s">
        <v>513</v>
      </c>
      <c r="I152" s="26" t="s">
        <v>519</v>
      </c>
      <c r="J152" s="30" t="s">
        <v>81</v>
      </c>
      <c r="K152" s="31" t="s">
        <v>583</v>
      </c>
      <c r="L152" s="20" t="s">
        <v>705</v>
      </c>
      <c r="M152" s="4" t="s">
        <v>723</v>
      </c>
      <c r="N152" s="3" t="s">
        <v>687</v>
      </c>
      <c r="O152" s="2" t="s">
        <v>178</v>
      </c>
      <c r="P152" t="b">
        <v>0</v>
      </c>
    </row>
    <row r="153" spans="1:16" ht="43.5" hidden="1">
      <c r="A153" t="s">
        <v>176</v>
      </c>
      <c r="B153" t="s">
        <v>19</v>
      </c>
      <c r="C153" s="2" t="s">
        <v>178</v>
      </c>
      <c r="D153" t="s">
        <v>183</v>
      </c>
      <c r="E153" t="s">
        <v>184</v>
      </c>
      <c r="F153" s="4" t="s">
        <v>249</v>
      </c>
      <c r="G153" s="12" t="s">
        <v>416</v>
      </c>
      <c r="H153" s="12" t="s">
        <v>513</v>
      </c>
      <c r="I153" s="26" t="s">
        <v>519</v>
      </c>
      <c r="J153" s="30" t="s">
        <v>81</v>
      </c>
      <c r="K153" s="31" t="s">
        <v>584</v>
      </c>
      <c r="L153" s="20" t="s">
        <v>109</v>
      </c>
      <c r="M153" s="4" t="s">
        <v>723</v>
      </c>
      <c r="N153" s="3" t="s">
        <v>687</v>
      </c>
      <c r="O153" s="2" t="s">
        <v>178</v>
      </c>
      <c r="P153" t="b">
        <v>0</v>
      </c>
    </row>
    <row r="154" spans="1:16" ht="52" hidden="1">
      <c r="A154" t="s">
        <v>176</v>
      </c>
      <c r="B154" t="s">
        <v>19</v>
      </c>
      <c r="C154" s="2" t="s">
        <v>178</v>
      </c>
      <c r="D154" t="s">
        <v>183</v>
      </c>
      <c r="E154" t="s">
        <v>184</v>
      </c>
      <c r="F154" s="4" t="s">
        <v>272</v>
      </c>
      <c r="G154" s="12" t="s">
        <v>438</v>
      </c>
      <c r="H154" s="9" t="s">
        <v>77</v>
      </c>
      <c r="I154" s="26" t="s">
        <v>519</v>
      </c>
      <c r="J154" s="30" t="s">
        <v>81</v>
      </c>
      <c r="K154" s="31" t="s">
        <v>607</v>
      </c>
      <c r="L154" s="36" t="s">
        <v>113</v>
      </c>
      <c r="M154" s="4" t="s">
        <v>723</v>
      </c>
      <c r="N154" s="3" t="s">
        <v>687</v>
      </c>
      <c r="O154" s="2" t="s">
        <v>178</v>
      </c>
      <c r="P154" t="b">
        <v>0</v>
      </c>
    </row>
    <row r="155" spans="1:16" ht="43.5" hidden="1">
      <c r="A155" t="s">
        <v>176</v>
      </c>
      <c r="B155" t="s">
        <v>19</v>
      </c>
      <c r="C155" s="2" t="s">
        <v>178</v>
      </c>
      <c r="D155" t="s">
        <v>183</v>
      </c>
      <c r="E155" t="s">
        <v>184</v>
      </c>
      <c r="F155" s="4" t="s">
        <v>273</v>
      </c>
      <c r="G155" s="12" t="s">
        <v>439</v>
      </c>
      <c r="H155" s="9" t="s">
        <v>77</v>
      </c>
      <c r="I155" s="26" t="s">
        <v>519</v>
      </c>
      <c r="J155" s="30" t="s">
        <v>81</v>
      </c>
      <c r="K155" s="31" t="s">
        <v>608</v>
      </c>
      <c r="L155" s="36" t="s">
        <v>113</v>
      </c>
      <c r="M155" s="4" t="s">
        <v>723</v>
      </c>
      <c r="N155" s="3" t="s">
        <v>687</v>
      </c>
      <c r="O155" s="2" t="s">
        <v>178</v>
      </c>
      <c r="P155" t="b">
        <v>0</v>
      </c>
    </row>
    <row r="156" spans="1:16" ht="52" hidden="1">
      <c r="A156" t="s">
        <v>176</v>
      </c>
      <c r="B156" t="s">
        <v>19</v>
      </c>
      <c r="C156" s="2" t="s">
        <v>178</v>
      </c>
      <c r="D156" t="s">
        <v>183</v>
      </c>
      <c r="E156" t="s">
        <v>184</v>
      </c>
      <c r="F156" s="4" t="s">
        <v>274</v>
      </c>
      <c r="G156" s="12" t="s">
        <v>440</v>
      </c>
      <c r="H156" s="12" t="s">
        <v>75</v>
      </c>
      <c r="I156" s="26" t="s">
        <v>519</v>
      </c>
      <c r="J156" s="30" t="s">
        <v>81</v>
      </c>
      <c r="K156" s="31" t="s">
        <v>609</v>
      </c>
      <c r="L156" s="20" t="s">
        <v>708</v>
      </c>
      <c r="M156" s="4" t="s">
        <v>723</v>
      </c>
      <c r="N156" s="3" t="s">
        <v>687</v>
      </c>
      <c r="O156" s="2" t="s">
        <v>178</v>
      </c>
      <c r="P156" t="b">
        <v>0</v>
      </c>
    </row>
    <row r="157" spans="1:16" ht="72.5" hidden="1">
      <c r="A157" t="s">
        <v>176</v>
      </c>
      <c r="B157" t="s">
        <v>19</v>
      </c>
      <c r="C157" s="2" t="s">
        <v>178</v>
      </c>
      <c r="D157" t="s">
        <v>183</v>
      </c>
      <c r="E157" t="s">
        <v>184</v>
      </c>
      <c r="F157" s="4" t="s">
        <v>275</v>
      </c>
      <c r="G157" s="10" t="s">
        <v>441</v>
      </c>
      <c r="H157" s="9" t="s">
        <v>75</v>
      </c>
      <c r="I157" s="26" t="s">
        <v>519</v>
      </c>
      <c r="J157" s="30" t="s">
        <v>81</v>
      </c>
      <c r="K157" s="31" t="s">
        <v>610</v>
      </c>
      <c r="L157" s="20" t="s">
        <v>712</v>
      </c>
      <c r="M157" s="4" t="s">
        <v>723</v>
      </c>
      <c r="N157" s="3" t="s">
        <v>687</v>
      </c>
      <c r="O157" s="2" t="s">
        <v>178</v>
      </c>
      <c r="P157" t="b">
        <v>0</v>
      </c>
    </row>
    <row r="158" spans="1:16" ht="43.5" hidden="1">
      <c r="A158" t="s">
        <v>176</v>
      </c>
      <c r="B158" t="s">
        <v>19</v>
      </c>
      <c r="C158" s="2" t="s">
        <v>178</v>
      </c>
      <c r="D158" t="s">
        <v>183</v>
      </c>
      <c r="E158" t="s">
        <v>184</v>
      </c>
      <c r="F158" s="4" t="s">
        <v>276</v>
      </c>
      <c r="G158" s="12" t="s">
        <v>442</v>
      </c>
      <c r="H158" s="12" t="s">
        <v>75</v>
      </c>
      <c r="I158" s="26" t="s">
        <v>519</v>
      </c>
      <c r="J158" s="30" t="s">
        <v>81</v>
      </c>
      <c r="K158" s="31" t="s">
        <v>611</v>
      </c>
      <c r="L158" s="20" t="s">
        <v>708</v>
      </c>
      <c r="M158" s="4" t="s">
        <v>723</v>
      </c>
      <c r="N158" s="3" t="s">
        <v>687</v>
      </c>
      <c r="O158" s="2" t="s">
        <v>178</v>
      </c>
      <c r="P158" t="b">
        <v>0</v>
      </c>
    </row>
    <row r="159" spans="1:16" ht="43.5" hidden="1">
      <c r="A159" t="s">
        <v>176</v>
      </c>
      <c r="B159" t="s">
        <v>19</v>
      </c>
      <c r="C159" s="2" t="s">
        <v>178</v>
      </c>
      <c r="D159" t="s">
        <v>183</v>
      </c>
      <c r="E159" t="s">
        <v>184</v>
      </c>
      <c r="F159" s="4" t="s">
        <v>277</v>
      </c>
      <c r="G159" s="12" t="s">
        <v>443</v>
      </c>
      <c r="H159" s="12" t="s">
        <v>75</v>
      </c>
      <c r="I159" s="26" t="s">
        <v>519</v>
      </c>
      <c r="J159" s="30" t="s">
        <v>81</v>
      </c>
      <c r="K159" s="31" t="s">
        <v>612</v>
      </c>
      <c r="L159" s="20" t="s">
        <v>708</v>
      </c>
      <c r="M159" s="4" t="s">
        <v>723</v>
      </c>
      <c r="N159" s="3" t="s">
        <v>687</v>
      </c>
      <c r="O159" s="2" t="s">
        <v>178</v>
      </c>
      <c r="P159" t="b">
        <v>0</v>
      </c>
    </row>
    <row r="160" spans="1:16" ht="43.5" hidden="1">
      <c r="A160" t="s">
        <v>176</v>
      </c>
      <c r="B160" t="s">
        <v>19</v>
      </c>
      <c r="C160" s="2" t="s">
        <v>178</v>
      </c>
      <c r="D160" t="s">
        <v>183</v>
      </c>
      <c r="E160" t="s">
        <v>184</v>
      </c>
      <c r="F160" s="4" t="s">
        <v>278</v>
      </c>
      <c r="G160" s="10" t="s">
        <v>444</v>
      </c>
      <c r="H160" s="9" t="s">
        <v>75</v>
      </c>
      <c r="I160" s="26" t="s">
        <v>519</v>
      </c>
      <c r="J160" s="30" t="s">
        <v>81</v>
      </c>
      <c r="K160" s="31" t="s">
        <v>613</v>
      </c>
      <c r="L160" s="20" t="s">
        <v>712</v>
      </c>
      <c r="M160" s="4" t="s">
        <v>723</v>
      </c>
      <c r="N160" s="3" t="s">
        <v>687</v>
      </c>
      <c r="O160" s="2" t="s">
        <v>178</v>
      </c>
      <c r="P160" t="b">
        <v>0</v>
      </c>
    </row>
    <row r="161" spans="1:16" ht="43.5">
      <c r="A161" t="s">
        <v>176</v>
      </c>
      <c r="B161" t="s">
        <v>19</v>
      </c>
      <c r="C161" s="2" t="s">
        <v>178</v>
      </c>
      <c r="D161" t="s">
        <v>183</v>
      </c>
      <c r="E161" t="s">
        <v>184</v>
      </c>
      <c r="F161" s="4" t="s">
        <v>250</v>
      </c>
      <c r="G161" s="12" t="s">
        <v>417</v>
      </c>
      <c r="H161" s="12" t="s">
        <v>77</v>
      </c>
      <c r="I161" s="23" t="s">
        <v>855</v>
      </c>
      <c r="J161" s="30" t="s">
        <v>81</v>
      </c>
      <c r="K161" s="31" t="s">
        <v>585</v>
      </c>
      <c r="L161" s="20" t="s">
        <v>706</v>
      </c>
      <c r="M161" s="4" t="s">
        <v>723</v>
      </c>
      <c r="N161" s="3" t="s">
        <v>687</v>
      </c>
      <c r="O161" s="2" t="s">
        <v>178</v>
      </c>
      <c r="P161" t="b">
        <v>0</v>
      </c>
    </row>
    <row r="162" spans="1:16" ht="43.5">
      <c r="A162" t="s">
        <v>176</v>
      </c>
      <c r="B162" t="s">
        <v>19</v>
      </c>
      <c r="C162" s="2" t="s">
        <v>178</v>
      </c>
      <c r="D162" t="s">
        <v>183</v>
      </c>
      <c r="E162" t="s">
        <v>184</v>
      </c>
      <c r="F162" s="4" t="s">
        <v>279</v>
      </c>
      <c r="G162" s="12" t="s">
        <v>445</v>
      </c>
      <c r="H162" s="12" t="s">
        <v>77</v>
      </c>
      <c r="I162" s="23" t="s">
        <v>855</v>
      </c>
      <c r="J162" s="30" t="s">
        <v>81</v>
      </c>
      <c r="K162" s="31" t="s">
        <v>614</v>
      </c>
      <c r="L162" s="40" t="s">
        <v>713</v>
      </c>
      <c r="M162" s="4" t="s">
        <v>723</v>
      </c>
      <c r="N162" s="3" t="s">
        <v>687</v>
      </c>
      <c r="O162" s="2" t="s">
        <v>178</v>
      </c>
      <c r="P162" t="b">
        <v>0</v>
      </c>
    </row>
    <row r="163" spans="1:16" ht="43.5">
      <c r="A163" t="s">
        <v>176</v>
      </c>
      <c r="B163" t="s">
        <v>19</v>
      </c>
      <c r="C163" s="2" t="s">
        <v>178</v>
      </c>
      <c r="D163" t="s">
        <v>183</v>
      </c>
      <c r="E163" t="s">
        <v>184</v>
      </c>
      <c r="F163" s="4" t="s">
        <v>280</v>
      </c>
      <c r="G163" s="12" t="s">
        <v>446</v>
      </c>
      <c r="H163" s="12" t="s">
        <v>75</v>
      </c>
      <c r="I163" s="23" t="s">
        <v>855</v>
      </c>
      <c r="J163" s="30" t="s">
        <v>81</v>
      </c>
      <c r="K163" s="31" t="s">
        <v>615</v>
      </c>
      <c r="L163" s="38" t="s">
        <v>714</v>
      </c>
      <c r="M163" s="4" t="s">
        <v>723</v>
      </c>
      <c r="N163" s="3" t="s">
        <v>687</v>
      </c>
      <c r="O163" s="2" t="s">
        <v>178</v>
      </c>
      <c r="P163" t="b">
        <v>0</v>
      </c>
    </row>
    <row r="164" spans="1:16" ht="43.5">
      <c r="A164" t="s">
        <v>176</v>
      </c>
      <c r="B164" t="s">
        <v>19</v>
      </c>
      <c r="C164" s="2" t="s">
        <v>178</v>
      </c>
      <c r="D164" t="s">
        <v>183</v>
      </c>
      <c r="E164" t="s">
        <v>184</v>
      </c>
      <c r="F164" s="4" t="s">
        <v>281</v>
      </c>
      <c r="G164" s="12" t="s">
        <v>447</v>
      </c>
      <c r="H164" s="12" t="s">
        <v>77</v>
      </c>
      <c r="I164" s="23" t="s">
        <v>855</v>
      </c>
      <c r="J164" s="30" t="s">
        <v>81</v>
      </c>
      <c r="K164" s="31" t="s">
        <v>616</v>
      </c>
      <c r="L164" s="38" t="s">
        <v>714</v>
      </c>
      <c r="M164" s="4" t="s">
        <v>723</v>
      </c>
      <c r="N164" s="3" t="s">
        <v>687</v>
      </c>
      <c r="O164" s="2" t="s">
        <v>178</v>
      </c>
      <c r="P164" t="b">
        <v>0</v>
      </c>
    </row>
    <row r="165" spans="1:16" ht="52">
      <c r="A165" t="s">
        <v>176</v>
      </c>
      <c r="B165" t="s">
        <v>19</v>
      </c>
      <c r="C165" s="2" t="s">
        <v>178</v>
      </c>
      <c r="D165" t="s">
        <v>183</v>
      </c>
      <c r="E165" t="s">
        <v>184</v>
      </c>
      <c r="F165" s="4" t="s">
        <v>282</v>
      </c>
      <c r="G165" s="12" t="s">
        <v>448</v>
      </c>
      <c r="H165" s="12" t="s">
        <v>77</v>
      </c>
      <c r="I165" s="23" t="s">
        <v>855</v>
      </c>
      <c r="J165" s="30" t="s">
        <v>81</v>
      </c>
      <c r="K165" s="31" t="s">
        <v>617</v>
      </c>
      <c r="L165" s="36" t="s">
        <v>706</v>
      </c>
      <c r="M165" s="4" t="s">
        <v>723</v>
      </c>
      <c r="N165" s="3" t="s">
        <v>687</v>
      </c>
      <c r="O165" s="2" t="s">
        <v>178</v>
      </c>
      <c r="P165" t="b">
        <v>0</v>
      </c>
    </row>
    <row r="166" spans="1:16" ht="43.5" hidden="1">
      <c r="A166" t="s">
        <v>176</v>
      </c>
      <c r="B166" t="s">
        <v>19</v>
      </c>
      <c r="C166" s="2" t="s">
        <v>178</v>
      </c>
      <c r="D166" t="s">
        <v>183</v>
      </c>
      <c r="E166" t="s">
        <v>184</v>
      </c>
      <c r="F166" s="4" t="s">
        <v>283</v>
      </c>
      <c r="G166" s="12" t="s">
        <v>449</v>
      </c>
      <c r="H166" s="12" t="s">
        <v>77</v>
      </c>
      <c r="I166" s="26" t="s">
        <v>519</v>
      </c>
      <c r="J166" s="30" t="s">
        <v>81</v>
      </c>
      <c r="K166" s="31" t="s">
        <v>618</v>
      </c>
      <c r="L166" s="36" t="s">
        <v>706</v>
      </c>
      <c r="M166" s="4" t="s">
        <v>723</v>
      </c>
      <c r="N166" s="3" t="s">
        <v>687</v>
      </c>
      <c r="O166" s="2" t="s">
        <v>178</v>
      </c>
      <c r="P166" t="b">
        <v>0</v>
      </c>
    </row>
    <row r="167" spans="1:16" ht="43.5" hidden="1">
      <c r="A167" t="s">
        <v>176</v>
      </c>
      <c r="B167" t="s">
        <v>19</v>
      </c>
      <c r="C167" s="2" t="s">
        <v>178</v>
      </c>
      <c r="D167" t="s">
        <v>183</v>
      </c>
      <c r="E167" t="s">
        <v>184</v>
      </c>
      <c r="F167" s="4" t="s">
        <v>284</v>
      </c>
      <c r="G167" s="12" t="s">
        <v>450</v>
      </c>
      <c r="H167" s="12" t="s">
        <v>77</v>
      </c>
      <c r="I167" s="26" t="s">
        <v>519</v>
      </c>
      <c r="J167" s="30" t="s">
        <v>81</v>
      </c>
      <c r="K167" s="31" t="s">
        <v>619</v>
      </c>
      <c r="L167" s="36" t="s">
        <v>706</v>
      </c>
      <c r="M167" s="4" t="s">
        <v>723</v>
      </c>
      <c r="N167" s="3" t="s">
        <v>687</v>
      </c>
      <c r="O167" s="2" t="s">
        <v>178</v>
      </c>
      <c r="P167" t="b">
        <v>0</v>
      </c>
    </row>
    <row r="168" spans="1:16" ht="43.5" hidden="1">
      <c r="A168" t="s">
        <v>176</v>
      </c>
      <c r="B168" t="s">
        <v>19</v>
      </c>
      <c r="C168" s="2" t="s">
        <v>178</v>
      </c>
      <c r="D168" t="s">
        <v>183</v>
      </c>
      <c r="E168" t="s">
        <v>184</v>
      </c>
      <c r="F168" s="4" t="s">
        <v>285</v>
      </c>
      <c r="G168" s="12" t="s">
        <v>451</v>
      </c>
      <c r="H168" s="12" t="s">
        <v>77</v>
      </c>
      <c r="I168" s="26" t="s">
        <v>519</v>
      </c>
      <c r="J168" s="30" t="s">
        <v>81</v>
      </c>
      <c r="K168" s="31" t="s">
        <v>620</v>
      </c>
      <c r="L168" s="36" t="s">
        <v>706</v>
      </c>
      <c r="M168" s="4" t="s">
        <v>723</v>
      </c>
      <c r="N168" s="3" t="s">
        <v>687</v>
      </c>
      <c r="O168" s="2" t="s">
        <v>178</v>
      </c>
      <c r="P168" t="b">
        <v>0</v>
      </c>
    </row>
    <row r="169" spans="1:16" ht="43.5" hidden="1">
      <c r="A169" t="s">
        <v>176</v>
      </c>
      <c r="B169" t="s">
        <v>19</v>
      </c>
      <c r="C169" s="2" t="s">
        <v>178</v>
      </c>
      <c r="D169" t="s">
        <v>183</v>
      </c>
      <c r="E169" t="s">
        <v>184</v>
      </c>
      <c r="F169" s="4" t="s">
        <v>286</v>
      </c>
      <c r="G169" s="12" t="s">
        <v>452</v>
      </c>
      <c r="H169" s="12" t="s">
        <v>75</v>
      </c>
      <c r="I169" s="26" t="s">
        <v>519</v>
      </c>
      <c r="J169" s="30" t="s">
        <v>81</v>
      </c>
      <c r="K169" s="31" t="s">
        <v>621</v>
      </c>
      <c r="L169" s="20" t="s">
        <v>109</v>
      </c>
      <c r="M169" s="4" t="s">
        <v>723</v>
      </c>
      <c r="N169" s="3" t="s">
        <v>687</v>
      </c>
      <c r="O169" s="2" t="s">
        <v>178</v>
      </c>
      <c r="P169" t="b">
        <v>0</v>
      </c>
    </row>
    <row r="170" spans="1:16" ht="43.5" hidden="1">
      <c r="A170" t="s">
        <v>176</v>
      </c>
      <c r="B170" t="s">
        <v>19</v>
      </c>
      <c r="C170" s="2" t="s">
        <v>178</v>
      </c>
      <c r="D170" t="s">
        <v>183</v>
      </c>
      <c r="E170" t="s">
        <v>184</v>
      </c>
      <c r="F170" s="4" t="s">
        <v>287</v>
      </c>
      <c r="G170" s="12" t="s">
        <v>453</v>
      </c>
      <c r="H170" s="12" t="s">
        <v>75</v>
      </c>
      <c r="I170" s="26" t="s">
        <v>519</v>
      </c>
      <c r="J170" s="30" t="s">
        <v>81</v>
      </c>
      <c r="K170" s="31" t="s">
        <v>622</v>
      </c>
      <c r="L170" s="20" t="s">
        <v>715</v>
      </c>
      <c r="M170" s="4" t="s">
        <v>723</v>
      </c>
      <c r="N170" s="3" t="s">
        <v>687</v>
      </c>
      <c r="O170" s="2" t="s">
        <v>178</v>
      </c>
      <c r="P170" t="b">
        <v>0</v>
      </c>
    </row>
    <row r="171" spans="1:16" ht="43.5" hidden="1">
      <c r="A171" t="s">
        <v>176</v>
      </c>
      <c r="B171" t="s">
        <v>19</v>
      </c>
      <c r="C171" s="2" t="s">
        <v>178</v>
      </c>
      <c r="D171" t="s">
        <v>183</v>
      </c>
      <c r="E171" t="s">
        <v>184</v>
      </c>
      <c r="F171" s="4" t="s">
        <v>288</v>
      </c>
      <c r="G171" s="12" t="s">
        <v>454</v>
      </c>
      <c r="H171" s="12" t="s">
        <v>76</v>
      </c>
      <c r="I171" s="28" t="s">
        <v>519</v>
      </c>
      <c r="J171" s="30" t="s">
        <v>81</v>
      </c>
      <c r="K171" s="31" t="s">
        <v>623</v>
      </c>
      <c r="L171" s="4" t="s">
        <v>111</v>
      </c>
      <c r="M171" s="4" t="s">
        <v>723</v>
      </c>
      <c r="N171" s="3" t="s">
        <v>687</v>
      </c>
      <c r="O171" s="2" t="s">
        <v>178</v>
      </c>
      <c r="P171" t="b">
        <v>0</v>
      </c>
    </row>
    <row r="172" spans="1:16" ht="43.5" hidden="1">
      <c r="A172" t="s">
        <v>176</v>
      </c>
      <c r="B172" t="s">
        <v>19</v>
      </c>
      <c r="C172" s="2" t="s">
        <v>178</v>
      </c>
      <c r="D172" t="s">
        <v>183</v>
      </c>
      <c r="E172" t="s">
        <v>184</v>
      </c>
      <c r="F172" s="4" t="s">
        <v>289</v>
      </c>
      <c r="G172" s="12" t="s">
        <v>455</v>
      </c>
      <c r="H172" s="12" t="s">
        <v>75</v>
      </c>
      <c r="I172" s="26" t="s">
        <v>519</v>
      </c>
      <c r="J172" s="30" t="s">
        <v>81</v>
      </c>
      <c r="K172" s="31" t="s">
        <v>624</v>
      </c>
      <c r="L172" s="20" t="s">
        <v>716</v>
      </c>
      <c r="M172" s="4" t="s">
        <v>723</v>
      </c>
      <c r="N172" s="3" t="s">
        <v>687</v>
      </c>
      <c r="O172" s="2" t="s">
        <v>178</v>
      </c>
      <c r="P172" t="b">
        <v>0</v>
      </c>
    </row>
    <row r="173" spans="1:16" ht="43.5" hidden="1">
      <c r="A173" t="s">
        <v>176</v>
      </c>
      <c r="B173" t="s">
        <v>19</v>
      </c>
      <c r="C173" s="2" t="s">
        <v>178</v>
      </c>
      <c r="D173" t="s">
        <v>183</v>
      </c>
      <c r="E173" t="s">
        <v>184</v>
      </c>
      <c r="F173" s="4" t="s">
        <v>290</v>
      </c>
      <c r="G173" s="12" t="s">
        <v>456</v>
      </c>
      <c r="H173" s="9" t="s">
        <v>75</v>
      </c>
      <c r="I173" s="26" t="s">
        <v>519</v>
      </c>
      <c r="J173" s="30" t="s">
        <v>81</v>
      </c>
      <c r="K173" s="31" t="s">
        <v>625</v>
      </c>
      <c r="L173" s="20" t="s">
        <v>708</v>
      </c>
      <c r="M173" s="4" t="s">
        <v>723</v>
      </c>
      <c r="N173" s="3" t="s">
        <v>687</v>
      </c>
      <c r="O173" s="2" t="s">
        <v>178</v>
      </c>
      <c r="P173" t="b">
        <v>0</v>
      </c>
    </row>
    <row r="174" spans="1:16" ht="43.5" hidden="1">
      <c r="A174" t="s">
        <v>176</v>
      </c>
      <c r="B174" t="s">
        <v>19</v>
      </c>
      <c r="C174" s="2" t="s">
        <v>178</v>
      </c>
      <c r="D174" t="s">
        <v>183</v>
      </c>
      <c r="E174" t="s">
        <v>184</v>
      </c>
      <c r="F174" s="4" t="s">
        <v>291</v>
      </c>
      <c r="G174" s="12" t="s">
        <v>457</v>
      </c>
      <c r="H174" s="9" t="s">
        <v>75</v>
      </c>
      <c r="I174" s="26" t="s">
        <v>519</v>
      </c>
      <c r="J174" s="30" t="s">
        <v>81</v>
      </c>
      <c r="K174" s="31" t="s">
        <v>626</v>
      </c>
      <c r="L174" s="20" t="s">
        <v>702</v>
      </c>
      <c r="M174" s="4" t="s">
        <v>723</v>
      </c>
      <c r="N174" s="3" t="s">
        <v>687</v>
      </c>
      <c r="O174" s="2" t="s">
        <v>178</v>
      </c>
      <c r="P174" t="b">
        <v>0</v>
      </c>
    </row>
    <row r="175" spans="1:16" ht="43.5" hidden="1">
      <c r="A175" t="s">
        <v>176</v>
      </c>
      <c r="B175" t="s">
        <v>19</v>
      </c>
      <c r="C175" s="2" t="s">
        <v>178</v>
      </c>
      <c r="D175" t="s">
        <v>183</v>
      </c>
      <c r="E175" t="s">
        <v>184</v>
      </c>
      <c r="F175" s="4" t="s">
        <v>292</v>
      </c>
      <c r="G175" s="12" t="s">
        <v>458</v>
      </c>
      <c r="H175" s="9" t="s">
        <v>75</v>
      </c>
      <c r="I175" s="26" t="s">
        <v>521</v>
      </c>
      <c r="J175" s="30" t="s">
        <v>81</v>
      </c>
      <c r="K175" s="31" t="s">
        <v>627</v>
      </c>
      <c r="L175" s="20" t="s">
        <v>717</v>
      </c>
      <c r="M175" s="4" t="s">
        <v>723</v>
      </c>
      <c r="N175" s="3" t="s">
        <v>687</v>
      </c>
      <c r="O175" s="2" t="s">
        <v>178</v>
      </c>
      <c r="P175" t="b">
        <v>0</v>
      </c>
    </row>
    <row r="176" spans="1:16" ht="43.5" hidden="1">
      <c r="A176" t="s">
        <v>176</v>
      </c>
      <c r="B176" t="s">
        <v>19</v>
      </c>
      <c r="C176" s="2" t="s">
        <v>178</v>
      </c>
      <c r="D176" t="s">
        <v>183</v>
      </c>
      <c r="E176" t="s">
        <v>184</v>
      </c>
      <c r="F176" s="4" t="s">
        <v>293</v>
      </c>
      <c r="G176" s="12" t="s">
        <v>459</v>
      </c>
      <c r="H176" s="9" t="s">
        <v>75</v>
      </c>
      <c r="I176" s="26" t="s">
        <v>519</v>
      </c>
      <c r="J176" s="30" t="s">
        <v>81</v>
      </c>
      <c r="K176" s="31" t="s">
        <v>628</v>
      </c>
      <c r="L176" s="20" t="s">
        <v>708</v>
      </c>
      <c r="M176" s="4" t="s">
        <v>723</v>
      </c>
      <c r="N176" s="3" t="s">
        <v>687</v>
      </c>
      <c r="O176" s="2" t="s">
        <v>178</v>
      </c>
      <c r="P176" t="b">
        <v>0</v>
      </c>
    </row>
    <row r="177" spans="1:16" ht="43.5" hidden="1">
      <c r="A177" t="s">
        <v>176</v>
      </c>
      <c r="B177" t="s">
        <v>19</v>
      </c>
      <c r="C177" s="2" t="s">
        <v>178</v>
      </c>
      <c r="D177" t="s">
        <v>183</v>
      </c>
      <c r="E177" t="s">
        <v>184</v>
      </c>
      <c r="F177" s="4" t="s">
        <v>294</v>
      </c>
      <c r="G177" s="12" t="s">
        <v>460</v>
      </c>
      <c r="H177" s="12" t="s">
        <v>77</v>
      </c>
      <c r="I177" s="26" t="s">
        <v>519</v>
      </c>
      <c r="J177" s="30" t="s">
        <v>81</v>
      </c>
      <c r="K177" s="31" t="s">
        <v>629</v>
      </c>
      <c r="L177" s="36" t="s">
        <v>706</v>
      </c>
      <c r="M177" s="4" t="s">
        <v>723</v>
      </c>
      <c r="N177" s="3" t="s">
        <v>687</v>
      </c>
      <c r="O177" s="2" t="s">
        <v>178</v>
      </c>
      <c r="P177" t="b">
        <v>0</v>
      </c>
    </row>
    <row r="178" spans="1:16" ht="43.5" hidden="1">
      <c r="A178" t="s">
        <v>176</v>
      </c>
      <c r="B178" t="s">
        <v>19</v>
      </c>
      <c r="C178" s="2" t="s">
        <v>178</v>
      </c>
      <c r="D178" t="s">
        <v>183</v>
      </c>
      <c r="E178" t="s">
        <v>184</v>
      </c>
      <c r="F178" s="4" t="s">
        <v>295</v>
      </c>
      <c r="G178" s="12" t="s">
        <v>461</v>
      </c>
      <c r="H178" s="12" t="s">
        <v>77</v>
      </c>
      <c r="I178" s="26" t="s">
        <v>519</v>
      </c>
      <c r="J178" s="30" t="s">
        <v>81</v>
      </c>
      <c r="K178" s="31" t="s">
        <v>630</v>
      </c>
      <c r="L178" s="36" t="s">
        <v>707</v>
      </c>
      <c r="M178" s="4" t="s">
        <v>723</v>
      </c>
      <c r="N178" s="3" t="s">
        <v>687</v>
      </c>
      <c r="O178" s="2" t="s">
        <v>178</v>
      </c>
      <c r="P178" t="b">
        <v>0</v>
      </c>
    </row>
    <row r="179" spans="1:16" ht="43.5">
      <c r="A179" t="s">
        <v>176</v>
      </c>
      <c r="B179" t="s">
        <v>19</v>
      </c>
      <c r="C179" s="2" t="s">
        <v>178</v>
      </c>
      <c r="D179" t="s">
        <v>183</v>
      </c>
      <c r="E179" t="s">
        <v>184</v>
      </c>
      <c r="F179" s="4" t="s">
        <v>187</v>
      </c>
      <c r="G179" s="12" t="s">
        <v>354</v>
      </c>
      <c r="H179" s="12" t="s">
        <v>75</v>
      </c>
      <c r="I179" s="23" t="s">
        <v>855</v>
      </c>
      <c r="J179" s="30" t="s">
        <v>80</v>
      </c>
      <c r="K179" s="31" t="s">
        <v>524</v>
      </c>
      <c r="L179" s="20" t="s">
        <v>694</v>
      </c>
      <c r="M179" s="4" t="s">
        <v>723</v>
      </c>
      <c r="N179" s="3" t="s">
        <v>687</v>
      </c>
      <c r="O179" s="2" t="s">
        <v>178</v>
      </c>
      <c r="P179" t="b">
        <v>0</v>
      </c>
    </row>
    <row r="180" spans="1:16" ht="87">
      <c r="A180" t="s">
        <v>176</v>
      </c>
      <c r="B180" t="s">
        <v>19</v>
      </c>
      <c r="C180" s="2" t="s">
        <v>178</v>
      </c>
      <c r="D180" t="s">
        <v>183</v>
      </c>
      <c r="E180" t="s">
        <v>184</v>
      </c>
      <c r="F180" s="4" t="s">
        <v>253</v>
      </c>
      <c r="G180" s="10" t="s">
        <v>420</v>
      </c>
      <c r="H180" s="9" t="s">
        <v>77</v>
      </c>
      <c r="I180" s="23" t="s">
        <v>855</v>
      </c>
      <c r="J180" s="30" t="s">
        <v>80</v>
      </c>
      <c r="K180" s="31" t="s">
        <v>588</v>
      </c>
      <c r="L180" s="4" t="s">
        <v>113</v>
      </c>
      <c r="M180" s="4" t="s">
        <v>723</v>
      </c>
      <c r="N180" s="3" t="s">
        <v>687</v>
      </c>
      <c r="O180" s="2" t="s">
        <v>178</v>
      </c>
      <c r="P180" t="b">
        <v>0</v>
      </c>
    </row>
    <row r="181" spans="1:16" ht="43.5">
      <c r="A181" t="s">
        <v>176</v>
      </c>
      <c r="B181" t="s">
        <v>19</v>
      </c>
      <c r="C181" s="2" t="s">
        <v>178</v>
      </c>
      <c r="D181" t="s">
        <v>183</v>
      </c>
      <c r="E181" t="s">
        <v>184</v>
      </c>
      <c r="F181" s="4" t="s">
        <v>296</v>
      </c>
      <c r="G181" s="12" t="s">
        <v>462</v>
      </c>
      <c r="H181" s="12" t="s">
        <v>77</v>
      </c>
      <c r="I181" s="23" t="s">
        <v>855</v>
      </c>
      <c r="J181" s="30" t="s">
        <v>80</v>
      </c>
      <c r="K181" s="31" t="s">
        <v>631</v>
      </c>
      <c r="L181" s="17" t="s">
        <v>718</v>
      </c>
      <c r="M181" s="4" t="s">
        <v>723</v>
      </c>
      <c r="N181" s="3" t="s">
        <v>687</v>
      </c>
      <c r="O181" s="2" t="s">
        <v>178</v>
      </c>
      <c r="P181" t="b">
        <v>0</v>
      </c>
    </row>
    <row r="182" spans="1:16" ht="43.5">
      <c r="A182" t="s">
        <v>176</v>
      </c>
      <c r="B182" t="s">
        <v>19</v>
      </c>
      <c r="C182" s="2" t="s">
        <v>178</v>
      </c>
      <c r="D182" t="s">
        <v>183</v>
      </c>
      <c r="E182" t="s">
        <v>184</v>
      </c>
      <c r="F182" s="4" t="s">
        <v>297</v>
      </c>
      <c r="G182" s="12" t="s">
        <v>463</v>
      </c>
      <c r="H182" s="9" t="s">
        <v>77</v>
      </c>
      <c r="I182" s="23" t="s">
        <v>855</v>
      </c>
      <c r="J182" s="30" t="s">
        <v>80</v>
      </c>
      <c r="K182" s="31" t="s">
        <v>632</v>
      </c>
      <c r="L182" s="33" t="s">
        <v>719</v>
      </c>
      <c r="M182" s="4" t="s">
        <v>723</v>
      </c>
      <c r="N182" s="3" t="s">
        <v>687</v>
      </c>
      <c r="O182" s="2" t="s">
        <v>178</v>
      </c>
      <c r="P182" t="b">
        <v>0</v>
      </c>
    </row>
    <row r="183" spans="1:16" ht="43.5">
      <c r="A183" t="s">
        <v>176</v>
      </c>
      <c r="B183" t="s">
        <v>19</v>
      </c>
      <c r="C183" s="2" t="s">
        <v>178</v>
      </c>
      <c r="D183" t="s">
        <v>183</v>
      </c>
      <c r="E183" t="s">
        <v>184</v>
      </c>
      <c r="F183" s="4" t="s">
        <v>250</v>
      </c>
      <c r="G183" s="12" t="s">
        <v>417</v>
      </c>
      <c r="H183" s="12" t="s">
        <v>77</v>
      </c>
      <c r="I183" s="23" t="s">
        <v>855</v>
      </c>
      <c r="J183" s="30" t="s">
        <v>80</v>
      </c>
      <c r="K183" s="31" t="s">
        <v>585</v>
      </c>
      <c r="L183" s="20" t="s">
        <v>706</v>
      </c>
      <c r="M183" s="4" t="s">
        <v>723</v>
      </c>
      <c r="N183" s="3" t="s">
        <v>687</v>
      </c>
      <c r="O183" s="2" t="s">
        <v>178</v>
      </c>
      <c r="P183" t="b">
        <v>0</v>
      </c>
    </row>
    <row r="184" spans="1:16" ht="72.5">
      <c r="A184" t="s">
        <v>176</v>
      </c>
      <c r="B184" t="s">
        <v>19</v>
      </c>
      <c r="C184" s="2" t="s">
        <v>178</v>
      </c>
      <c r="D184" t="s">
        <v>183</v>
      </c>
      <c r="E184" t="s">
        <v>184</v>
      </c>
      <c r="F184" s="4" t="s">
        <v>298</v>
      </c>
      <c r="G184" s="14" t="s">
        <v>464</v>
      </c>
      <c r="H184" s="9" t="s">
        <v>77</v>
      </c>
      <c r="I184" s="23" t="s">
        <v>855</v>
      </c>
      <c r="J184" s="30" t="s">
        <v>80</v>
      </c>
      <c r="K184" s="31" t="s">
        <v>633</v>
      </c>
      <c r="L184" s="36" t="s">
        <v>720</v>
      </c>
      <c r="M184" s="4" t="s">
        <v>723</v>
      </c>
      <c r="N184" s="3" t="s">
        <v>687</v>
      </c>
      <c r="O184" s="2" t="s">
        <v>178</v>
      </c>
      <c r="P184" t="b">
        <v>0</v>
      </c>
    </row>
    <row r="185" spans="1:16" ht="43.5">
      <c r="A185" t="s">
        <v>176</v>
      </c>
      <c r="B185" t="s">
        <v>19</v>
      </c>
      <c r="C185" s="2" t="s">
        <v>178</v>
      </c>
      <c r="D185" t="s">
        <v>183</v>
      </c>
      <c r="E185" t="s">
        <v>184</v>
      </c>
      <c r="F185" s="4" t="s">
        <v>279</v>
      </c>
      <c r="G185" s="12" t="s">
        <v>445</v>
      </c>
      <c r="H185" s="12" t="s">
        <v>77</v>
      </c>
      <c r="I185" s="23" t="s">
        <v>855</v>
      </c>
      <c r="J185" s="30" t="s">
        <v>80</v>
      </c>
      <c r="K185" s="31" t="s">
        <v>614</v>
      </c>
      <c r="L185" s="40" t="s">
        <v>713</v>
      </c>
      <c r="M185" s="4" t="s">
        <v>723</v>
      </c>
      <c r="N185" s="3" t="s">
        <v>687</v>
      </c>
      <c r="O185" s="2" t="s">
        <v>178</v>
      </c>
      <c r="P185" t="b">
        <v>0</v>
      </c>
    </row>
    <row r="186" spans="1:16" ht="43.5">
      <c r="A186" t="s">
        <v>176</v>
      </c>
      <c r="B186" t="s">
        <v>19</v>
      </c>
      <c r="C186" s="2" t="s">
        <v>178</v>
      </c>
      <c r="D186" t="s">
        <v>183</v>
      </c>
      <c r="E186" t="s">
        <v>184</v>
      </c>
      <c r="F186" s="4" t="s">
        <v>299</v>
      </c>
      <c r="G186" s="12" t="s">
        <v>465</v>
      </c>
      <c r="H186" s="12" t="s">
        <v>514</v>
      </c>
      <c r="I186" s="23" t="s">
        <v>855</v>
      </c>
      <c r="J186" s="30" t="s">
        <v>80</v>
      </c>
      <c r="K186" s="31" t="s">
        <v>634</v>
      </c>
      <c r="L186" s="41" t="s">
        <v>720</v>
      </c>
      <c r="M186" s="4" t="s">
        <v>723</v>
      </c>
      <c r="N186" s="3" t="s">
        <v>687</v>
      </c>
      <c r="O186" s="2" t="s">
        <v>178</v>
      </c>
      <c r="P186" t="b">
        <v>0</v>
      </c>
    </row>
    <row r="187" spans="1:16" ht="43.5">
      <c r="A187" t="s">
        <v>176</v>
      </c>
      <c r="B187" t="s">
        <v>19</v>
      </c>
      <c r="C187" s="2" t="s">
        <v>178</v>
      </c>
      <c r="D187" t="s">
        <v>183</v>
      </c>
      <c r="E187" t="s">
        <v>184</v>
      </c>
      <c r="F187" s="4" t="s">
        <v>300</v>
      </c>
      <c r="G187" s="12" t="s">
        <v>466</v>
      </c>
      <c r="H187" s="12" t="s">
        <v>77</v>
      </c>
      <c r="I187" s="23" t="s">
        <v>855</v>
      </c>
      <c r="J187" s="30" t="s">
        <v>80</v>
      </c>
      <c r="K187" s="31" t="s">
        <v>635</v>
      </c>
      <c r="L187" s="36" t="s">
        <v>706</v>
      </c>
      <c r="M187" s="4" t="s">
        <v>723</v>
      </c>
      <c r="N187" s="3" t="s">
        <v>687</v>
      </c>
      <c r="O187" s="2" t="s">
        <v>178</v>
      </c>
      <c r="P187" t="b">
        <v>0</v>
      </c>
    </row>
    <row r="188" spans="1:16" ht="43.5">
      <c r="A188" t="s">
        <v>176</v>
      </c>
      <c r="B188" t="s">
        <v>19</v>
      </c>
      <c r="C188" s="2" t="s">
        <v>178</v>
      </c>
      <c r="D188" t="s">
        <v>183</v>
      </c>
      <c r="E188" t="s">
        <v>184</v>
      </c>
      <c r="F188" s="4" t="s">
        <v>301</v>
      </c>
      <c r="G188" s="12" t="s">
        <v>467</v>
      </c>
      <c r="H188" s="12" t="s">
        <v>77</v>
      </c>
      <c r="I188" s="23" t="s">
        <v>855</v>
      </c>
      <c r="J188" s="30" t="s">
        <v>80</v>
      </c>
      <c r="K188" s="31" t="s">
        <v>636</v>
      </c>
      <c r="L188" s="38" t="s">
        <v>706</v>
      </c>
      <c r="M188" s="4" t="s">
        <v>723</v>
      </c>
      <c r="N188" s="3" t="s">
        <v>687</v>
      </c>
      <c r="O188" s="2" t="s">
        <v>178</v>
      </c>
      <c r="P188" t="b">
        <v>0</v>
      </c>
    </row>
    <row r="189" spans="1:16" ht="43.5">
      <c r="A189" t="s">
        <v>176</v>
      </c>
      <c r="B189" t="s">
        <v>19</v>
      </c>
      <c r="C189" s="2" t="s">
        <v>178</v>
      </c>
      <c r="D189" t="s">
        <v>183</v>
      </c>
      <c r="E189" t="s">
        <v>184</v>
      </c>
      <c r="F189" s="4" t="s">
        <v>302</v>
      </c>
      <c r="G189" s="12" t="s">
        <v>468</v>
      </c>
      <c r="H189" s="12" t="s">
        <v>77</v>
      </c>
      <c r="I189" s="23" t="s">
        <v>855</v>
      </c>
      <c r="J189" s="30" t="s">
        <v>80</v>
      </c>
      <c r="K189" s="31" t="s">
        <v>637</v>
      </c>
      <c r="L189" s="38" t="s">
        <v>706</v>
      </c>
      <c r="M189" s="4" t="s">
        <v>723</v>
      </c>
      <c r="N189" s="3" t="s">
        <v>687</v>
      </c>
      <c r="O189" s="2" t="s">
        <v>178</v>
      </c>
      <c r="P189" t="b">
        <v>0</v>
      </c>
    </row>
    <row r="190" spans="1:16" ht="43.5">
      <c r="A190" t="s">
        <v>176</v>
      </c>
      <c r="B190" t="s">
        <v>19</v>
      </c>
      <c r="C190" s="2" t="s">
        <v>178</v>
      </c>
      <c r="D190" t="s">
        <v>183</v>
      </c>
      <c r="E190" t="s">
        <v>184</v>
      </c>
      <c r="F190" s="4" t="s">
        <v>303</v>
      </c>
      <c r="G190" s="12" t="s">
        <v>469</v>
      </c>
      <c r="H190" s="19" t="s">
        <v>77</v>
      </c>
      <c r="I190" s="23" t="s">
        <v>855</v>
      </c>
      <c r="J190" s="30" t="s">
        <v>80</v>
      </c>
      <c r="K190" s="31" t="s">
        <v>638</v>
      </c>
      <c r="L190" s="38" t="s">
        <v>714</v>
      </c>
      <c r="M190" s="4" t="s">
        <v>723</v>
      </c>
      <c r="N190" s="3" t="s">
        <v>687</v>
      </c>
      <c r="O190" s="2" t="s">
        <v>178</v>
      </c>
      <c r="P190" t="b">
        <v>0</v>
      </c>
    </row>
    <row r="191" spans="1:16" ht="52">
      <c r="A191" t="s">
        <v>176</v>
      </c>
      <c r="B191" t="s">
        <v>19</v>
      </c>
      <c r="C191" s="2" t="s">
        <v>178</v>
      </c>
      <c r="D191" t="s">
        <v>183</v>
      </c>
      <c r="E191" t="s">
        <v>184</v>
      </c>
      <c r="F191" s="4" t="s">
        <v>282</v>
      </c>
      <c r="G191" s="12" t="s">
        <v>448</v>
      </c>
      <c r="H191" s="12" t="s">
        <v>77</v>
      </c>
      <c r="I191" s="23" t="s">
        <v>855</v>
      </c>
      <c r="J191" s="30" t="s">
        <v>80</v>
      </c>
      <c r="K191" s="31" t="s">
        <v>617</v>
      </c>
      <c r="L191" s="36" t="s">
        <v>706</v>
      </c>
      <c r="M191" s="4" t="s">
        <v>723</v>
      </c>
      <c r="N191" s="3" t="s">
        <v>687</v>
      </c>
      <c r="O191" s="2" t="s">
        <v>178</v>
      </c>
      <c r="P191" t="b">
        <v>0</v>
      </c>
    </row>
    <row r="192" spans="1:16" ht="65" hidden="1">
      <c r="A192" t="s">
        <v>176</v>
      </c>
      <c r="B192" t="s">
        <v>19</v>
      </c>
      <c r="C192" s="2" t="s">
        <v>178</v>
      </c>
      <c r="D192" t="s">
        <v>183</v>
      </c>
      <c r="E192" t="s">
        <v>184</v>
      </c>
      <c r="F192" s="4" t="s">
        <v>304</v>
      </c>
      <c r="G192" s="5" t="s">
        <v>470</v>
      </c>
      <c r="H192" s="12" t="s">
        <v>75</v>
      </c>
      <c r="I192" s="8" t="s">
        <v>519</v>
      </c>
      <c r="J192" s="30" t="s">
        <v>80</v>
      </c>
      <c r="K192" s="31" t="s">
        <v>639</v>
      </c>
      <c r="L192" s="20" t="s">
        <v>109</v>
      </c>
      <c r="M192" s="4" t="s">
        <v>723</v>
      </c>
      <c r="N192" s="3" t="s">
        <v>687</v>
      </c>
      <c r="O192" s="2" t="s">
        <v>178</v>
      </c>
      <c r="P192" t="b">
        <v>0</v>
      </c>
    </row>
    <row r="193" spans="1:16" ht="43.5">
      <c r="A193" t="s">
        <v>176</v>
      </c>
      <c r="B193" t="s">
        <v>19</v>
      </c>
      <c r="C193" s="2" t="s">
        <v>178</v>
      </c>
      <c r="D193" t="s">
        <v>183</v>
      </c>
      <c r="E193" t="s">
        <v>184</v>
      </c>
      <c r="F193" s="4" t="s">
        <v>305</v>
      </c>
      <c r="G193" s="12" t="s">
        <v>471</v>
      </c>
      <c r="H193" s="12" t="s">
        <v>77</v>
      </c>
      <c r="I193" s="23" t="s">
        <v>855</v>
      </c>
      <c r="J193" s="30" t="s">
        <v>80</v>
      </c>
      <c r="K193" s="31" t="s">
        <v>640</v>
      </c>
      <c r="L193" s="36" t="s">
        <v>706</v>
      </c>
      <c r="M193" s="4" t="s">
        <v>723</v>
      </c>
      <c r="N193" s="3" t="s">
        <v>687</v>
      </c>
      <c r="O193" s="2" t="s">
        <v>178</v>
      </c>
      <c r="P193" t="b">
        <v>0</v>
      </c>
    </row>
    <row r="194" spans="1:16" ht="261">
      <c r="A194" t="s">
        <v>176</v>
      </c>
      <c r="B194" t="s">
        <v>19</v>
      </c>
      <c r="C194" s="2" t="s">
        <v>178</v>
      </c>
      <c r="D194" t="s">
        <v>183</v>
      </c>
      <c r="E194" t="s">
        <v>184</v>
      </c>
      <c r="F194" s="4" t="s">
        <v>265</v>
      </c>
      <c r="G194" s="8" t="s">
        <v>432</v>
      </c>
      <c r="H194" s="8" t="s">
        <v>77</v>
      </c>
      <c r="I194" s="23" t="s">
        <v>855</v>
      </c>
      <c r="J194" s="30" t="s">
        <v>80</v>
      </c>
      <c r="K194" s="31" t="s">
        <v>600</v>
      </c>
      <c r="L194" s="38" t="s">
        <v>709</v>
      </c>
      <c r="M194" s="4" t="s">
        <v>723</v>
      </c>
      <c r="N194" s="3" t="s">
        <v>687</v>
      </c>
      <c r="O194" s="2" t="s">
        <v>178</v>
      </c>
      <c r="P194" t="b">
        <v>0</v>
      </c>
    </row>
    <row r="195" spans="1:16" ht="43.5" hidden="1">
      <c r="A195" t="s">
        <v>176</v>
      </c>
      <c r="B195" t="s">
        <v>19</v>
      </c>
      <c r="C195" s="2" t="s">
        <v>178</v>
      </c>
      <c r="D195" t="s">
        <v>183</v>
      </c>
      <c r="E195" t="s">
        <v>184</v>
      </c>
      <c r="F195" s="4" t="s">
        <v>266</v>
      </c>
      <c r="G195" s="8" t="s">
        <v>433</v>
      </c>
      <c r="H195" s="8" t="s">
        <v>77</v>
      </c>
      <c r="I195" s="4" t="s">
        <v>520</v>
      </c>
      <c r="J195" s="30" t="s">
        <v>80</v>
      </c>
      <c r="K195" s="31" t="s">
        <v>601</v>
      </c>
      <c r="L195" s="20" t="s">
        <v>113</v>
      </c>
      <c r="M195" s="4" t="s">
        <v>723</v>
      </c>
      <c r="N195" s="3" t="s">
        <v>687</v>
      </c>
      <c r="O195" s="2" t="s">
        <v>178</v>
      </c>
      <c r="P195" t="b">
        <v>0</v>
      </c>
    </row>
    <row r="196" spans="1:16" ht="43.5" hidden="1">
      <c r="A196" t="s">
        <v>176</v>
      </c>
      <c r="B196" t="s">
        <v>19</v>
      </c>
      <c r="C196" s="2" t="s">
        <v>178</v>
      </c>
      <c r="D196" t="s">
        <v>183</v>
      </c>
      <c r="E196" t="s">
        <v>184</v>
      </c>
      <c r="F196" s="4" t="s">
        <v>251</v>
      </c>
      <c r="G196" s="8" t="s">
        <v>418</v>
      </c>
      <c r="H196" s="8" t="s">
        <v>77</v>
      </c>
      <c r="I196" s="4" t="s">
        <v>520</v>
      </c>
      <c r="J196" s="30" t="s">
        <v>80</v>
      </c>
      <c r="K196" s="31" t="s">
        <v>586</v>
      </c>
      <c r="L196" s="20" t="s">
        <v>113</v>
      </c>
      <c r="M196" s="4" t="s">
        <v>723</v>
      </c>
      <c r="N196" s="3" t="s">
        <v>687</v>
      </c>
      <c r="O196" s="2" t="s">
        <v>178</v>
      </c>
      <c r="P196" t="b">
        <v>0</v>
      </c>
    </row>
    <row r="197" spans="1:16" ht="43.5" hidden="1">
      <c r="A197" t="s">
        <v>176</v>
      </c>
      <c r="B197" t="s">
        <v>19</v>
      </c>
      <c r="C197" s="2" t="s">
        <v>178</v>
      </c>
      <c r="D197" t="s">
        <v>183</v>
      </c>
      <c r="E197" t="s">
        <v>184</v>
      </c>
      <c r="F197" s="4" t="s">
        <v>252</v>
      </c>
      <c r="G197" s="8" t="s">
        <v>419</v>
      </c>
      <c r="H197" s="8" t="s">
        <v>77</v>
      </c>
      <c r="I197" s="4" t="s">
        <v>520</v>
      </c>
      <c r="J197" s="30" t="s">
        <v>80</v>
      </c>
      <c r="K197" s="31" t="s">
        <v>587</v>
      </c>
      <c r="L197" s="38" t="s">
        <v>706</v>
      </c>
      <c r="M197" s="4" t="s">
        <v>723</v>
      </c>
      <c r="N197" s="3" t="s">
        <v>687</v>
      </c>
      <c r="O197" s="2" t="s">
        <v>178</v>
      </c>
      <c r="P197" t="b">
        <v>0</v>
      </c>
    </row>
    <row r="198" spans="1:16" ht="58" hidden="1">
      <c r="A198" t="s">
        <v>176</v>
      </c>
      <c r="B198" t="s">
        <v>19</v>
      </c>
      <c r="C198" s="2" t="s">
        <v>178</v>
      </c>
      <c r="D198" t="s">
        <v>183</v>
      </c>
      <c r="E198" t="s">
        <v>184</v>
      </c>
      <c r="F198" s="4" t="s">
        <v>258</v>
      </c>
      <c r="G198" s="8" t="s">
        <v>425</v>
      </c>
      <c r="H198" s="8" t="s">
        <v>515</v>
      </c>
      <c r="I198" s="4" t="s">
        <v>520</v>
      </c>
      <c r="J198" s="30" t="s">
        <v>80</v>
      </c>
      <c r="K198" s="31" t="s">
        <v>593</v>
      </c>
      <c r="L198" s="39" t="s">
        <v>721</v>
      </c>
      <c r="M198" s="4" t="s">
        <v>723</v>
      </c>
      <c r="N198" s="3" t="s">
        <v>687</v>
      </c>
      <c r="O198" s="2" t="s">
        <v>178</v>
      </c>
      <c r="P198" t="b">
        <v>0</v>
      </c>
    </row>
    <row r="199" spans="1:16" ht="43.5">
      <c r="A199" t="s">
        <v>176</v>
      </c>
      <c r="B199" t="s">
        <v>19</v>
      </c>
      <c r="C199" s="2" t="s">
        <v>178</v>
      </c>
      <c r="D199" t="s">
        <v>183</v>
      </c>
      <c r="E199" t="s">
        <v>184</v>
      </c>
      <c r="F199" s="4" t="s">
        <v>306</v>
      </c>
      <c r="G199" s="8" t="s">
        <v>472</v>
      </c>
      <c r="H199" s="8" t="s">
        <v>77</v>
      </c>
      <c r="I199" s="23" t="s">
        <v>855</v>
      </c>
      <c r="J199" s="30" t="s">
        <v>80</v>
      </c>
      <c r="K199" s="31" t="s">
        <v>641</v>
      </c>
      <c r="L199" s="38" t="s">
        <v>722</v>
      </c>
      <c r="M199" s="4" t="s">
        <v>723</v>
      </c>
      <c r="N199" s="3" t="s">
        <v>687</v>
      </c>
      <c r="O199" s="2" t="s">
        <v>178</v>
      </c>
      <c r="P199" t="b">
        <v>0</v>
      </c>
    </row>
    <row r="200" spans="1:16" ht="43.5">
      <c r="A200" t="s">
        <v>176</v>
      </c>
      <c r="B200" t="s">
        <v>19</v>
      </c>
      <c r="C200" s="2" t="s">
        <v>178</v>
      </c>
      <c r="D200" t="s">
        <v>183</v>
      </c>
      <c r="E200" t="s">
        <v>184</v>
      </c>
      <c r="F200" s="4" t="s">
        <v>254</v>
      </c>
      <c r="G200" s="11" t="s">
        <v>421</v>
      </c>
      <c r="H200" s="8" t="s">
        <v>77</v>
      </c>
      <c r="I200" s="23" t="s">
        <v>855</v>
      </c>
      <c r="J200" s="30" t="s">
        <v>80</v>
      </c>
      <c r="K200" s="31" t="s">
        <v>589</v>
      </c>
      <c r="L200" s="39" t="s">
        <v>706</v>
      </c>
      <c r="M200" s="4" t="s">
        <v>723</v>
      </c>
      <c r="N200" s="3" t="s">
        <v>687</v>
      </c>
      <c r="O200" s="2" t="s">
        <v>178</v>
      </c>
      <c r="P200" t="b">
        <v>0</v>
      </c>
    </row>
    <row r="201" spans="1:16" ht="43.5" hidden="1">
      <c r="A201" t="s">
        <v>176</v>
      </c>
      <c r="B201" t="s">
        <v>19</v>
      </c>
      <c r="C201" s="2" t="s">
        <v>178</v>
      </c>
      <c r="D201" t="s">
        <v>183</v>
      </c>
      <c r="E201" t="s">
        <v>184</v>
      </c>
      <c r="F201" s="4" t="s">
        <v>256</v>
      </c>
      <c r="G201" s="8" t="s">
        <v>423</v>
      </c>
      <c r="H201" s="8" t="s">
        <v>513</v>
      </c>
      <c r="I201" s="4" t="s">
        <v>519</v>
      </c>
      <c r="J201" s="30" t="s">
        <v>80</v>
      </c>
      <c r="K201" s="31" t="s">
        <v>591</v>
      </c>
      <c r="L201" s="20" t="s">
        <v>109</v>
      </c>
      <c r="M201" s="4" t="s">
        <v>723</v>
      </c>
      <c r="N201" s="3" t="s">
        <v>687</v>
      </c>
      <c r="O201" s="2" t="s">
        <v>178</v>
      </c>
      <c r="P201" t="b">
        <v>0</v>
      </c>
    </row>
    <row r="202" spans="1:16" ht="43.5" hidden="1">
      <c r="A202" t="s">
        <v>176</v>
      </c>
      <c r="B202" t="s">
        <v>19</v>
      </c>
      <c r="C202" s="2" t="s">
        <v>178</v>
      </c>
      <c r="D202" t="s">
        <v>183</v>
      </c>
      <c r="E202" t="s">
        <v>184</v>
      </c>
      <c r="F202" s="4" t="s">
        <v>255</v>
      </c>
      <c r="G202" s="8" t="s">
        <v>422</v>
      </c>
      <c r="H202" s="8" t="s">
        <v>513</v>
      </c>
      <c r="I202" s="4" t="s">
        <v>519</v>
      </c>
      <c r="J202" s="30" t="s">
        <v>80</v>
      </c>
      <c r="K202" s="31" t="s">
        <v>590</v>
      </c>
      <c r="L202" s="20" t="s">
        <v>109</v>
      </c>
      <c r="M202" s="4" t="s">
        <v>723</v>
      </c>
      <c r="N202" s="3" t="s">
        <v>687</v>
      </c>
      <c r="O202" s="2" t="s">
        <v>178</v>
      </c>
      <c r="P202" t="b">
        <v>0</v>
      </c>
    </row>
    <row r="203" spans="1:16" ht="43.5" hidden="1">
      <c r="A203" t="s">
        <v>176</v>
      </c>
      <c r="B203" t="s">
        <v>19</v>
      </c>
      <c r="C203" s="2" t="s">
        <v>178</v>
      </c>
      <c r="D203" t="s">
        <v>183</v>
      </c>
      <c r="E203" t="s">
        <v>184</v>
      </c>
      <c r="F203" s="4" t="s">
        <v>257</v>
      </c>
      <c r="G203" s="8" t="s">
        <v>424</v>
      </c>
      <c r="H203" s="8" t="s">
        <v>513</v>
      </c>
      <c r="I203" s="4" t="s">
        <v>519</v>
      </c>
      <c r="J203" s="30" t="s">
        <v>80</v>
      </c>
      <c r="K203" s="31" t="s">
        <v>592</v>
      </c>
      <c r="L203" s="20" t="s">
        <v>109</v>
      </c>
      <c r="M203" s="4" t="s">
        <v>723</v>
      </c>
      <c r="N203" s="3" t="s">
        <v>687</v>
      </c>
      <c r="O203" s="2" t="s">
        <v>178</v>
      </c>
      <c r="P203" t="b">
        <v>0</v>
      </c>
    </row>
    <row r="204" spans="1:16" ht="43.5">
      <c r="A204" t="s">
        <v>176</v>
      </c>
      <c r="B204" t="s">
        <v>19</v>
      </c>
      <c r="C204" s="2" t="s">
        <v>178</v>
      </c>
      <c r="D204" t="s">
        <v>183</v>
      </c>
      <c r="E204" t="s">
        <v>184</v>
      </c>
      <c r="F204" s="4" t="s">
        <v>259</v>
      </c>
      <c r="G204" s="8" t="s">
        <v>426</v>
      </c>
      <c r="H204" s="8" t="s">
        <v>77</v>
      </c>
      <c r="I204" s="23" t="s">
        <v>855</v>
      </c>
      <c r="J204" s="30" t="s">
        <v>80</v>
      </c>
      <c r="K204" s="31" t="s">
        <v>594</v>
      </c>
      <c r="L204" s="38" t="s">
        <v>722</v>
      </c>
      <c r="M204" s="4" t="s">
        <v>723</v>
      </c>
      <c r="N204" s="3" t="s">
        <v>687</v>
      </c>
      <c r="O204" s="2" t="s">
        <v>178</v>
      </c>
      <c r="P204" t="b">
        <v>0</v>
      </c>
    </row>
    <row r="205" spans="1:16" ht="43.5">
      <c r="A205" t="s">
        <v>176</v>
      </c>
      <c r="B205" t="s">
        <v>19</v>
      </c>
      <c r="C205" s="2" t="s">
        <v>178</v>
      </c>
      <c r="D205" t="s">
        <v>183</v>
      </c>
      <c r="E205" t="s">
        <v>184</v>
      </c>
      <c r="F205" s="4" t="s">
        <v>260</v>
      </c>
      <c r="G205" s="8" t="s">
        <v>427</v>
      </c>
      <c r="H205" s="8" t="s">
        <v>77</v>
      </c>
      <c r="I205" s="23" t="s">
        <v>855</v>
      </c>
      <c r="J205" s="30" t="s">
        <v>80</v>
      </c>
      <c r="K205" s="31" t="s">
        <v>595</v>
      </c>
      <c r="L205" s="38" t="s">
        <v>706</v>
      </c>
      <c r="M205" s="4" t="s">
        <v>723</v>
      </c>
      <c r="N205" s="3" t="s">
        <v>687</v>
      </c>
      <c r="O205" s="2" t="s">
        <v>178</v>
      </c>
      <c r="P205" t="b">
        <v>0</v>
      </c>
    </row>
    <row r="206" spans="1:16" ht="145">
      <c r="A206" t="s">
        <v>176</v>
      </c>
      <c r="B206" t="s">
        <v>19</v>
      </c>
      <c r="C206" s="2" t="s">
        <v>178</v>
      </c>
      <c r="D206" t="s">
        <v>183</v>
      </c>
      <c r="E206" t="s">
        <v>184</v>
      </c>
      <c r="F206" s="4" t="s">
        <v>261</v>
      </c>
      <c r="G206" s="8" t="s">
        <v>428</v>
      </c>
      <c r="H206" s="8" t="s">
        <v>77</v>
      </c>
      <c r="I206" s="23" t="s">
        <v>855</v>
      </c>
      <c r="J206" s="30" t="s">
        <v>80</v>
      </c>
      <c r="K206" s="31" t="s">
        <v>596</v>
      </c>
      <c r="L206" s="38" t="s">
        <v>706</v>
      </c>
      <c r="M206" s="4" t="s">
        <v>723</v>
      </c>
      <c r="N206" s="3" t="s">
        <v>687</v>
      </c>
      <c r="O206" s="2" t="s">
        <v>178</v>
      </c>
      <c r="P206" t="b">
        <v>0</v>
      </c>
    </row>
    <row r="207" spans="1:16" ht="43.5">
      <c r="A207" t="s">
        <v>176</v>
      </c>
      <c r="B207" t="s">
        <v>19</v>
      </c>
      <c r="C207" s="2" t="s">
        <v>178</v>
      </c>
      <c r="D207" t="s">
        <v>183</v>
      </c>
      <c r="E207" t="s">
        <v>184</v>
      </c>
      <c r="F207" s="4" t="s">
        <v>307</v>
      </c>
      <c r="G207" s="8" t="s">
        <v>473</v>
      </c>
      <c r="H207" s="8" t="s">
        <v>77</v>
      </c>
      <c r="I207" s="23" t="s">
        <v>855</v>
      </c>
      <c r="J207" s="30" t="s">
        <v>80</v>
      </c>
      <c r="K207" s="31" t="s">
        <v>642</v>
      </c>
      <c r="L207" s="20" t="s">
        <v>707</v>
      </c>
      <c r="M207" s="4" t="s">
        <v>723</v>
      </c>
      <c r="N207" s="3" t="s">
        <v>687</v>
      </c>
      <c r="O207" s="2" t="s">
        <v>178</v>
      </c>
      <c r="P207" t="b">
        <v>0</v>
      </c>
    </row>
    <row r="208" spans="1:16" ht="43.5">
      <c r="A208" t="s">
        <v>176</v>
      </c>
      <c r="B208" t="s">
        <v>19</v>
      </c>
      <c r="C208" s="2" t="s">
        <v>179</v>
      </c>
      <c r="D208" t="s">
        <v>183</v>
      </c>
      <c r="E208" t="s">
        <v>184</v>
      </c>
      <c r="F208" s="4" t="s">
        <v>185</v>
      </c>
      <c r="G208" s="12" t="s">
        <v>352</v>
      </c>
      <c r="H208" s="12" t="s">
        <v>77</v>
      </c>
      <c r="I208" s="23" t="s">
        <v>855</v>
      </c>
      <c r="J208" s="30" t="s">
        <v>81</v>
      </c>
      <c r="K208" s="31" t="s">
        <v>522</v>
      </c>
      <c r="L208" s="34" t="s">
        <v>692</v>
      </c>
      <c r="M208" s="4" t="s">
        <v>724</v>
      </c>
      <c r="N208" s="3" t="s">
        <v>688</v>
      </c>
      <c r="O208" s="2" t="s">
        <v>179</v>
      </c>
      <c r="P208" t="b">
        <v>0</v>
      </c>
    </row>
    <row r="209" spans="1:16" ht="43.5">
      <c r="A209" t="s">
        <v>176</v>
      </c>
      <c r="B209" t="s">
        <v>19</v>
      </c>
      <c r="C209" s="2" t="s">
        <v>179</v>
      </c>
      <c r="D209" t="s">
        <v>183</v>
      </c>
      <c r="E209" t="s">
        <v>184</v>
      </c>
      <c r="F209" s="4" t="s">
        <v>186</v>
      </c>
      <c r="G209" s="12" t="s">
        <v>353</v>
      </c>
      <c r="H209" s="20" t="s">
        <v>77</v>
      </c>
      <c r="I209" s="23" t="s">
        <v>855</v>
      </c>
      <c r="J209" s="30" t="s">
        <v>81</v>
      </c>
      <c r="K209" s="31" t="s">
        <v>523</v>
      </c>
      <c r="L209" s="20" t="s">
        <v>693</v>
      </c>
      <c r="M209" s="4" t="s">
        <v>724</v>
      </c>
      <c r="N209" s="3" t="s">
        <v>688</v>
      </c>
      <c r="O209" s="2" t="s">
        <v>179</v>
      </c>
      <c r="P209" t="b">
        <v>0</v>
      </c>
    </row>
    <row r="210" spans="1:16" ht="43.5">
      <c r="A210" t="s">
        <v>176</v>
      </c>
      <c r="B210" t="s">
        <v>19</v>
      </c>
      <c r="C210" s="2" t="s">
        <v>179</v>
      </c>
      <c r="D210" t="s">
        <v>183</v>
      </c>
      <c r="E210" t="s">
        <v>184</v>
      </c>
      <c r="F210" s="4" t="s">
        <v>308</v>
      </c>
      <c r="G210" s="12" t="s">
        <v>354</v>
      </c>
      <c r="H210" s="20" t="s">
        <v>75</v>
      </c>
      <c r="I210" s="23" t="s">
        <v>855</v>
      </c>
      <c r="J210" s="30" t="s">
        <v>81</v>
      </c>
      <c r="K210" s="31" t="s">
        <v>643</v>
      </c>
      <c r="L210" s="20" t="s">
        <v>694</v>
      </c>
      <c r="M210" s="4" t="s">
        <v>724</v>
      </c>
      <c r="N210" s="3" t="s">
        <v>688</v>
      </c>
      <c r="O210" s="2" t="s">
        <v>179</v>
      </c>
      <c r="P210" t="b">
        <v>0</v>
      </c>
    </row>
    <row r="211" spans="1:16" ht="43.5" hidden="1">
      <c r="A211" t="s">
        <v>176</v>
      </c>
      <c r="B211" t="s">
        <v>19</v>
      </c>
      <c r="C211" s="2" t="s">
        <v>179</v>
      </c>
      <c r="D211" t="s">
        <v>183</v>
      </c>
      <c r="E211" t="s">
        <v>184</v>
      </c>
      <c r="F211" s="4" t="s">
        <v>267</v>
      </c>
      <c r="G211" s="12" t="s">
        <v>434</v>
      </c>
      <c r="H211" s="12" t="s">
        <v>75</v>
      </c>
      <c r="I211" s="26" t="s">
        <v>520</v>
      </c>
      <c r="J211" s="30" t="s">
        <v>81</v>
      </c>
      <c r="K211" s="31" t="s">
        <v>602</v>
      </c>
      <c r="L211" s="20" t="s">
        <v>109</v>
      </c>
      <c r="M211" s="4" t="s">
        <v>724</v>
      </c>
      <c r="N211" s="3" t="s">
        <v>688</v>
      </c>
      <c r="O211" s="2" t="s">
        <v>179</v>
      </c>
      <c r="P211" t="b">
        <v>0</v>
      </c>
    </row>
    <row r="212" spans="1:16" ht="43.5" hidden="1">
      <c r="A212" t="s">
        <v>176</v>
      </c>
      <c r="B212" t="s">
        <v>19</v>
      </c>
      <c r="C212" s="2" t="s">
        <v>179</v>
      </c>
      <c r="D212" t="s">
        <v>183</v>
      </c>
      <c r="E212" t="s">
        <v>184</v>
      </c>
      <c r="F212" s="4" t="s">
        <v>188</v>
      </c>
      <c r="G212" s="12" t="s">
        <v>355</v>
      </c>
      <c r="H212" s="20" t="s">
        <v>75</v>
      </c>
      <c r="I212" s="20" t="s">
        <v>519</v>
      </c>
      <c r="J212" s="30" t="s">
        <v>81</v>
      </c>
      <c r="K212" s="31" t="s">
        <v>525</v>
      </c>
      <c r="L212" s="20" t="s">
        <v>109</v>
      </c>
      <c r="M212" s="4" t="s">
        <v>724</v>
      </c>
      <c r="N212" s="3" t="s">
        <v>688</v>
      </c>
      <c r="O212" s="2" t="s">
        <v>179</v>
      </c>
      <c r="P212" t="b">
        <v>0</v>
      </c>
    </row>
    <row r="213" spans="1:16" ht="43.5">
      <c r="A213" t="s">
        <v>176</v>
      </c>
      <c r="B213" t="s">
        <v>19</v>
      </c>
      <c r="C213" s="2" t="s">
        <v>179</v>
      </c>
      <c r="D213" t="s">
        <v>183</v>
      </c>
      <c r="E213" t="s">
        <v>184</v>
      </c>
      <c r="F213" s="4" t="s">
        <v>189</v>
      </c>
      <c r="G213" s="12" t="s">
        <v>356</v>
      </c>
      <c r="H213" s="12" t="s">
        <v>75</v>
      </c>
      <c r="I213" s="23" t="s">
        <v>855</v>
      </c>
      <c r="J213" s="30" t="s">
        <v>81</v>
      </c>
      <c r="K213" s="31" t="s">
        <v>526</v>
      </c>
      <c r="L213" s="20" t="s">
        <v>109</v>
      </c>
      <c r="M213" s="4" t="s">
        <v>724</v>
      </c>
      <c r="N213" s="3" t="s">
        <v>688</v>
      </c>
      <c r="O213" s="2" t="s">
        <v>179</v>
      </c>
      <c r="P213" t="b">
        <v>0</v>
      </c>
    </row>
    <row r="214" spans="1:16" ht="43.5">
      <c r="A214" t="s">
        <v>176</v>
      </c>
      <c r="B214" t="s">
        <v>19</v>
      </c>
      <c r="C214" s="2" t="s">
        <v>179</v>
      </c>
      <c r="D214" t="s">
        <v>183</v>
      </c>
      <c r="E214" t="s">
        <v>184</v>
      </c>
      <c r="F214" s="4" t="s">
        <v>191</v>
      </c>
      <c r="G214" s="12" t="s">
        <v>358</v>
      </c>
      <c r="H214" s="9" t="s">
        <v>77</v>
      </c>
      <c r="I214" s="23" t="s">
        <v>855</v>
      </c>
      <c r="J214" s="30" t="s">
        <v>81</v>
      </c>
      <c r="K214" s="31" t="s">
        <v>528</v>
      </c>
      <c r="L214" s="35" t="s">
        <v>695</v>
      </c>
      <c r="M214" s="4" t="s">
        <v>724</v>
      </c>
      <c r="N214" s="3" t="s">
        <v>688</v>
      </c>
      <c r="O214" s="2" t="s">
        <v>179</v>
      </c>
      <c r="P214" t="b">
        <v>0</v>
      </c>
    </row>
    <row r="215" spans="1:16" ht="43.5" hidden="1">
      <c r="A215" t="s">
        <v>176</v>
      </c>
      <c r="B215" t="s">
        <v>19</v>
      </c>
      <c r="C215" s="2" t="s">
        <v>179</v>
      </c>
      <c r="D215" t="s">
        <v>183</v>
      </c>
      <c r="E215" t="s">
        <v>184</v>
      </c>
      <c r="F215" s="4" t="s">
        <v>192</v>
      </c>
      <c r="G215" s="12" t="s">
        <v>359</v>
      </c>
      <c r="H215" s="12" t="s">
        <v>77</v>
      </c>
      <c r="I215" s="26" t="s">
        <v>519</v>
      </c>
      <c r="J215" s="30" t="s">
        <v>81</v>
      </c>
      <c r="K215" s="31" t="s">
        <v>529</v>
      </c>
      <c r="L215" s="35" t="s">
        <v>696</v>
      </c>
      <c r="M215" s="4" t="s">
        <v>724</v>
      </c>
      <c r="N215" s="3" t="s">
        <v>688</v>
      </c>
      <c r="O215" s="2" t="s">
        <v>179</v>
      </c>
      <c r="P215" t="b">
        <v>0</v>
      </c>
    </row>
    <row r="216" spans="1:16" ht="43.5">
      <c r="A216" t="s">
        <v>176</v>
      </c>
      <c r="B216" t="s">
        <v>19</v>
      </c>
      <c r="C216" s="2" t="s">
        <v>179</v>
      </c>
      <c r="D216" t="s">
        <v>183</v>
      </c>
      <c r="E216" t="s">
        <v>184</v>
      </c>
      <c r="F216" s="4" t="s">
        <v>193</v>
      </c>
      <c r="G216" s="5" t="s">
        <v>360</v>
      </c>
      <c r="H216" s="12" t="s">
        <v>77</v>
      </c>
      <c r="I216" s="23" t="s">
        <v>855</v>
      </c>
      <c r="J216" s="30" t="s">
        <v>81</v>
      </c>
      <c r="K216" s="32" t="s">
        <v>530</v>
      </c>
      <c r="L216" s="36" t="s">
        <v>697</v>
      </c>
      <c r="M216" s="4" t="s">
        <v>724</v>
      </c>
      <c r="N216" s="3" t="s">
        <v>688</v>
      </c>
      <c r="O216" s="2" t="s">
        <v>179</v>
      </c>
      <c r="P216" t="b">
        <v>0</v>
      </c>
    </row>
    <row r="217" spans="1:16" ht="43.5">
      <c r="A217" t="s">
        <v>176</v>
      </c>
      <c r="B217" t="s">
        <v>19</v>
      </c>
      <c r="C217" s="2" t="s">
        <v>179</v>
      </c>
      <c r="D217" t="s">
        <v>183</v>
      </c>
      <c r="E217" t="s">
        <v>184</v>
      </c>
      <c r="F217" s="4" t="s">
        <v>194</v>
      </c>
      <c r="G217" s="12" t="s">
        <v>361</v>
      </c>
      <c r="H217" s="12" t="s">
        <v>75</v>
      </c>
      <c r="I217" s="23" t="s">
        <v>855</v>
      </c>
      <c r="J217" s="30" t="s">
        <v>81</v>
      </c>
      <c r="K217" s="31" t="s">
        <v>531</v>
      </c>
      <c r="L217" s="20" t="s">
        <v>698</v>
      </c>
      <c r="M217" s="4" t="s">
        <v>724</v>
      </c>
      <c r="N217" s="3" t="s">
        <v>688</v>
      </c>
      <c r="O217" s="2" t="s">
        <v>179</v>
      </c>
      <c r="P217" t="b">
        <v>0</v>
      </c>
    </row>
    <row r="218" spans="1:16" ht="43.5">
      <c r="A218" t="s">
        <v>176</v>
      </c>
      <c r="B218" t="s">
        <v>19</v>
      </c>
      <c r="C218" s="2" t="s">
        <v>179</v>
      </c>
      <c r="D218" t="s">
        <v>183</v>
      </c>
      <c r="E218" t="s">
        <v>184</v>
      </c>
      <c r="F218" s="4" t="s">
        <v>195</v>
      </c>
      <c r="G218" s="12" t="s">
        <v>362</v>
      </c>
      <c r="H218" s="12" t="s">
        <v>77</v>
      </c>
      <c r="I218" s="23" t="s">
        <v>855</v>
      </c>
      <c r="J218" s="30" t="s">
        <v>81</v>
      </c>
      <c r="K218" s="31" t="s">
        <v>532</v>
      </c>
      <c r="L218" s="36" t="s">
        <v>699</v>
      </c>
      <c r="M218" s="4" t="s">
        <v>724</v>
      </c>
      <c r="N218" s="3" t="s">
        <v>688</v>
      </c>
      <c r="O218" s="2" t="s">
        <v>179</v>
      </c>
      <c r="P218" t="b">
        <v>0</v>
      </c>
    </row>
    <row r="219" spans="1:16" ht="65" hidden="1">
      <c r="A219" t="s">
        <v>176</v>
      </c>
      <c r="B219" t="s">
        <v>19</v>
      </c>
      <c r="C219" s="2" t="s">
        <v>179</v>
      </c>
      <c r="D219" t="s">
        <v>183</v>
      </c>
      <c r="E219" t="s">
        <v>184</v>
      </c>
      <c r="F219" s="4" t="s">
        <v>196</v>
      </c>
      <c r="G219" s="5" t="s">
        <v>363</v>
      </c>
      <c r="H219" s="9" t="s">
        <v>75</v>
      </c>
      <c r="I219" s="27" t="s">
        <v>520</v>
      </c>
      <c r="J219" s="30" t="s">
        <v>81</v>
      </c>
      <c r="K219" s="31" t="s">
        <v>533</v>
      </c>
      <c r="L219" s="20" t="s">
        <v>109</v>
      </c>
      <c r="M219" s="4" t="s">
        <v>724</v>
      </c>
      <c r="N219" s="3" t="s">
        <v>688</v>
      </c>
      <c r="O219" s="2" t="s">
        <v>179</v>
      </c>
      <c r="P219" t="b">
        <v>0</v>
      </c>
    </row>
    <row r="220" spans="1:16" ht="43.5" hidden="1">
      <c r="A220" t="s">
        <v>176</v>
      </c>
      <c r="B220" t="s">
        <v>19</v>
      </c>
      <c r="C220" s="2" t="s">
        <v>179</v>
      </c>
      <c r="D220" t="s">
        <v>183</v>
      </c>
      <c r="E220" t="s">
        <v>184</v>
      </c>
      <c r="F220" s="4" t="s">
        <v>268</v>
      </c>
      <c r="G220" s="12" t="s">
        <v>435</v>
      </c>
      <c r="H220" s="9" t="s">
        <v>75</v>
      </c>
      <c r="I220" s="26" t="s">
        <v>519</v>
      </c>
      <c r="J220" s="30" t="s">
        <v>81</v>
      </c>
      <c r="K220" s="31" t="s">
        <v>603</v>
      </c>
      <c r="L220" s="20" t="s">
        <v>109</v>
      </c>
      <c r="M220" s="4" t="s">
        <v>724</v>
      </c>
      <c r="N220" s="3" t="s">
        <v>688</v>
      </c>
      <c r="O220" s="2" t="s">
        <v>179</v>
      </c>
      <c r="P220" t="b">
        <v>0</v>
      </c>
    </row>
    <row r="221" spans="1:16" ht="43.5" hidden="1">
      <c r="A221" t="s">
        <v>176</v>
      </c>
      <c r="B221" t="s">
        <v>19</v>
      </c>
      <c r="C221" s="2" t="s">
        <v>179</v>
      </c>
      <c r="D221" t="s">
        <v>183</v>
      </c>
      <c r="E221" t="s">
        <v>184</v>
      </c>
      <c r="F221" s="4" t="s">
        <v>197</v>
      </c>
      <c r="G221" s="12" t="s">
        <v>364</v>
      </c>
      <c r="H221" s="9" t="s">
        <v>75</v>
      </c>
      <c r="I221" s="27" t="s">
        <v>520</v>
      </c>
      <c r="J221" s="30" t="s">
        <v>81</v>
      </c>
      <c r="K221" s="31" t="s">
        <v>534</v>
      </c>
      <c r="L221" s="20" t="s">
        <v>109</v>
      </c>
      <c r="M221" s="4" t="s">
        <v>724</v>
      </c>
      <c r="N221" s="3" t="s">
        <v>688</v>
      </c>
      <c r="O221" s="2" t="s">
        <v>179</v>
      </c>
      <c r="P221" t="b">
        <v>0</v>
      </c>
    </row>
    <row r="222" spans="1:16" ht="43.5" hidden="1">
      <c r="A222" t="s">
        <v>176</v>
      </c>
      <c r="B222" t="s">
        <v>19</v>
      </c>
      <c r="C222" s="2" t="s">
        <v>179</v>
      </c>
      <c r="D222" t="s">
        <v>183</v>
      </c>
      <c r="E222" t="s">
        <v>184</v>
      </c>
      <c r="F222" s="4" t="s">
        <v>198</v>
      </c>
      <c r="G222" s="12" t="s">
        <v>365</v>
      </c>
      <c r="H222" s="9" t="s">
        <v>75</v>
      </c>
      <c r="I222" s="27" t="s">
        <v>520</v>
      </c>
      <c r="J222" s="30" t="s">
        <v>81</v>
      </c>
      <c r="K222" s="31" t="s">
        <v>535</v>
      </c>
      <c r="L222" s="20" t="s">
        <v>109</v>
      </c>
      <c r="M222" s="4" t="s">
        <v>724</v>
      </c>
      <c r="N222" s="3" t="s">
        <v>688</v>
      </c>
      <c r="O222" s="2" t="s">
        <v>179</v>
      </c>
      <c r="P222" t="b">
        <v>0</v>
      </c>
    </row>
    <row r="223" spans="1:16" ht="43.5" hidden="1">
      <c r="A223" t="s">
        <v>176</v>
      </c>
      <c r="B223" t="s">
        <v>19</v>
      </c>
      <c r="C223" s="2" t="s">
        <v>179</v>
      </c>
      <c r="D223" t="s">
        <v>183</v>
      </c>
      <c r="E223" t="s">
        <v>184</v>
      </c>
      <c r="F223" s="4" t="s">
        <v>269</v>
      </c>
      <c r="G223" s="12" t="s">
        <v>436</v>
      </c>
      <c r="H223" s="12" t="s">
        <v>75</v>
      </c>
      <c r="I223" s="26" t="s">
        <v>519</v>
      </c>
      <c r="J223" s="30" t="s">
        <v>81</v>
      </c>
      <c r="K223" s="31" t="s">
        <v>604</v>
      </c>
      <c r="L223" s="20" t="s">
        <v>705</v>
      </c>
      <c r="M223" s="4" t="s">
        <v>724</v>
      </c>
      <c r="N223" s="3" t="s">
        <v>688</v>
      </c>
      <c r="O223" s="2" t="s">
        <v>179</v>
      </c>
      <c r="P223" t="b">
        <v>0</v>
      </c>
    </row>
    <row r="224" spans="1:16" ht="43.5" hidden="1">
      <c r="A224" t="s">
        <v>176</v>
      </c>
      <c r="B224" t="s">
        <v>19</v>
      </c>
      <c r="C224" s="2" t="s">
        <v>179</v>
      </c>
      <c r="D224" t="s">
        <v>183</v>
      </c>
      <c r="E224" t="s">
        <v>184</v>
      </c>
      <c r="F224" s="4" t="s">
        <v>270</v>
      </c>
      <c r="G224" s="12" t="s">
        <v>437</v>
      </c>
      <c r="H224" s="12" t="s">
        <v>75</v>
      </c>
      <c r="I224" s="26" t="s">
        <v>519</v>
      </c>
      <c r="J224" s="30" t="s">
        <v>81</v>
      </c>
      <c r="K224" s="31" t="s">
        <v>605</v>
      </c>
      <c r="L224" s="20" t="s">
        <v>708</v>
      </c>
      <c r="M224" s="4" t="s">
        <v>724</v>
      </c>
      <c r="N224" s="3" t="s">
        <v>688</v>
      </c>
      <c r="O224" s="2" t="s">
        <v>179</v>
      </c>
      <c r="P224" t="b">
        <v>0</v>
      </c>
    </row>
    <row r="225" spans="1:16" ht="43.5">
      <c r="A225" t="s">
        <v>176</v>
      </c>
      <c r="B225" t="s">
        <v>19</v>
      </c>
      <c r="C225" s="2" t="s">
        <v>179</v>
      </c>
      <c r="D225" t="s">
        <v>183</v>
      </c>
      <c r="E225" t="s">
        <v>184</v>
      </c>
      <c r="F225" s="4" t="s">
        <v>199</v>
      </c>
      <c r="G225" s="12" t="s">
        <v>366</v>
      </c>
      <c r="H225" s="12" t="s">
        <v>77</v>
      </c>
      <c r="I225" s="23" t="s">
        <v>855</v>
      </c>
      <c r="J225" s="30" t="s">
        <v>81</v>
      </c>
      <c r="K225" s="31" t="s">
        <v>536</v>
      </c>
      <c r="L225" s="36" t="s">
        <v>700</v>
      </c>
      <c r="M225" s="4" t="s">
        <v>724</v>
      </c>
      <c r="N225" s="3" t="s">
        <v>688</v>
      </c>
      <c r="O225" s="2" t="s">
        <v>179</v>
      </c>
      <c r="P225" t="b">
        <v>0</v>
      </c>
    </row>
    <row r="226" spans="1:16" ht="52">
      <c r="A226" t="s">
        <v>176</v>
      </c>
      <c r="B226" t="s">
        <v>19</v>
      </c>
      <c r="C226" s="2" t="s">
        <v>179</v>
      </c>
      <c r="D226" t="s">
        <v>183</v>
      </c>
      <c r="E226" t="s">
        <v>184</v>
      </c>
      <c r="F226" s="4" t="s">
        <v>200</v>
      </c>
      <c r="G226" s="12" t="s">
        <v>367</v>
      </c>
      <c r="H226" s="12" t="s">
        <v>77</v>
      </c>
      <c r="I226" s="23" t="s">
        <v>855</v>
      </c>
      <c r="J226" s="30" t="s">
        <v>81</v>
      </c>
      <c r="K226" s="31" t="s">
        <v>537</v>
      </c>
      <c r="L226" s="37" t="s">
        <v>701</v>
      </c>
      <c r="M226" s="4" t="s">
        <v>724</v>
      </c>
      <c r="N226" s="3" t="s">
        <v>688</v>
      </c>
      <c r="O226" s="2" t="s">
        <v>179</v>
      </c>
      <c r="P226" t="b">
        <v>0</v>
      </c>
    </row>
    <row r="227" spans="1:16" ht="43.5">
      <c r="A227" t="s">
        <v>176</v>
      </c>
      <c r="B227" t="s">
        <v>19</v>
      </c>
      <c r="C227" s="2" t="s">
        <v>179</v>
      </c>
      <c r="D227" t="s">
        <v>183</v>
      </c>
      <c r="E227" t="s">
        <v>184</v>
      </c>
      <c r="F227" s="4" t="s">
        <v>201</v>
      </c>
      <c r="G227" s="12" t="s">
        <v>368</v>
      </c>
      <c r="H227" s="9" t="s">
        <v>75</v>
      </c>
      <c r="I227" s="23" t="s">
        <v>855</v>
      </c>
      <c r="J227" s="30" t="s">
        <v>81</v>
      </c>
      <c r="K227" s="31" t="s">
        <v>538</v>
      </c>
      <c r="L227" s="20" t="s">
        <v>702</v>
      </c>
      <c r="M227" s="4" t="s">
        <v>724</v>
      </c>
      <c r="N227" s="3" t="s">
        <v>688</v>
      </c>
      <c r="O227" s="2" t="s">
        <v>179</v>
      </c>
      <c r="P227" t="b">
        <v>0</v>
      </c>
    </row>
    <row r="228" spans="1:16" ht="377" hidden="1">
      <c r="A228" t="s">
        <v>176</v>
      </c>
      <c r="B228" t="s">
        <v>19</v>
      </c>
      <c r="C228" s="2" t="s">
        <v>179</v>
      </c>
      <c r="D228" t="s">
        <v>183</v>
      </c>
      <c r="E228" t="s">
        <v>184</v>
      </c>
      <c r="F228" s="4" t="s">
        <v>202</v>
      </c>
      <c r="G228" s="12" t="s">
        <v>369</v>
      </c>
      <c r="H228" s="9" t="s">
        <v>77</v>
      </c>
      <c r="I228" s="26" t="s">
        <v>520</v>
      </c>
      <c r="J228" s="30" t="s">
        <v>81</v>
      </c>
      <c r="K228" s="31" t="s">
        <v>202</v>
      </c>
      <c r="L228" s="4" t="s">
        <v>113</v>
      </c>
      <c r="M228" s="4" t="s">
        <v>724</v>
      </c>
      <c r="N228" s="3" t="s">
        <v>688</v>
      </c>
      <c r="O228" s="2" t="s">
        <v>179</v>
      </c>
      <c r="P228" t="b">
        <v>0</v>
      </c>
    </row>
    <row r="229" spans="1:16" ht="43.5" hidden="1">
      <c r="A229" t="s">
        <v>176</v>
      </c>
      <c r="B229" t="s">
        <v>19</v>
      </c>
      <c r="C229" s="2" t="s">
        <v>179</v>
      </c>
      <c r="D229" t="s">
        <v>183</v>
      </c>
      <c r="E229" t="s">
        <v>184</v>
      </c>
      <c r="F229" s="4" t="s">
        <v>203</v>
      </c>
      <c r="G229" s="5" t="s">
        <v>370</v>
      </c>
      <c r="H229" s="9" t="s">
        <v>77</v>
      </c>
      <c r="I229" s="26" t="s">
        <v>520</v>
      </c>
      <c r="J229" s="30" t="s">
        <v>81</v>
      </c>
      <c r="K229" s="31" t="s">
        <v>203</v>
      </c>
      <c r="L229" s="4" t="s">
        <v>113</v>
      </c>
      <c r="M229" s="4" t="s">
        <v>724</v>
      </c>
      <c r="N229" s="3" t="s">
        <v>688</v>
      </c>
      <c r="O229" s="2" t="s">
        <v>179</v>
      </c>
      <c r="P229" t="b">
        <v>0</v>
      </c>
    </row>
    <row r="230" spans="1:16" ht="52" hidden="1">
      <c r="A230" t="s">
        <v>176</v>
      </c>
      <c r="B230" t="s">
        <v>19</v>
      </c>
      <c r="C230" s="2" t="s">
        <v>179</v>
      </c>
      <c r="D230" t="s">
        <v>183</v>
      </c>
      <c r="E230" t="s">
        <v>184</v>
      </c>
      <c r="F230" s="4" t="s">
        <v>204</v>
      </c>
      <c r="G230" s="12" t="s">
        <v>371</v>
      </c>
      <c r="H230" s="9" t="s">
        <v>77</v>
      </c>
      <c r="I230" s="26" t="s">
        <v>520</v>
      </c>
      <c r="J230" s="30" t="s">
        <v>81</v>
      </c>
      <c r="K230" s="31" t="s">
        <v>539</v>
      </c>
      <c r="L230" s="4" t="s">
        <v>113</v>
      </c>
      <c r="M230" s="4" t="s">
        <v>724</v>
      </c>
      <c r="N230" s="3" t="s">
        <v>688</v>
      </c>
      <c r="O230" s="2" t="s">
        <v>179</v>
      </c>
      <c r="P230" t="b">
        <v>0</v>
      </c>
    </row>
    <row r="231" spans="1:16" ht="52" hidden="1">
      <c r="A231" t="s">
        <v>176</v>
      </c>
      <c r="B231" t="s">
        <v>19</v>
      </c>
      <c r="C231" s="2" t="s">
        <v>179</v>
      </c>
      <c r="D231" t="s">
        <v>183</v>
      </c>
      <c r="E231" t="s">
        <v>184</v>
      </c>
      <c r="F231" s="4" t="s">
        <v>205</v>
      </c>
      <c r="G231" s="9" t="s">
        <v>372</v>
      </c>
      <c r="H231" s="9" t="s">
        <v>77</v>
      </c>
      <c r="I231" s="26" t="s">
        <v>520</v>
      </c>
      <c r="J231" s="30" t="s">
        <v>81</v>
      </c>
      <c r="K231" s="31" t="s">
        <v>540</v>
      </c>
      <c r="L231" s="4" t="s">
        <v>113</v>
      </c>
      <c r="M231" s="4" t="s">
        <v>724</v>
      </c>
      <c r="N231" s="3" t="s">
        <v>688</v>
      </c>
      <c r="O231" s="2" t="s">
        <v>179</v>
      </c>
      <c r="P231" t="b">
        <v>0</v>
      </c>
    </row>
    <row r="232" spans="1:16" ht="52" hidden="1">
      <c r="A232" t="s">
        <v>176</v>
      </c>
      <c r="B232" t="s">
        <v>19</v>
      </c>
      <c r="C232" s="2" t="s">
        <v>179</v>
      </c>
      <c r="D232" t="s">
        <v>183</v>
      </c>
      <c r="E232" t="s">
        <v>184</v>
      </c>
      <c r="F232" s="4" t="s">
        <v>206</v>
      </c>
      <c r="G232" s="9" t="s">
        <v>373</v>
      </c>
      <c r="H232" s="9" t="s">
        <v>77</v>
      </c>
      <c r="I232" s="26" t="s">
        <v>520</v>
      </c>
      <c r="J232" s="30" t="s">
        <v>81</v>
      </c>
      <c r="K232" s="31" t="s">
        <v>541</v>
      </c>
      <c r="L232" s="4" t="s">
        <v>113</v>
      </c>
      <c r="M232" s="4" t="s">
        <v>724</v>
      </c>
      <c r="N232" s="3" t="s">
        <v>688</v>
      </c>
      <c r="O232" s="2" t="s">
        <v>179</v>
      </c>
      <c r="P232" t="b">
        <v>0</v>
      </c>
    </row>
    <row r="233" spans="1:16" ht="52" hidden="1">
      <c r="A233" t="s">
        <v>176</v>
      </c>
      <c r="B233" t="s">
        <v>19</v>
      </c>
      <c r="C233" s="2" t="s">
        <v>179</v>
      </c>
      <c r="D233" t="s">
        <v>183</v>
      </c>
      <c r="E233" t="s">
        <v>184</v>
      </c>
      <c r="F233" s="4" t="s">
        <v>207</v>
      </c>
      <c r="G233" s="9" t="s">
        <v>374</v>
      </c>
      <c r="H233" s="9" t="s">
        <v>77</v>
      </c>
      <c r="I233" s="26" t="s">
        <v>520</v>
      </c>
      <c r="J233" s="30" t="s">
        <v>81</v>
      </c>
      <c r="K233" s="31" t="s">
        <v>542</v>
      </c>
      <c r="L233" s="4" t="s">
        <v>113</v>
      </c>
      <c r="M233" s="4" t="s">
        <v>724</v>
      </c>
      <c r="N233" s="3" t="s">
        <v>688</v>
      </c>
      <c r="O233" s="2" t="s">
        <v>179</v>
      </c>
      <c r="P233" t="b">
        <v>0</v>
      </c>
    </row>
    <row r="234" spans="1:16" ht="43.5">
      <c r="A234" t="s">
        <v>176</v>
      </c>
      <c r="B234" t="s">
        <v>19</v>
      </c>
      <c r="C234" s="2" t="s">
        <v>179</v>
      </c>
      <c r="D234" t="s">
        <v>183</v>
      </c>
      <c r="E234" t="s">
        <v>184</v>
      </c>
      <c r="F234" s="4" t="s">
        <v>208</v>
      </c>
      <c r="G234" s="12" t="s">
        <v>375</v>
      </c>
      <c r="H234" s="12" t="s">
        <v>77</v>
      </c>
      <c r="I234" s="23" t="s">
        <v>855</v>
      </c>
      <c r="J234" s="30" t="s">
        <v>81</v>
      </c>
      <c r="K234" s="31" t="s">
        <v>543</v>
      </c>
      <c r="L234" s="37" t="s">
        <v>703</v>
      </c>
      <c r="M234" s="4" t="s">
        <v>724</v>
      </c>
      <c r="N234" s="3" t="s">
        <v>688</v>
      </c>
      <c r="O234" s="2" t="s">
        <v>179</v>
      </c>
      <c r="P234" t="b">
        <v>0</v>
      </c>
    </row>
    <row r="235" spans="1:16" ht="43.5" hidden="1">
      <c r="A235" t="s">
        <v>176</v>
      </c>
      <c r="B235" t="s">
        <v>19</v>
      </c>
      <c r="C235" s="2" t="s">
        <v>179</v>
      </c>
      <c r="D235" t="s">
        <v>183</v>
      </c>
      <c r="E235" t="s">
        <v>184</v>
      </c>
      <c r="F235" s="4" t="s">
        <v>209</v>
      </c>
      <c r="G235" s="13" t="s">
        <v>376</v>
      </c>
      <c r="H235" s="12" t="s">
        <v>75</v>
      </c>
      <c r="I235" s="26" t="s">
        <v>520</v>
      </c>
      <c r="J235" s="30" t="s">
        <v>81</v>
      </c>
      <c r="K235" s="31" t="s">
        <v>544</v>
      </c>
      <c r="L235" s="20" t="s">
        <v>704</v>
      </c>
      <c r="M235" s="4" t="s">
        <v>724</v>
      </c>
      <c r="N235" s="3" t="s">
        <v>688</v>
      </c>
      <c r="O235" s="2" t="s">
        <v>179</v>
      </c>
      <c r="P235" t="b">
        <v>0</v>
      </c>
    </row>
    <row r="236" spans="1:16" ht="43.5" hidden="1">
      <c r="A236" t="s">
        <v>176</v>
      </c>
      <c r="B236" t="s">
        <v>19</v>
      </c>
      <c r="C236" s="2" t="s">
        <v>179</v>
      </c>
      <c r="D236" t="s">
        <v>183</v>
      </c>
      <c r="E236" t="s">
        <v>184</v>
      </c>
      <c r="F236" s="4" t="s">
        <v>210</v>
      </c>
      <c r="G236" s="13" t="s">
        <v>377</v>
      </c>
      <c r="H236" s="12" t="s">
        <v>75</v>
      </c>
      <c r="I236" s="26" t="s">
        <v>520</v>
      </c>
      <c r="J236" s="30" t="s">
        <v>81</v>
      </c>
      <c r="K236" s="31" t="s">
        <v>545</v>
      </c>
      <c r="L236" s="20" t="s">
        <v>705</v>
      </c>
      <c r="M236" s="4" t="s">
        <v>724</v>
      </c>
      <c r="N236" s="3" t="s">
        <v>688</v>
      </c>
      <c r="O236" s="2" t="s">
        <v>179</v>
      </c>
      <c r="P236" t="b">
        <v>0</v>
      </c>
    </row>
    <row r="237" spans="1:16" ht="43.5">
      <c r="A237" t="s">
        <v>176</v>
      </c>
      <c r="B237" t="s">
        <v>19</v>
      </c>
      <c r="C237" s="2" t="s">
        <v>179</v>
      </c>
      <c r="D237" t="s">
        <v>183</v>
      </c>
      <c r="E237" t="s">
        <v>184</v>
      </c>
      <c r="F237" s="4" t="s">
        <v>271</v>
      </c>
      <c r="G237" s="12" t="s">
        <v>474</v>
      </c>
      <c r="H237" s="12" t="s">
        <v>75</v>
      </c>
      <c r="I237" s="23" t="s">
        <v>855</v>
      </c>
      <c r="J237" s="30" t="s">
        <v>81</v>
      </c>
      <c r="K237" s="31" t="s">
        <v>606</v>
      </c>
      <c r="L237" s="20" t="s">
        <v>109</v>
      </c>
      <c r="M237" s="4" t="s">
        <v>724</v>
      </c>
      <c r="N237" s="3" t="s">
        <v>688</v>
      </c>
      <c r="O237" s="2" t="s">
        <v>179</v>
      </c>
      <c r="P237" t="b">
        <v>0</v>
      </c>
    </row>
    <row r="238" spans="1:16" ht="43.5" hidden="1">
      <c r="A238" t="s">
        <v>176</v>
      </c>
      <c r="B238" t="s">
        <v>19</v>
      </c>
      <c r="C238" s="2" t="s">
        <v>179</v>
      </c>
      <c r="D238" t="s">
        <v>183</v>
      </c>
      <c r="E238" t="s">
        <v>184</v>
      </c>
      <c r="F238" s="4" t="s">
        <v>212</v>
      </c>
      <c r="G238" s="12" t="s">
        <v>379</v>
      </c>
      <c r="H238" s="12" t="s">
        <v>77</v>
      </c>
      <c r="I238" s="26" t="s">
        <v>520</v>
      </c>
      <c r="J238" s="30" t="s">
        <v>81</v>
      </c>
      <c r="K238" s="31" t="s">
        <v>547</v>
      </c>
      <c r="L238" s="36" t="s">
        <v>706</v>
      </c>
      <c r="M238" s="4" t="s">
        <v>724</v>
      </c>
      <c r="N238" s="3" t="s">
        <v>688</v>
      </c>
      <c r="O238" s="2" t="s">
        <v>179</v>
      </c>
      <c r="P238" t="b">
        <v>0</v>
      </c>
    </row>
    <row r="239" spans="1:16" ht="43.5" hidden="1">
      <c r="A239" t="s">
        <v>176</v>
      </c>
      <c r="B239" t="s">
        <v>19</v>
      </c>
      <c r="C239" s="2" t="s">
        <v>179</v>
      </c>
      <c r="D239" t="s">
        <v>183</v>
      </c>
      <c r="E239" t="s">
        <v>184</v>
      </c>
      <c r="F239" s="4" t="s">
        <v>213</v>
      </c>
      <c r="G239" s="12" t="s">
        <v>380</v>
      </c>
      <c r="H239" s="12" t="s">
        <v>77</v>
      </c>
      <c r="I239" s="26" t="s">
        <v>520</v>
      </c>
      <c r="J239" s="30" t="s">
        <v>81</v>
      </c>
      <c r="K239" s="31" t="s">
        <v>548</v>
      </c>
      <c r="L239" s="36" t="s">
        <v>706</v>
      </c>
      <c r="M239" s="4" t="s">
        <v>724</v>
      </c>
      <c r="N239" s="3" t="s">
        <v>688</v>
      </c>
      <c r="O239" s="2" t="s">
        <v>179</v>
      </c>
      <c r="P239" t="b">
        <v>0</v>
      </c>
    </row>
    <row r="240" spans="1:16" ht="43.5" hidden="1">
      <c r="A240" t="s">
        <v>176</v>
      </c>
      <c r="B240" t="s">
        <v>19</v>
      </c>
      <c r="C240" s="2" t="s">
        <v>179</v>
      </c>
      <c r="D240" t="s">
        <v>183</v>
      </c>
      <c r="E240" t="s">
        <v>184</v>
      </c>
      <c r="F240" s="4" t="s">
        <v>214</v>
      </c>
      <c r="G240" s="12" t="s">
        <v>381</v>
      </c>
      <c r="H240" s="12" t="s">
        <v>77</v>
      </c>
      <c r="I240" s="26" t="s">
        <v>520</v>
      </c>
      <c r="J240" s="30" t="s">
        <v>81</v>
      </c>
      <c r="K240" s="31" t="s">
        <v>549</v>
      </c>
      <c r="L240" s="36" t="s">
        <v>706</v>
      </c>
      <c r="M240" s="4" t="s">
        <v>724</v>
      </c>
      <c r="N240" s="3" t="s">
        <v>688</v>
      </c>
      <c r="O240" s="2" t="s">
        <v>179</v>
      </c>
      <c r="P240" t="b">
        <v>0</v>
      </c>
    </row>
    <row r="241" spans="1:16" ht="43.5" hidden="1">
      <c r="A241" t="s">
        <v>176</v>
      </c>
      <c r="B241" t="s">
        <v>19</v>
      </c>
      <c r="C241" s="2" t="s">
        <v>179</v>
      </c>
      <c r="D241" t="s">
        <v>183</v>
      </c>
      <c r="E241" t="s">
        <v>184</v>
      </c>
      <c r="F241" s="4" t="s">
        <v>215</v>
      </c>
      <c r="G241" s="12" t="s">
        <v>382</v>
      </c>
      <c r="H241" s="12" t="s">
        <v>77</v>
      </c>
      <c r="I241" s="26" t="s">
        <v>520</v>
      </c>
      <c r="J241" s="30" t="s">
        <v>81</v>
      </c>
      <c r="K241" s="31" t="s">
        <v>550</v>
      </c>
      <c r="L241" s="36" t="s">
        <v>706</v>
      </c>
      <c r="M241" s="4" t="s">
        <v>724</v>
      </c>
      <c r="N241" s="3" t="s">
        <v>688</v>
      </c>
      <c r="O241" s="2" t="s">
        <v>179</v>
      </c>
      <c r="P241" t="b">
        <v>0</v>
      </c>
    </row>
    <row r="242" spans="1:16" ht="43.5" hidden="1">
      <c r="A242" t="s">
        <v>176</v>
      </c>
      <c r="B242" t="s">
        <v>19</v>
      </c>
      <c r="C242" s="2" t="s">
        <v>179</v>
      </c>
      <c r="D242" t="s">
        <v>183</v>
      </c>
      <c r="E242" t="s">
        <v>184</v>
      </c>
      <c r="F242" s="4" t="s">
        <v>216</v>
      </c>
      <c r="G242" s="12" t="s">
        <v>383</v>
      </c>
      <c r="H242" s="12" t="s">
        <v>77</v>
      </c>
      <c r="I242" s="26" t="s">
        <v>520</v>
      </c>
      <c r="J242" s="30" t="s">
        <v>81</v>
      </c>
      <c r="K242" s="31" t="s">
        <v>551</v>
      </c>
      <c r="L242" s="36" t="s">
        <v>706</v>
      </c>
      <c r="M242" s="4" t="s">
        <v>724</v>
      </c>
      <c r="N242" s="3" t="s">
        <v>688</v>
      </c>
      <c r="O242" s="2" t="s">
        <v>179</v>
      </c>
      <c r="P242" t="b">
        <v>0</v>
      </c>
    </row>
    <row r="243" spans="1:16" ht="43.5" hidden="1">
      <c r="A243" t="s">
        <v>176</v>
      </c>
      <c r="B243" t="s">
        <v>19</v>
      </c>
      <c r="C243" s="2" t="s">
        <v>179</v>
      </c>
      <c r="D243" t="s">
        <v>183</v>
      </c>
      <c r="E243" t="s">
        <v>184</v>
      </c>
      <c r="F243" s="4" t="s">
        <v>217</v>
      </c>
      <c r="G243" s="12" t="s">
        <v>384</v>
      </c>
      <c r="H243" s="12" t="s">
        <v>77</v>
      </c>
      <c r="I243" s="26" t="s">
        <v>520</v>
      </c>
      <c r="J243" s="30" t="s">
        <v>81</v>
      </c>
      <c r="K243" s="31" t="s">
        <v>552</v>
      </c>
      <c r="L243" s="36" t="s">
        <v>706</v>
      </c>
      <c r="M243" s="4" t="s">
        <v>724</v>
      </c>
      <c r="N243" s="3" t="s">
        <v>688</v>
      </c>
      <c r="O243" s="2" t="s">
        <v>179</v>
      </c>
      <c r="P243" t="b">
        <v>0</v>
      </c>
    </row>
    <row r="244" spans="1:16" ht="43.5" hidden="1">
      <c r="A244" t="s">
        <v>176</v>
      </c>
      <c r="B244" t="s">
        <v>19</v>
      </c>
      <c r="C244" s="2" t="s">
        <v>179</v>
      </c>
      <c r="D244" t="s">
        <v>183</v>
      </c>
      <c r="E244" t="s">
        <v>184</v>
      </c>
      <c r="F244" s="4" t="s">
        <v>218</v>
      </c>
      <c r="G244" s="12" t="s">
        <v>385</v>
      </c>
      <c r="H244" s="12" t="s">
        <v>77</v>
      </c>
      <c r="I244" s="26" t="s">
        <v>520</v>
      </c>
      <c r="J244" s="30" t="s">
        <v>81</v>
      </c>
      <c r="K244" s="31" t="s">
        <v>553</v>
      </c>
      <c r="L244" s="36" t="s">
        <v>706</v>
      </c>
      <c r="M244" s="4" t="s">
        <v>724</v>
      </c>
      <c r="N244" s="3" t="s">
        <v>688</v>
      </c>
      <c r="O244" s="2" t="s">
        <v>179</v>
      </c>
      <c r="P244" t="b">
        <v>0</v>
      </c>
    </row>
    <row r="245" spans="1:16" ht="43.5" hidden="1">
      <c r="A245" t="s">
        <v>176</v>
      </c>
      <c r="B245" t="s">
        <v>19</v>
      </c>
      <c r="C245" s="2" t="s">
        <v>179</v>
      </c>
      <c r="D245" t="s">
        <v>183</v>
      </c>
      <c r="E245" t="s">
        <v>184</v>
      </c>
      <c r="F245" s="4" t="s">
        <v>219</v>
      </c>
      <c r="G245" s="12" t="s">
        <v>386</v>
      </c>
      <c r="H245" s="12" t="s">
        <v>77</v>
      </c>
      <c r="I245" s="26" t="s">
        <v>520</v>
      </c>
      <c r="J245" s="30" t="s">
        <v>81</v>
      </c>
      <c r="K245" s="31" t="s">
        <v>554</v>
      </c>
      <c r="L245" s="36" t="s">
        <v>706</v>
      </c>
      <c r="M245" s="4" t="s">
        <v>724</v>
      </c>
      <c r="N245" s="3" t="s">
        <v>688</v>
      </c>
      <c r="O245" s="2" t="s">
        <v>179</v>
      </c>
      <c r="P245" t="b">
        <v>0</v>
      </c>
    </row>
    <row r="246" spans="1:16" ht="43.5" hidden="1">
      <c r="A246" t="s">
        <v>176</v>
      </c>
      <c r="B246" t="s">
        <v>19</v>
      </c>
      <c r="C246" s="2" t="s">
        <v>179</v>
      </c>
      <c r="D246" t="s">
        <v>183</v>
      </c>
      <c r="E246" t="s">
        <v>184</v>
      </c>
      <c r="F246" s="4" t="s">
        <v>220</v>
      </c>
      <c r="G246" s="12" t="s">
        <v>387</v>
      </c>
      <c r="H246" s="12" t="s">
        <v>77</v>
      </c>
      <c r="I246" s="26" t="s">
        <v>520</v>
      </c>
      <c r="J246" s="30" t="s">
        <v>81</v>
      </c>
      <c r="K246" s="31" t="s">
        <v>555</v>
      </c>
      <c r="L246" s="36" t="s">
        <v>706</v>
      </c>
      <c r="M246" s="4" t="s">
        <v>724</v>
      </c>
      <c r="N246" s="3" t="s">
        <v>688</v>
      </c>
      <c r="O246" s="2" t="s">
        <v>179</v>
      </c>
      <c r="P246" t="b">
        <v>0</v>
      </c>
    </row>
    <row r="247" spans="1:16" ht="43.5" hidden="1">
      <c r="A247" t="s">
        <v>176</v>
      </c>
      <c r="B247" t="s">
        <v>19</v>
      </c>
      <c r="C247" s="2" t="s">
        <v>179</v>
      </c>
      <c r="D247" t="s">
        <v>183</v>
      </c>
      <c r="E247" t="s">
        <v>184</v>
      </c>
      <c r="F247" s="4" t="s">
        <v>221</v>
      </c>
      <c r="G247" s="12" t="s">
        <v>388</v>
      </c>
      <c r="H247" s="12" t="s">
        <v>77</v>
      </c>
      <c r="I247" s="26" t="s">
        <v>520</v>
      </c>
      <c r="J247" s="30" t="s">
        <v>81</v>
      </c>
      <c r="K247" s="31" t="s">
        <v>556</v>
      </c>
      <c r="L247" s="36" t="s">
        <v>706</v>
      </c>
      <c r="M247" s="4" t="s">
        <v>724</v>
      </c>
      <c r="N247" s="3" t="s">
        <v>688</v>
      </c>
      <c r="O247" s="2" t="s">
        <v>179</v>
      </c>
      <c r="P247" t="b">
        <v>0</v>
      </c>
    </row>
    <row r="248" spans="1:16" ht="43.5" hidden="1">
      <c r="A248" t="s">
        <v>176</v>
      </c>
      <c r="B248" t="s">
        <v>19</v>
      </c>
      <c r="C248" s="2" t="s">
        <v>179</v>
      </c>
      <c r="D248" t="s">
        <v>183</v>
      </c>
      <c r="E248" t="s">
        <v>184</v>
      </c>
      <c r="F248" s="4" t="s">
        <v>222</v>
      </c>
      <c r="G248" s="12" t="s">
        <v>389</v>
      </c>
      <c r="H248" s="12" t="s">
        <v>77</v>
      </c>
      <c r="I248" s="26" t="s">
        <v>520</v>
      </c>
      <c r="J248" s="30" t="s">
        <v>81</v>
      </c>
      <c r="K248" s="31" t="s">
        <v>557</v>
      </c>
      <c r="L248" s="36" t="s">
        <v>706</v>
      </c>
      <c r="M248" s="4" t="s">
        <v>724</v>
      </c>
      <c r="N248" s="3" t="s">
        <v>688</v>
      </c>
      <c r="O248" s="2" t="s">
        <v>179</v>
      </c>
      <c r="P248" t="b">
        <v>0</v>
      </c>
    </row>
    <row r="249" spans="1:16" ht="43.5" hidden="1">
      <c r="A249" t="s">
        <v>176</v>
      </c>
      <c r="B249" t="s">
        <v>19</v>
      </c>
      <c r="C249" s="2" t="s">
        <v>179</v>
      </c>
      <c r="D249" t="s">
        <v>183</v>
      </c>
      <c r="E249" t="s">
        <v>184</v>
      </c>
      <c r="F249" s="4" t="s">
        <v>223</v>
      </c>
      <c r="G249" s="12" t="s">
        <v>390</v>
      </c>
      <c r="H249" s="12" t="s">
        <v>77</v>
      </c>
      <c r="I249" s="26" t="s">
        <v>520</v>
      </c>
      <c r="J249" s="30" t="s">
        <v>81</v>
      </c>
      <c r="K249" s="31" t="s">
        <v>558</v>
      </c>
      <c r="L249" s="36" t="s">
        <v>706</v>
      </c>
      <c r="M249" s="4" t="s">
        <v>724</v>
      </c>
      <c r="N249" s="3" t="s">
        <v>688</v>
      </c>
      <c r="O249" s="2" t="s">
        <v>179</v>
      </c>
      <c r="P249" t="b">
        <v>0</v>
      </c>
    </row>
    <row r="250" spans="1:16" ht="43.5" hidden="1">
      <c r="A250" t="s">
        <v>176</v>
      </c>
      <c r="B250" t="s">
        <v>19</v>
      </c>
      <c r="C250" s="2" t="s">
        <v>179</v>
      </c>
      <c r="D250" t="s">
        <v>183</v>
      </c>
      <c r="E250" t="s">
        <v>184</v>
      </c>
      <c r="F250" s="4" t="s">
        <v>224</v>
      </c>
      <c r="G250" s="12" t="s">
        <v>391</v>
      </c>
      <c r="H250" s="12" t="s">
        <v>77</v>
      </c>
      <c r="I250" s="26" t="s">
        <v>520</v>
      </c>
      <c r="J250" s="30" t="s">
        <v>81</v>
      </c>
      <c r="K250" s="31" t="s">
        <v>559</v>
      </c>
      <c r="L250" s="36" t="s">
        <v>706</v>
      </c>
      <c r="M250" s="4" t="s">
        <v>724</v>
      </c>
      <c r="N250" s="3" t="s">
        <v>688</v>
      </c>
      <c r="O250" s="2" t="s">
        <v>179</v>
      </c>
      <c r="P250" t="b">
        <v>0</v>
      </c>
    </row>
    <row r="251" spans="1:16" ht="43.5" hidden="1">
      <c r="A251" t="s">
        <v>176</v>
      </c>
      <c r="B251" t="s">
        <v>19</v>
      </c>
      <c r="C251" s="2" t="s">
        <v>179</v>
      </c>
      <c r="D251" t="s">
        <v>183</v>
      </c>
      <c r="E251" t="s">
        <v>184</v>
      </c>
      <c r="F251" s="4" t="s">
        <v>225</v>
      </c>
      <c r="G251" s="12" t="s">
        <v>392</v>
      </c>
      <c r="H251" s="12" t="s">
        <v>77</v>
      </c>
      <c r="I251" s="26" t="s">
        <v>520</v>
      </c>
      <c r="J251" s="30" t="s">
        <v>81</v>
      </c>
      <c r="K251" s="31" t="s">
        <v>560</v>
      </c>
      <c r="L251" s="36" t="s">
        <v>706</v>
      </c>
      <c r="M251" s="4" t="s">
        <v>724</v>
      </c>
      <c r="N251" s="3" t="s">
        <v>688</v>
      </c>
      <c r="O251" s="2" t="s">
        <v>179</v>
      </c>
      <c r="P251" t="b">
        <v>0</v>
      </c>
    </row>
    <row r="252" spans="1:16" ht="43.5" hidden="1">
      <c r="A252" t="s">
        <v>176</v>
      </c>
      <c r="B252" t="s">
        <v>19</v>
      </c>
      <c r="C252" s="2" t="s">
        <v>179</v>
      </c>
      <c r="D252" t="s">
        <v>183</v>
      </c>
      <c r="E252" t="s">
        <v>184</v>
      </c>
      <c r="F252" s="4" t="s">
        <v>226</v>
      </c>
      <c r="G252" s="12" t="s">
        <v>393</v>
      </c>
      <c r="H252" s="12" t="s">
        <v>77</v>
      </c>
      <c r="I252" s="26" t="s">
        <v>520</v>
      </c>
      <c r="J252" s="30" t="s">
        <v>81</v>
      </c>
      <c r="K252" s="31" t="s">
        <v>561</v>
      </c>
      <c r="L252" s="36" t="s">
        <v>706</v>
      </c>
      <c r="M252" s="4" t="s">
        <v>724</v>
      </c>
      <c r="N252" s="3" t="s">
        <v>688</v>
      </c>
      <c r="O252" s="2" t="s">
        <v>179</v>
      </c>
      <c r="P252" t="b">
        <v>0</v>
      </c>
    </row>
    <row r="253" spans="1:16" ht="43.5" hidden="1">
      <c r="A253" t="s">
        <v>176</v>
      </c>
      <c r="B253" t="s">
        <v>19</v>
      </c>
      <c r="C253" s="2" t="s">
        <v>179</v>
      </c>
      <c r="D253" t="s">
        <v>183</v>
      </c>
      <c r="E253" t="s">
        <v>184</v>
      </c>
      <c r="F253" s="4" t="s">
        <v>227</v>
      </c>
      <c r="G253" s="12" t="s">
        <v>394</v>
      </c>
      <c r="H253" s="12" t="s">
        <v>77</v>
      </c>
      <c r="I253" s="26" t="s">
        <v>520</v>
      </c>
      <c r="J253" s="30" t="s">
        <v>81</v>
      </c>
      <c r="K253" s="31" t="s">
        <v>562</v>
      </c>
      <c r="L253" s="36" t="s">
        <v>706</v>
      </c>
      <c r="M253" s="4" t="s">
        <v>724</v>
      </c>
      <c r="N253" s="3" t="s">
        <v>688</v>
      </c>
      <c r="O253" s="2" t="s">
        <v>179</v>
      </c>
      <c r="P253" t="b">
        <v>0</v>
      </c>
    </row>
    <row r="254" spans="1:16" ht="43.5" hidden="1">
      <c r="A254" t="s">
        <v>176</v>
      </c>
      <c r="B254" t="s">
        <v>19</v>
      </c>
      <c r="C254" s="2" t="s">
        <v>179</v>
      </c>
      <c r="D254" t="s">
        <v>183</v>
      </c>
      <c r="E254" t="s">
        <v>184</v>
      </c>
      <c r="F254" s="4" t="s">
        <v>228</v>
      </c>
      <c r="G254" s="12" t="s">
        <v>395</v>
      </c>
      <c r="H254" s="12" t="s">
        <v>77</v>
      </c>
      <c r="I254" s="26" t="s">
        <v>520</v>
      </c>
      <c r="J254" s="30" t="s">
        <v>81</v>
      </c>
      <c r="K254" s="31" t="s">
        <v>563</v>
      </c>
      <c r="L254" s="36" t="s">
        <v>706</v>
      </c>
      <c r="M254" s="4" t="s">
        <v>724</v>
      </c>
      <c r="N254" s="3" t="s">
        <v>688</v>
      </c>
      <c r="O254" s="2" t="s">
        <v>179</v>
      </c>
      <c r="P254" t="b">
        <v>0</v>
      </c>
    </row>
    <row r="255" spans="1:16" ht="43.5" hidden="1">
      <c r="A255" t="s">
        <v>176</v>
      </c>
      <c r="B255" t="s">
        <v>19</v>
      </c>
      <c r="C255" s="2" t="s">
        <v>179</v>
      </c>
      <c r="D255" t="s">
        <v>183</v>
      </c>
      <c r="E255" t="s">
        <v>184</v>
      </c>
      <c r="F255" s="4" t="s">
        <v>229</v>
      </c>
      <c r="G255" s="12" t="s">
        <v>396</v>
      </c>
      <c r="H255" s="12" t="s">
        <v>77</v>
      </c>
      <c r="I255" s="26" t="s">
        <v>520</v>
      </c>
      <c r="J255" s="30" t="s">
        <v>81</v>
      </c>
      <c r="K255" s="31" t="s">
        <v>564</v>
      </c>
      <c r="L255" s="36" t="s">
        <v>706</v>
      </c>
      <c r="M255" s="4" t="s">
        <v>724</v>
      </c>
      <c r="N255" s="3" t="s">
        <v>688</v>
      </c>
      <c r="O255" s="2" t="s">
        <v>179</v>
      </c>
      <c r="P255" t="b">
        <v>0</v>
      </c>
    </row>
    <row r="256" spans="1:16" ht="43.5" hidden="1">
      <c r="A256" t="s">
        <v>176</v>
      </c>
      <c r="B256" t="s">
        <v>19</v>
      </c>
      <c r="C256" s="2" t="s">
        <v>179</v>
      </c>
      <c r="D256" t="s">
        <v>183</v>
      </c>
      <c r="E256" t="s">
        <v>184</v>
      </c>
      <c r="F256" s="4" t="s">
        <v>230</v>
      </c>
      <c r="G256" s="12" t="s">
        <v>397</v>
      </c>
      <c r="H256" s="12" t="s">
        <v>77</v>
      </c>
      <c r="I256" s="26" t="s">
        <v>520</v>
      </c>
      <c r="J256" s="30" t="s">
        <v>81</v>
      </c>
      <c r="K256" s="31" t="s">
        <v>565</v>
      </c>
      <c r="L256" s="36" t="s">
        <v>706</v>
      </c>
      <c r="M256" s="4" t="s">
        <v>724</v>
      </c>
      <c r="N256" s="3" t="s">
        <v>688</v>
      </c>
      <c r="O256" s="2" t="s">
        <v>179</v>
      </c>
      <c r="P256" t="b">
        <v>0</v>
      </c>
    </row>
    <row r="257" spans="1:16" ht="43.5" hidden="1">
      <c r="A257" t="s">
        <v>176</v>
      </c>
      <c r="B257" t="s">
        <v>19</v>
      </c>
      <c r="C257" s="2" t="s">
        <v>179</v>
      </c>
      <c r="D257" t="s">
        <v>183</v>
      </c>
      <c r="E257" t="s">
        <v>184</v>
      </c>
      <c r="F257" s="4" t="s">
        <v>231</v>
      </c>
      <c r="G257" s="12" t="s">
        <v>398</v>
      </c>
      <c r="H257" s="12" t="s">
        <v>77</v>
      </c>
      <c r="I257" s="26" t="s">
        <v>520</v>
      </c>
      <c r="J257" s="30" t="s">
        <v>81</v>
      </c>
      <c r="K257" s="31" t="s">
        <v>566</v>
      </c>
      <c r="L257" s="36" t="s">
        <v>706</v>
      </c>
      <c r="M257" s="4" t="s">
        <v>724</v>
      </c>
      <c r="N257" s="3" t="s">
        <v>688</v>
      </c>
      <c r="O257" s="2" t="s">
        <v>179</v>
      </c>
      <c r="P257" t="b">
        <v>0</v>
      </c>
    </row>
    <row r="258" spans="1:16" ht="43.5" hidden="1">
      <c r="A258" t="s">
        <v>176</v>
      </c>
      <c r="B258" t="s">
        <v>19</v>
      </c>
      <c r="C258" s="2" t="s">
        <v>179</v>
      </c>
      <c r="D258" t="s">
        <v>183</v>
      </c>
      <c r="E258" t="s">
        <v>184</v>
      </c>
      <c r="F258" s="4" t="s">
        <v>232</v>
      </c>
      <c r="G258" s="12" t="s">
        <v>399</v>
      </c>
      <c r="H258" s="12" t="s">
        <v>77</v>
      </c>
      <c r="I258" s="26" t="s">
        <v>520</v>
      </c>
      <c r="J258" s="30" t="s">
        <v>81</v>
      </c>
      <c r="K258" s="31" t="s">
        <v>567</v>
      </c>
      <c r="L258" s="36" t="s">
        <v>706</v>
      </c>
      <c r="M258" s="4" t="s">
        <v>724</v>
      </c>
      <c r="N258" s="3" t="s">
        <v>688</v>
      </c>
      <c r="O258" s="2" t="s">
        <v>179</v>
      </c>
      <c r="P258" t="b">
        <v>0</v>
      </c>
    </row>
    <row r="259" spans="1:16" ht="43.5" hidden="1">
      <c r="A259" t="s">
        <v>176</v>
      </c>
      <c r="B259" t="s">
        <v>19</v>
      </c>
      <c r="C259" s="2" t="s">
        <v>179</v>
      </c>
      <c r="D259" t="s">
        <v>183</v>
      </c>
      <c r="E259" t="s">
        <v>184</v>
      </c>
      <c r="F259" s="4" t="s">
        <v>233</v>
      </c>
      <c r="G259" s="12" t="s">
        <v>400</v>
      </c>
      <c r="H259" s="12" t="s">
        <v>77</v>
      </c>
      <c r="I259" s="26" t="s">
        <v>520</v>
      </c>
      <c r="J259" s="30" t="s">
        <v>81</v>
      </c>
      <c r="K259" s="31" t="s">
        <v>568</v>
      </c>
      <c r="L259" s="36" t="s">
        <v>706</v>
      </c>
      <c r="M259" s="4" t="s">
        <v>724</v>
      </c>
      <c r="N259" s="3" t="s">
        <v>688</v>
      </c>
      <c r="O259" s="2" t="s">
        <v>179</v>
      </c>
      <c r="P259" t="b">
        <v>0</v>
      </c>
    </row>
    <row r="260" spans="1:16" ht="43.5" hidden="1">
      <c r="A260" t="s">
        <v>176</v>
      </c>
      <c r="B260" t="s">
        <v>19</v>
      </c>
      <c r="C260" s="2" t="s">
        <v>179</v>
      </c>
      <c r="D260" t="s">
        <v>183</v>
      </c>
      <c r="E260" t="s">
        <v>184</v>
      </c>
      <c r="F260" s="4" t="s">
        <v>234</v>
      </c>
      <c r="G260" s="12" t="s">
        <v>401</v>
      </c>
      <c r="H260" s="12" t="s">
        <v>77</v>
      </c>
      <c r="I260" s="26" t="s">
        <v>520</v>
      </c>
      <c r="J260" s="30" t="s">
        <v>81</v>
      </c>
      <c r="K260" s="31" t="s">
        <v>569</v>
      </c>
      <c r="L260" s="36" t="s">
        <v>706</v>
      </c>
      <c r="M260" s="4" t="s">
        <v>724</v>
      </c>
      <c r="N260" s="3" t="s">
        <v>688</v>
      </c>
      <c r="O260" s="2" t="s">
        <v>179</v>
      </c>
      <c r="P260" t="b">
        <v>0</v>
      </c>
    </row>
    <row r="261" spans="1:16" ht="43.5" hidden="1">
      <c r="A261" t="s">
        <v>176</v>
      </c>
      <c r="B261" t="s">
        <v>19</v>
      </c>
      <c r="C261" s="2" t="s">
        <v>179</v>
      </c>
      <c r="D261" t="s">
        <v>183</v>
      </c>
      <c r="E261" t="s">
        <v>184</v>
      </c>
      <c r="F261" s="4" t="s">
        <v>235</v>
      </c>
      <c r="G261" s="12" t="s">
        <v>402</v>
      </c>
      <c r="H261" s="12" t="s">
        <v>77</v>
      </c>
      <c r="I261" s="26" t="s">
        <v>520</v>
      </c>
      <c r="J261" s="30" t="s">
        <v>81</v>
      </c>
      <c r="K261" s="31" t="s">
        <v>570</v>
      </c>
      <c r="L261" s="36" t="s">
        <v>706</v>
      </c>
      <c r="M261" s="4" t="s">
        <v>724</v>
      </c>
      <c r="N261" s="3" t="s">
        <v>688</v>
      </c>
      <c r="O261" s="2" t="s">
        <v>179</v>
      </c>
      <c r="P261" t="b">
        <v>0</v>
      </c>
    </row>
    <row r="262" spans="1:16" ht="43.5" hidden="1">
      <c r="A262" t="s">
        <v>176</v>
      </c>
      <c r="B262" t="s">
        <v>19</v>
      </c>
      <c r="C262" s="2" t="s">
        <v>179</v>
      </c>
      <c r="D262" t="s">
        <v>183</v>
      </c>
      <c r="E262" t="s">
        <v>184</v>
      </c>
      <c r="F262" s="4" t="s">
        <v>236</v>
      </c>
      <c r="G262" s="12" t="s">
        <v>403</v>
      </c>
      <c r="H262" s="12" t="s">
        <v>77</v>
      </c>
      <c r="I262" s="26" t="s">
        <v>520</v>
      </c>
      <c r="J262" s="30" t="s">
        <v>81</v>
      </c>
      <c r="K262" s="31" t="s">
        <v>571</v>
      </c>
      <c r="L262" s="36" t="s">
        <v>706</v>
      </c>
      <c r="M262" s="4" t="s">
        <v>724</v>
      </c>
      <c r="N262" s="3" t="s">
        <v>688</v>
      </c>
      <c r="O262" s="2" t="s">
        <v>179</v>
      </c>
      <c r="P262" t="b">
        <v>0</v>
      </c>
    </row>
    <row r="263" spans="1:16" ht="43.5" hidden="1">
      <c r="A263" t="s">
        <v>176</v>
      </c>
      <c r="B263" t="s">
        <v>19</v>
      </c>
      <c r="C263" s="2" t="s">
        <v>179</v>
      </c>
      <c r="D263" t="s">
        <v>183</v>
      </c>
      <c r="E263" t="s">
        <v>184</v>
      </c>
      <c r="F263" s="4" t="s">
        <v>237</v>
      </c>
      <c r="G263" s="12" t="s">
        <v>404</v>
      </c>
      <c r="H263" s="12" t="s">
        <v>77</v>
      </c>
      <c r="I263" s="26" t="s">
        <v>520</v>
      </c>
      <c r="J263" s="30" t="s">
        <v>81</v>
      </c>
      <c r="K263" s="31" t="s">
        <v>572</v>
      </c>
      <c r="L263" s="36" t="s">
        <v>706</v>
      </c>
      <c r="M263" s="4" t="s">
        <v>724</v>
      </c>
      <c r="N263" s="3" t="s">
        <v>688</v>
      </c>
      <c r="O263" s="2" t="s">
        <v>179</v>
      </c>
      <c r="P263" t="b">
        <v>0</v>
      </c>
    </row>
    <row r="264" spans="1:16" ht="43.5" hidden="1">
      <c r="A264" t="s">
        <v>176</v>
      </c>
      <c r="B264" t="s">
        <v>19</v>
      </c>
      <c r="C264" s="2" t="s">
        <v>179</v>
      </c>
      <c r="D264" t="s">
        <v>183</v>
      </c>
      <c r="E264" t="s">
        <v>184</v>
      </c>
      <c r="F264" s="4" t="s">
        <v>238</v>
      </c>
      <c r="G264" s="12" t="s">
        <v>405</v>
      </c>
      <c r="H264" s="12" t="s">
        <v>77</v>
      </c>
      <c r="I264" s="26" t="s">
        <v>520</v>
      </c>
      <c r="J264" s="30" t="s">
        <v>81</v>
      </c>
      <c r="K264" s="31" t="s">
        <v>573</v>
      </c>
      <c r="L264" s="36" t="s">
        <v>706</v>
      </c>
      <c r="M264" s="4" t="s">
        <v>724</v>
      </c>
      <c r="N264" s="3" t="s">
        <v>688</v>
      </c>
      <c r="O264" s="2" t="s">
        <v>179</v>
      </c>
      <c r="P264" t="b">
        <v>0</v>
      </c>
    </row>
    <row r="265" spans="1:16" ht="43.5" hidden="1">
      <c r="A265" t="s">
        <v>176</v>
      </c>
      <c r="B265" t="s">
        <v>19</v>
      </c>
      <c r="C265" s="2" t="s">
        <v>179</v>
      </c>
      <c r="D265" t="s">
        <v>183</v>
      </c>
      <c r="E265" t="s">
        <v>184</v>
      </c>
      <c r="F265" s="4" t="s">
        <v>239</v>
      </c>
      <c r="G265" s="12" t="s">
        <v>406</v>
      </c>
      <c r="H265" s="12" t="s">
        <v>77</v>
      </c>
      <c r="I265" s="26" t="s">
        <v>520</v>
      </c>
      <c r="J265" s="30" t="s">
        <v>81</v>
      </c>
      <c r="K265" s="31" t="s">
        <v>574</v>
      </c>
      <c r="L265" s="36" t="s">
        <v>706</v>
      </c>
      <c r="M265" s="4" t="s">
        <v>724</v>
      </c>
      <c r="N265" s="3" t="s">
        <v>688</v>
      </c>
      <c r="O265" s="2" t="s">
        <v>179</v>
      </c>
      <c r="P265" t="b">
        <v>0</v>
      </c>
    </row>
    <row r="266" spans="1:16" ht="43.5" hidden="1">
      <c r="A266" t="s">
        <v>176</v>
      </c>
      <c r="B266" t="s">
        <v>19</v>
      </c>
      <c r="C266" s="2" t="s">
        <v>179</v>
      </c>
      <c r="D266" t="s">
        <v>183</v>
      </c>
      <c r="E266" t="s">
        <v>184</v>
      </c>
      <c r="F266" s="4" t="s">
        <v>240</v>
      </c>
      <c r="G266" s="12" t="s">
        <v>407</v>
      </c>
      <c r="H266" s="12" t="s">
        <v>77</v>
      </c>
      <c r="I266" s="26" t="s">
        <v>520</v>
      </c>
      <c r="J266" s="30" t="s">
        <v>81</v>
      </c>
      <c r="K266" s="31" t="s">
        <v>575</v>
      </c>
      <c r="L266" s="36" t="s">
        <v>706</v>
      </c>
      <c r="M266" s="4" t="s">
        <v>724</v>
      </c>
      <c r="N266" s="3" t="s">
        <v>688</v>
      </c>
      <c r="O266" s="2" t="s">
        <v>179</v>
      </c>
      <c r="P266" t="b">
        <v>0</v>
      </c>
    </row>
    <row r="267" spans="1:16" ht="43.5" hidden="1">
      <c r="A267" t="s">
        <v>176</v>
      </c>
      <c r="B267" t="s">
        <v>19</v>
      </c>
      <c r="C267" s="2" t="s">
        <v>179</v>
      </c>
      <c r="D267" t="s">
        <v>183</v>
      </c>
      <c r="E267" t="s">
        <v>184</v>
      </c>
      <c r="F267" s="4" t="s">
        <v>241</v>
      </c>
      <c r="G267" s="12" t="s">
        <v>408</v>
      </c>
      <c r="H267" s="12" t="s">
        <v>77</v>
      </c>
      <c r="I267" s="26" t="s">
        <v>520</v>
      </c>
      <c r="J267" s="30" t="s">
        <v>81</v>
      </c>
      <c r="K267" s="31" t="s">
        <v>576</v>
      </c>
      <c r="L267" s="36" t="s">
        <v>706</v>
      </c>
      <c r="M267" s="4" t="s">
        <v>724</v>
      </c>
      <c r="N267" s="3" t="s">
        <v>688</v>
      </c>
      <c r="O267" s="2" t="s">
        <v>179</v>
      </c>
      <c r="P267" t="b">
        <v>0</v>
      </c>
    </row>
    <row r="268" spans="1:16" ht="43.5" hidden="1">
      <c r="A268" t="s">
        <v>176</v>
      </c>
      <c r="B268" t="s">
        <v>19</v>
      </c>
      <c r="C268" s="2" t="s">
        <v>179</v>
      </c>
      <c r="D268" t="s">
        <v>183</v>
      </c>
      <c r="E268" t="s">
        <v>184</v>
      </c>
      <c r="F268" s="4" t="s">
        <v>242</v>
      </c>
      <c r="G268" s="12" t="s">
        <v>409</v>
      </c>
      <c r="H268" s="12" t="s">
        <v>77</v>
      </c>
      <c r="I268" s="26" t="s">
        <v>520</v>
      </c>
      <c r="J268" s="30" t="s">
        <v>81</v>
      </c>
      <c r="K268" s="31" t="s">
        <v>577</v>
      </c>
      <c r="L268" s="36" t="s">
        <v>706</v>
      </c>
      <c r="M268" s="4" t="s">
        <v>724</v>
      </c>
      <c r="N268" s="3" t="s">
        <v>688</v>
      </c>
      <c r="O268" s="2" t="s">
        <v>179</v>
      </c>
      <c r="P268" t="b">
        <v>0</v>
      </c>
    </row>
    <row r="269" spans="1:16" ht="43.5" hidden="1">
      <c r="A269" t="s">
        <v>176</v>
      </c>
      <c r="B269" t="s">
        <v>19</v>
      </c>
      <c r="C269" s="2" t="s">
        <v>179</v>
      </c>
      <c r="D269" t="s">
        <v>183</v>
      </c>
      <c r="E269" t="s">
        <v>184</v>
      </c>
      <c r="F269" s="4" t="s">
        <v>243</v>
      </c>
      <c r="G269" s="9" t="s">
        <v>410</v>
      </c>
      <c r="H269" s="12" t="s">
        <v>77</v>
      </c>
      <c r="I269" s="26" t="s">
        <v>519</v>
      </c>
      <c r="J269" s="30" t="s">
        <v>81</v>
      </c>
      <c r="K269" s="31" t="s">
        <v>578</v>
      </c>
      <c r="L269" s="4" t="s">
        <v>707</v>
      </c>
      <c r="M269" s="4" t="s">
        <v>724</v>
      </c>
      <c r="N269" s="3" t="s">
        <v>688</v>
      </c>
      <c r="O269" s="2" t="s">
        <v>179</v>
      </c>
      <c r="P269" t="b">
        <v>0</v>
      </c>
    </row>
    <row r="270" spans="1:16" ht="169" hidden="1">
      <c r="A270" t="s">
        <v>176</v>
      </c>
      <c r="B270" t="s">
        <v>19</v>
      </c>
      <c r="C270" s="2" t="s">
        <v>179</v>
      </c>
      <c r="D270" t="s">
        <v>183</v>
      </c>
      <c r="E270" t="s">
        <v>184</v>
      </c>
      <c r="F270" s="4" t="s">
        <v>244</v>
      </c>
      <c r="G270" s="12" t="s">
        <v>411</v>
      </c>
      <c r="H270" s="12" t="s">
        <v>75</v>
      </c>
      <c r="I270" s="26" t="s">
        <v>519</v>
      </c>
      <c r="J270" s="30" t="s">
        <v>81</v>
      </c>
      <c r="K270" s="31" t="s">
        <v>579</v>
      </c>
      <c r="L270" s="20" t="s">
        <v>109</v>
      </c>
      <c r="M270" s="4" t="s">
        <v>724</v>
      </c>
      <c r="N270" s="3" t="s">
        <v>688</v>
      </c>
      <c r="O270" s="2" t="s">
        <v>179</v>
      </c>
      <c r="P270" t="b">
        <v>0</v>
      </c>
    </row>
    <row r="271" spans="1:16" ht="43.5" hidden="1">
      <c r="A271" t="s">
        <v>176</v>
      </c>
      <c r="B271" t="s">
        <v>19</v>
      </c>
      <c r="C271" s="2" t="s">
        <v>179</v>
      </c>
      <c r="D271" t="s">
        <v>183</v>
      </c>
      <c r="E271" t="s">
        <v>184</v>
      </c>
      <c r="F271" s="4" t="s">
        <v>245</v>
      </c>
      <c r="G271" s="12" t="s">
        <v>412</v>
      </c>
      <c r="H271" s="9" t="s">
        <v>77</v>
      </c>
      <c r="I271" s="26" t="s">
        <v>519</v>
      </c>
      <c r="J271" s="30" t="s">
        <v>81</v>
      </c>
      <c r="K271" s="31" t="s">
        <v>580</v>
      </c>
      <c r="L271" s="36" t="s">
        <v>113</v>
      </c>
      <c r="M271" s="4" t="s">
        <v>724</v>
      </c>
      <c r="N271" s="3" t="s">
        <v>688</v>
      </c>
      <c r="O271" s="2" t="s">
        <v>179</v>
      </c>
      <c r="P271" t="b">
        <v>0</v>
      </c>
    </row>
    <row r="272" spans="1:16" ht="43.5" hidden="1">
      <c r="A272" t="s">
        <v>176</v>
      </c>
      <c r="B272" t="s">
        <v>19</v>
      </c>
      <c r="C272" s="2" t="s">
        <v>179</v>
      </c>
      <c r="D272" t="s">
        <v>183</v>
      </c>
      <c r="E272" t="s">
        <v>184</v>
      </c>
      <c r="F272" s="4" t="s">
        <v>246</v>
      </c>
      <c r="G272" s="12" t="s">
        <v>413</v>
      </c>
      <c r="H272" s="9" t="s">
        <v>77</v>
      </c>
      <c r="I272" s="26" t="s">
        <v>519</v>
      </c>
      <c r="J272" s="30" t="s">
        <v>81</v>
      </c>
      <c r="K272" s="31" t="s">
        <v>581</v>
      </c>
      <c r="L272" s="36" t="s">
        <v>113</v>
      </c>
      <c r="M272" s="4" t="s">
        <v>724</v>
      </c>
      <c r="N272" s="3" t="s">
        <v>688</v>
      </c>
      <c r="O272" s="2" t="s">
        <v>179</v>
      </c>
      <c r="P272" t="b">
        <v>0</v>
      </c>
    </row>
    <row r="273" spans="1:16" ht="43.5" hidden="1">
      <c r="A273" t="s">
        <v>176</v>
      </c>
      <c r="B273" t="s">
        <v>19</v>
      </c>
      <c r="C273" s="2" t="s">
        <v>179</v>
      </c>
      <c r="D273" t="s">
        <v>183</v>
      </c>
      <c r="E273" t="s">
        <v>184</v>
      </c>
      <c r="F273" s="4" t="s">
        <v>247</v>
      </c>
      <c r="G273" s="12" t="s">
        <v>414</v>
      </c>
      <c r="H273" s="12" t="s">
        <v>75</v>
      </c>
      <c r="I273" s="26" t="s">
        <v>519</v>
      </c>
      <c r="J273" s="30" t="s">
        <v>81</v>
      </c>
      <c r="K273" s="31" t="s">
        <v>582</v>
      </c>
      <c r="L273" s="20" t="s">
        <v>708</v>
      </c>
      <c r="M273" s="4" t="s">
        <v>724</v>
      </c>
      <c r="N273" s="3" t="s">
        <v>688</v>
      </c>
      <c r="O273" s="2" t="s">
        <v>179</v>
      </c>
      <c r="P273" t="b">
        <v>0</v>
      </c>
    </row>
    <row r="274" spans="1:16" ht="43.5" hidden="1">
      <c r="A274" t="s">
        <v>176</v>
      </c>
      <c r="B274" t="s">
        <v>19</v>
      </c>
      <c r="C274" s="2" t="s">
        <v>179</v>
      </c>
      <c r="D274" t="s">
        <v>183</v>
      </c>
      <c r="E274" t="s">
        <v>184</v>
      </c>
      <c r="F274" s="4" t="s">
        <v>248</v>
      </c>
      <c r="G274" s="12" t="s">
        <v>415</v>
      </c>
      <c r="H274" s="12" t="s">
        <v>513</v>
      </c>
      <c r="I274" s="26" t="s">
        <v>519</v>
      </c>
      <c r="J274" s="30" t="s">
        <v>81</v>
      </c>
      <c r="K274" s="31" t="s">
        <v>583</v>
      </c>
      <c r="L274" s="20" t="s">
        <v>705</v>
      </c>
      <c r="M274" s="4" t="s">
        <v>724</v>
      </c>
      <c r="N274" s="3" t="s">
        <v>688</v>
      </c>
      <c r="O274" s="2" t="s">
        <v>179</v>
      </c>
      <c r="P274" t="b">
        <v>0</v>
      </c>
    </row>
    <row r="275" spans="1:16" ht="43.5" hidden="1">
      <c r="A275" t="s">
        <v>176</v>
      </c>
      <c r="B275" t="s">
        <v>19</v>
      </c>
      <c r="C275" s="2" t="s">
        <v>179</v>
      </c>
      <c r="D275" t="s">
        <v>183</v>
      </c>
      <c r="E275" t="s">
        <v>184</v>
      </c>
      <c r="F275" s="4" t="s">
        <v>249</v>
      </c>
      <c r="G275" s="12" t="s">
        <v>416</v>
      </c>
      <c r="H275" s="12" t="s">
        <v>513</v>
      </c>
      <c r="I275" s="26" t="s">
        <v>519</v>
      </c>
      <c r="J275" s="30" t="s">
        <v>81</v>
      </c>
      <c r="K275" s="31" t="s">
        <v>584</v>
      </c>
      <c r="L275" s="20" t="s">
        <v>109</v>
      </c>
      <c r="M275" s="4" t="s">
        <v>724</v>
      </c>
      <c r="N275" s="3" t="s">
        <v>688</v>
      </c>
      <c r="O275" s="2" t="s">
        <v>179</v>
      </c>
      <c r="P275" t="b">
        <v>0</v>
      </c>
    </row>
    <row r="276" spans="1:16" ht="52" hidden="1">
      <c r="A276" t="s">
        <v>176</v>
      </c>
      <c r="B276" t="s">
        <v>19</v>
      </c>
      <c r="C276" s="2" t="s">
        <v>179</v>
      </c>
      <c r="D276" t="s">
        <v>183</v>
      </c>
      <c r="E276" t="s">
        <v>184</v>
      </c>
      <c r="F276" s="4" t="s">
        <v>272</v>
      </c>
      <c r="G276" s="12" t="s">
        <v>438</v>
      </c>
      <c r="H276" s="9" t="s">
        <v>77</v>
      </c>
      <c r="I276" s="26" t="s">
        <v>519</v>
      </c>
      <c r="J276" s="30" t="s">
        <v>81</v>
      </c>
      <c r="K276" s="31" t="s">
        <v>607</v>
      </c>
      <c r="L276" s="36" t="s">
        <v>113</v>
      </c>
      <c r="M276" s="4" t="s">
        <v>724</v>
      </c>
      <c r="N276" s="3" t="s">
        <v>688</v>
      </c>
      <c r="O276" s="2" t="s">
        <v>179</v>
      </c>
      <c r="P276" t="b">
        <v>0</v>
      </c>
    </row>
    <row r="277" spans="1:16" ht="43.5" hidden="1">
      <c r="A277" t="s">
        <v>176</v>
      </c>
      <c r="B277" t="s">
        <v>19</v>
      </c>
      <c r="C277" s="2" t="s">
        <v>179</v>
      </c>
      <c r="D277" t="s">
        <v>183</v>
      </c>
      <c r="E277" t="s">
        <v>184</v>
      </c>
      <c r="F277" s="4" t="s">
        <v>273</v>
      </c>
      <c r="G277" s="12" t="s">
        <v>439</v>
      </c>
      <c r="H277" s="9" t="s">
        <v>77</v>
      </c>
      <c r="I277" s="26" t="s">
        <v>519</v>
      </c>
      <c r="J277" s="30" t="s">
        <v>81</v>
      </c>
      <c r="K277" s="31" t="s">
        <v>608</v>
      </c>
      <c r="L277" s="36" t="s">
        <v>113</v>
      </c>
      <c r="M277" s="4" t="s">
        <v>724</v>
      </c>
      <c r="N277" s="3" t="s">
        <v>688</v>
      </c>
      <c r="O277" s="2" t="s">
        <v>179</v>
      </c>
      <c r="P277" t="b">
        <v>0</v>
      </c>
    </row>
    <row r="278" spans="1:16" ht="43.5">
      <c r="A278" t="s">
        <v>176</v>
      </c>
      <c r="B278" t="s">
        <v>19</v>
      </c>
      <c r="C278" s="2" t="s">
        <v>179</v>
      </c>
      <c r="D278" t="s">
        <v>183</v>
      </c>
      <c r="E278" t="s">
        <v>184</v>
      </c>
      <c r="F278" s="4" t="s">
        <v>296</v>
      </c>
      <c r="G278" s="12" t="s">
        <v>462</v>
      </c>
      <c r="H278" s="12" t="s">
        <v>77</v>
      </c>
      <c r="I278" s="23" t="s">
        <v>855</v>
      </c>
      <c r="J278" s="30" t="s">
        <v>81</v>
      </c>
      <c r="K278" s="31" t="s">
        <v>631</v>
      </c>
      <c r="L278" s="17" t="s">
        <v>718</v>
      </c>
      <c r="M278" s="4" t="s">
        <v>724</v>
      </c>
      <c r="N278" s="3" t="s">
        <v>688</v>
      </c>
      <c r="O278" s="2" t="s">
        <v>179</v>
      </c>
      <c r="P278" t="b">
        <v>0</v>
      </c>
    </row>
    <row r="279" spans="1:16" ht="43.5">
      <c r="A279" t="s">
        <v>176</v>
      </c>
      <c r="B279" t="s">
        <v>19</v>
      </c>
      <c r="C279" s="2" t="s">
        <v>179</v>
      </c>
      <c r="D279" t="s">
        <v>183</v>
      </c>
      <c r="E279" t="s">
        <v>184</v>
      </c>
      <c r="F279" s="4" t="s">
        <v>297</v>
      </c>
      <c r="G279" s="12" t="s">
        <v>463</v>
      </c>
      <c r="H279" s="9" t="s">
        <v>77</v>
      </c>
      <c r="I279" s="23" t="s">
        <v>855</v>
      </c>
      <c r="J279" s="30" t="s">
        <v>81</v>
      </c>
      <c r="K279" s="31" t="s">
        <v>632</v>
      </c>
      <c r="L279" s="33" t="s">
        <v>719</v>
      </c>
      <c r="M279" s="4" t="s">
        <v>724</v>
      </c>
      <c r="N279" s="3" t="s">
        <v>688</v>
      </c>
      <c r="O279" s="2" t="s">
        <v>179</v>
      </c>
      <c r="P279" t="b">
        <v>0</v>
      </c>
    </row>
    <row r="280" spans="1:16" ht="72.5">
      <c r="A280" t="s">
        <v>176</v>
      </c>
      <c r="B280" t="s">
        <v>19</v>
      </c>
      <c r="C280" s="2" t="s">
        <v>179</v>
      </c>
      <c r="D280" t="s">
        <v>183</v>
      </c>
      <c r="E280" t="s">
        <v>184</v>
      </c>
      <c r="F280" s="4" t="s">
        <v>309</v>
      </c>
      <c r="G280" s="10" t="s">
        <v>475</v>
      </c>
      <c r="H280" s="9" t="s">
        <v>75</v>
      </c>
      <c r="I280" s="23" t="s">
        <v>855</v>
      </c>
      <c r="J280" s="30" t="s">
        <v>81</v>
      </c>
      <c r="K280" s="31" t="s">
        <v>644</v>
      </c>
      <c r="L280" s="20" t="s">
        <v>705</v>
      </c>
      <c r="M280" s="4" t="s">
        <v>724</v>
      </c>
      <c r="N280" s="3" t="s">
        <v>688</v>
      </c>
      <c r="O280" s="2" t="s">
        <v>179</v>
      </c>
      <c r="P280" t="b">
        <v>0</v>
      </c>
    </row>
    <row r="281" spans="1:16" ht="43.5">
      <c r="A281" t="s">
        <v>176</v>
      </c>
      <c r="B281" t="s">
        <v>19</v>
      </c>
      <c r="C281" s="2" t="s">
        <v>179</v>
      </c>
      <c r="D281" t="s">
        <v>183</v>
      </c>
      <c r="E281" t="s">
        <v>184</v>
      </c>
      <c r="F281" s="4" t="s">
        <v>310</v>
      </c>
      <c r="G281" s="12" t="s">
        <v>476</v>
      </c>
      <c r="H281" s="9"/>
      <c r="I281" s="23" t="s">
        <v>855</v>
      </c>
      <c r="J281" s="30" t="s">
        <v>81</v>
      </c>
      <c r="K281" s="31" t="s">
        <v>645</v>
      </c>
      <c r="L281" s="20"/>
      <c r="M281" s="4" t="s">
        <v>724</v>
      </c>
      <c r="N281" s="3" t="s">
        <v>688</v>
      </c>
      <c r="O281" s="2" t="s">
        <v>179</v>
      </c>
      <c r="P281" t="b">
        <v>0</v>
      </c>
    </row>
    <row r="282" spans="1:16" ht="52" hidden="1">
      <c r="A282" t="s">
        <v>176</v>
      </c>
      <c r="B282" t="s">
        <v>19</v>
      </c>
      <c r="C282" s="2" t="s">
        <v>179</v>
      </c>
      <c r="D282" t="s">
        <v>183</v>
      </c>
      <c r="E282" t="s">
        <v>184</v>
      </c>
      <c r="F282" s="4" t="s">
        <v>274</v>
      </c>
      <c r="G282" s="12" t="s">
        <v>440</v>
      </c>
      <c r="H282" s="12" t="s">
        <v>75</v>
      </c>
      <c r="I282" s="26" t="s">
        <v>519</v>
      </c>
      <c r="J282" s="30" t="s">
        <v>81</v>
      </c>
      <c r="K282" s="31" t="s">
        <v>609</v>
      </c>
      <c r="L282" s="20" t="s">
        <v>708</v>
      </c>
      <c r="M282" s="4" t="s">
        <v>724</v>
      </c>
      <c r="N282" s="3" t="s">
        <v>688</v>
      </c>
      <c r="O282" s="2" t="s">
        <v>179</v>
      </c>
      <c r="P282" t="b">
        <v>0</v>
      </c>
    </row>
    <row r="283" spans="1:16" ht="72.5" hidden="1">
      <c r="A283" t="s">
        <v>176</v>
      </c>
      <c r="B283" t="s">
        <v>19</v>
      </c>
      <c r="C283" s="2" t="s">
        <v>179</v>
      </c>
      <c r="D283" t="s">
        <v>183</v>
      </c>
      <c r="E283" t="s">
        <v>184</v>
      </c>
      <c r="F283" s="4" t="s">
        <v>275</v>
      </c>
      <c r="G283" s="10" t="s">
        <v>441</v>
      </c>
      <c r="H283" s="9" t="s">
        <v>75</v>
      </c>
      <c r="I283" s="26" t="s">
        <v>519</v>
      </c>
      <c r="J283" s="30" t="s">
        <v>81</v>
      </c>
      <c r="K283" s="31" t="s">
        <v>610</v>
      </c>
      <c r="L283" s="20" t="s">
        <v>712</v>
      </c>
      <c r="M283" s="4" t="s">
        <v>724</v>
      </c>
      <c r="N283" s="3" t="s">
        <v>688</v>
      </c>
      <c r="O283" s="2" t="s">
        <v>179</v>
      </c>
      <c r="P283" t="b">
        <v>0</v>
      </c>
    </row>
    <row r="284" spans="1:16" ht="43.5" hidden="1">
      <c r="A284" t="s">
        <v>176</v>
      </c>
      <c r="B284" t="s">
        <v>19</v>
      </c>
      <c r="C284" s="2" t="s">
        <v>179</v>
      </c>
      <c r="D284" t="s">
        <v>183</v>
      </c>
      <c r="E284" t="s">
        <v>184</v>
      </c>
      <c r="F284" s="4" t="s">
        <v>276</v>
      </c>
      <c r="G284" s="12" t="s">
        <v>442</v>
      </c>
      <c r="H284" s="12" t="s">
        <v>75</v>
      </c>
      <c r="I284" s="26" t="s">
        <v>519</v>
      </c>
      <c r="J284" s="30" t="s">
        <v>81</v>
      </c>
      <c r="K284" s="31" t="s">
        <v>611</v>
      </c>
      <c r="L284" s="20" t="s">
        <v>708</v>
      </c>
      <c r="M284" s="4" t="s">
        <v>724</v>
      </c>
      <c r="N284" s="3" t="s">
        <v>688</v>
      </c>
      <c r="O284" s="2" t="s">
        <v>179</v>
      </c>
      <c r="P284" t="b">
        <v>0</v>
      </c>
    </row>
    <row r="285" spans="1:16" ht="43.5" hidden="1">
      <c r="A285" t="s">
        <v>176</v>
      </c>
      <c r="B285" t="s">
        <v>19</v>
      </c>
      <c r="C285" s="2" t="s">
        <v>179</v>
      </c>
      <c r="D285" t="s">
        <v>183</v>
      </c>
      <c r="E285" t="s">
        <v>184</v>
      </c>
      <c r="F285" s="4" t="s">
        <v>277</v>
      </c>
      <c r="G285" s="12" t="s">
        <v>443</v>
      </c>
      <c r="H285" s="12" t="s">
        <v>75</v>
      </c>
      <c r="I285" s="26" t="s">
        <v>519</v>
      </c>
      <c r="J285" s="30" t="s">
        <v>81</v>
      </c>
      <c r="K285" s="31" t="s">
        <v>612</v>
      </c>
      <c r="L285" s="20" t="s">
        <v>708</v>
      </c>
      <c r="M285" s="4" t="s">
        <v>724</v>
      </c>
      <c r="N285" s="3" t="s">
        <v>688</v>
      </c>
      <c r="O285" s="2" t="s">
        <v>179</v>
      </c>
      <c r="P285" t="b">
        <v>0</v>
      </c>
    </row>
    <row r="286" spans="1:16" ht="43.5" hidden="1">
      <c r="A286" t="s">
        <v>176</v>
      </c>
      <c r="B286" t="s">
        <v>19</v>
      </c>
      <c r="C286" s="2" t="s">
        <v>179</v>
      </c>
      <c r="D286" t="s">
        <v>183</v>
      </c>
      <c r="E286" t="s">
        <v>184</v>
      </c>
      <c r="F286" s="4" t="s">
        <v>278</v>
      </c>
      <c r="G286" s="10" t="s">
        <v>444</v>
      </c>
      <c r="H286" s="9" t="s">
        <v>75</v>
      </c>
      <c r="I286" s="26" t="s">
        <v>519</v>
      </c>
      <c r="J286" s="30" t="s">
        <v>81</v>
      </c>
      <c r="K286" s="31" t="s">
        <v>613</v>
      </c>
      <c r="L286" s="20" t="s">
        <v>712</v>
      </c>
      <c r="M286" s="4" t="s">
        <v>724</v>
      </c>
      <c r="N286" s="3" t="s">
        <v>688</v>
      </c>
      <c r="O286" s="2" t="s">
        <v>179</v>
      </c>
      <c r="P286" t="b">
        <v>0</v>
      </c>
    </row>
    <row r="287" spans="1:16" ht="43.5">
      <c r="A287" t="s">
        <v>176</v>
      </c>
      <c r="B287" t="s">
        <v>19</v>
      </c>
      <c r="C287" s="2" t="s">
        <v>179</v>
      </c>
      <c r="D287" t="s">
        <v>183</v>
      </c>
      <c r="E287" t="s">
        <v>184</v>
      </c>
      <c r="F287" s="4" t="s">
        <v>250</v>
      </c>
      <c r="G287" s="12" t="s">
        <v>417</v>
      </c>
      <c r="H287" s="12" t="s">
        <v>77</v>
      </c>
      <c r="I287" s="23" t="s">
        <v>855</v>
      </c>
      <c r="J287" s="30" t="s">
        <v>81</v>
      </c>
      <c r="K287" s="31" t="s">
        <v>585</v>
      </c>
      <c r="L287" s="20" t="s">
        <v>706</v>
      </c>
      <c r="M287" s="4" t="s">
        <v>724</v>
      </c>
      <c r="N287" s="3" t="s">
        <v>688</v>
      </c>
      <c r="O287" s="2" t="s">
        <v>179</v>
      </c>
      <c r="P287" t="b">
        <v>0</v>
      </c>
    </row>
    <row r="288" spans="1:16" ht="43.5">
      <c r="A288" t="s">
        <v>176</v>
      </c>
      <c r="B288" t="s">
        <v>19</v>
      </c>
      <c r="C288" s="2" t="s">
        <v>179</v>
      </c>
      <c r="D288" t="s">
        <v>183</v>
      </c>
      <c r="E288" t="s">
        <v>184</v>
      </c>
      <c r="F288" s="4" t="s">
        <v>279</v>
      </c>
      <c r="G288" s="12" t="s">
        <v>445</v>
      </c>
      <c r="H288" s="12" t="s">
        <v>77</v>
      </c>
      <c r="I288" s="23" t="s">
        <v>855</v>
      </c>
      <c r="J288" s="30" t="s">
        <v>81</v>
      </c>
      <c r="K288" s="31" t="s">
        <v>614</v>
      </c>
      <c r="L288" s="40" t="s">
        <v>713</v>
      </c>
      <c r="M288" s="4" t="s">
        <v>724</v>
      </c>
      <c r="N288" s="3" t="s">
        <v>688</v>
      </c>
      <c r="O288" s="2" t="s">
        <v>179</v>
      </c>
      <c r="P288" t="b">
        <v>0</v>
      </c>
    </row>
    <row r="289" spans="1:16" ht="43.5">
      <c r="A289" t="s">
        <v>176</v>
      </c>
      <c r="B289" t="s">
        <v>19</v>
      </c>
      <c r="C289" s="2" t="s">
        <v>179</v>
      </c>
      <c r="D289" t="s">
        <v>183</v>
      </c>
      <c r="E289" t="s">
        <v>184</v>
      </c>
      <c r="F289" s="4" t="s">
        <v>280</v>
      </c>
      <c r="G289" s="12" t="s">
        <v>446</v>
      </c>
      <c r="H289" s="12" t="s">
        <v>75</v>
      </c>
      <c r="I289" s="23" t="s">
        <v>855</v>
      </c>
      <c r="J289" s="30" t="s">
        <v>81</v>
      </c>
      <c r="K289" s="31" t="s">
        <v>615</v>
      </c>
      <c r="L289" s="38" t="s">
        <v>714</v>
      </c>
      <c r="M289" s="4" t="s">
        <v>724</v>
      </c>
      <c r="N289" s="3" t="s">
        <v>688</v>
      </c>
      <c r="O289" s="2" t="s">
        <v>179</v>
      </c>
      <c r="P289" t="b">
        <v>0</v>
      </c>
    </row>
    <row r="290" spans="1:16" ht="43.5">
      <c r="A290" t="s">
        <v>176</v>
      </c>
      <c r="B290" t="s">
        <v>19</v>
      </c>
      <c r="C290" s="2" t="s">
        <v>179</v>
      </c>
      <c r="D290" t="s">
        <v>183</v>
      </c>
      <c r="E290" t="s">
        <v>184</v>
      </c>
      <c r="F290" s="4" t="s">
        <v>281</v>
      </c>
      <c r="G290" s="12" t="s">
        <v>447</v>
      </c>
      <c r="H290" s="12" t="s">
        <v>77</v>
      </c>
      <c r="I290" s="23" t="s">
        <v>855</v>
      </c>
      <c r="J290" s="30" t="s">
        <v>81</v>
      </c>
      <c r="K290" s="31" t="s">
        <v>616</v>
      </c>
      <c r="L290" s="38" t="s">
        <v>714</v>
      </c>
      <c r="M290" s="4" t="s">
        <v>724</v>
      </c>
      <c r="N290" s="3" t="s">
        <v>688</v>
      </c>
      <c r="O290" s="2" t="s">
        <v>179</v>
      </c>
      <c r="P290" t="b">
        <v>0</v>
      </c>
    </row>
    <row r="291" spans="1:16" ht="52">
      <c r="A291" t="s">
        <v>176</v>
      </c>
      <c r="B291" t="s">
        <v>19</v>
      </c>
      <c r="C291" s="2" t="s">
        <v>179</v>
      </c>
      <c r="D291" t="s">
        <v>183</v>
      </c>
      <c r="E291" t="s">
        <v>184</v>
      </c>
      <c r="F291" s="4" t="s">
        <v>282</v>
      </c>
      <c r="G291" s="12" t="s">
        <v>448</v>
      </c>
      <c r="H291" s="12" t="s">
        <v>77</v>
      </c>
      <c r="I291" s="23" t="s">
        <v>855</v>
      </c>
      <c r="J291" s="30" t="s">
        <v>81</v>
      </c>
      <c r="K291" s="31" t="s">
        <v>617</v>
      </c>
      <c r="L291" s="36" t="s">
        <v>706</v>
      </c>
      <c r="M291" s="4" t="s">
        <v>724</v>
      </c>
      <c r="N291" s="3" t="s">
        <v>688</v>
      </c>
      <c r="O291" s="2" t="s">
        <v>179</v>
      </c>
      <c r="P291" t="b">
        <v>0</v>
      </c>
    </row>
    <row r="292" spans="1:16" ht="43.5" hidden="1">
      <c r="A292" t="s">
        <v>176</v>
      </c>
      <c r="B292" t="s">
        <v>19</v>
      </c>
      <c r="C292" s="2" t="s">
        <v>179</v>
      </c>
      <c r="D292" t="s">
        <v>183</v>
      </c>
      <c r="E292" t="s">
        <v>184</v>
      </c>
      <c r="F292" s="4" t="s">
        <v>283</v>
      </c>
      <c r="G292" s="12" t="s">
        <v>449</v>
      </c>
      <c r="H292" s="12" t="s">
        <v>77</v>
      </c>
      <c r="I292" s="26" t="s">
        <v>519</v>
      </c>
      <c r="J292" s="30" t="s">
        <v>81</v>
      </c>
      <c r="K292" s="31" t="s">
        <v>618</v>
      </c>
      <c r="L292" s="36" t="s">
        <v>706</v>
      </c>
      <c r="M292" s="4" t="s">
        <v>724</v>
      </c>
      <c r="N292" s="3" t="s">
        <v>688</v>
      </c>
      <c r="O292" s="2" t="s">
        <v>179</v>
      </c>
      <c r="P292" t="b">
        <v>0</v>
      </c>
    </row>
    <row r="293" spans="1:16" ht="43.5" hidden="1">
      <c r="A293" t="s">
        <v>176</v>
      </c>
      <c r="B293" t="s">
        <v>19</v>
      </c>
      <c r="C293" s="2" t="s">
        <v>179</v>
      </c>
      <c r="D293" t="s">
        <v>183</v>
      </c>
      <c r="E293" t="s">
        <v>184</v>
      </c>
      <c r="F293" s="4" t="s">
        <v>284</v>
      </c>
      <c r="G293" s="12" t="s">
        <v>450</v>
      </c>
      <c r="H293" s="12" t="s">
        <v>77</v>
      </c>
      <c r="I293" s="26" t="s">
        <v>519</v>
      </c>
      <c r="J293" s="30" t="s">
        <v>81</v>
      </c>
      <c r="K293" s="31" t="s">
        <v>619</v>
      </c>
      <c r="L293" s="36" t="s">
        <v>706</v>
      </c>
      <c r="M293" s="4" t="s">
        <v>724</v>
      </c>
      <c r="N293" s="3" t="s">
        <v>688</v>
      </c>
      <c r="O293" s="2" t="s">
        <v>179</v>
      </c>
      <c r="P293" t="b">
        <v>0</v>
      </c>
    </row>
    <row r="294" spans="1:16" ht="43.5" hidden="1">
      <c r="A294" t="s">
        <v>176</v>
      </c>
      <c r="B294" t="s">
        <v>19</v>
      </c>
      <c r="C294" s="2" t="s">
        <v>179</v>
      </c>
      <c r="D294" t="s">
        <v>183</v>
      </c>
      <c r="E294" t="s">
        <v>184</v>
      </c>
      <c r="F294" s="4" t="s">
        <v>285</v>
      </c>
      <c r="G294" s="12" t="s">
        <v>477</v>
      </c>
      <c r="H294" s="12" t="s">
        <v>77</v>
      </c>
      <c r="I294" s="26" t="s">
        <v>519</v>
      </c>
      <c r="J294" s="30" t="s">
        <v>81</v>
      </c>
      <c r="K294" s="31" t="s">
        <v>620</v>
      </c>
      <c r="L294" s="36" t="s">
        <v>706</v>
      </c>
      <c r="M294" s="4" t="s">
        <v>724</v>
      </c>
      <c r="N294" s="3" t="s">
        <v>688</v>
      </c>
      <c r="O294" s="2" t="s">
        <v>179</v>
      </c>
      <c r="P294" t="b">
        <v>0</v>
      </c>
    </row>
    <row r="295" spans="1:16" ht="43.5" hidden="1">
      <c r="A295" t="s">
        <v>176</v>
      </c>
      <c r="B295" t="s">
        <v>19</v>
      </c>
      <c r="C295" s="2" t="s">
        <v>179</v>
      </c>
      <c r="D295" t="s">
        <v>183</v>
      </c>
      <c r="E295" t="s">
        <v>184</v>
      </c>
      <c r="F295" s="4" t="s">
        <v>286</v>
      </c>
      <c r="G295" s="12" t="s">
        <v>452</v>
      </c>
      <c r="H295" s="12" t="s">
        <v>75</v>
      </c>
      <c r="I295" s="26" t="s">
        <v>519</v>
      </c>
      <c r="J295" s="30" t="s">
        <v>81</v>
      </c>
      <c r="K295" s="31" t="s">
        <v>621</v>
      </c>
      <c r="L295" s="20" t="s">
        <v>109</v>
      </c>
      <c r="M295" s="4" t="s">
        <v>724</v>
      </c>
      <c r="N295" s="3" t="s">
        <v>688</v>
      </c>
      <c r="O295" s="2" t="s">
        <v>179</v>
      </c>
      <c r="P295" t="b">
        <v>0</v>
      </c>
    </row>
    <row r="296" spans="1:16" ht="43.5" hidden="1">
      <c r="A296" t="s">
        <v>176</v>
      </c>
      <c r="B296" t="s">
        <v>19</v>
      </c>
      <c r="C296" s="2" t="s">
        <v>179</v>
      </c>
      <c r="D296" t="s">
        <v>183</v>
      </c>
      <c r="E296" t="s">
        <v>184</v>
      </c>
      <c r="F296" s="4" t="s">
        <v>287</v>
      </c>
      <c r="G296" s="12" t="s">
        <v>453</v>
      </c>
      <c r="H296" s="12" t="s">
        <v>75</v>
      </c>
      <c r="I296" s="26" t="s">
        <v>519</v>
      </c>
      <c r="J296" s="30" t="s">
        <v>81</v>
      </c>
      <c r="K296" s="31" t="s">
        <v>622</v>
      </c>
      <c r="L296" s="20" t="s">
        <v>715</v>
      </c>
      <c r="M296" s="4" t="s">
        <v>724</v>
      </c>
      <c r="N296" s="3" t="s">
        <v>688</v>
      </c>
      <c r="O296" s="2" t="s">
        <v>179</v>
      </c>
      <c r="P296" t="b">
        <v>0</v>
      </c>
    </row>
    <row r="297" spans="1:16" ht="43.5" hidden="1">
      <c r="A297" t="s">
        <v>176</v>
      </c>
      <c r="B297" t="s">
        <v>19</v>
      </c>
      <c r="C297" s="2" t="s">
        <v>179</v>
      </c>
      <c r="D297" t="s">
        <v>183</v>
      </c>
      <c r="E297" t="s">
        <v>184</v>
      </c>
      <c r="F297" s="4" t="s">
        <v>288</v>
      </c>
      <c r="G297" s="12" t="s">
        <v>454</v>
      </c>
      <c r="H297" s="12" t="s">
        <v>76</v>
      </c>
      <c r="I297" s="28" t="s">
        <v>519</v>
      </c>
      <c r="J297" s="30" t="s">
        <v>81</v>
      </c>
      <c r="K297" s="31" t="s">
        <v>623</v>
      </c>
      <c r="L297" s="4" t="s">
        <v>111</v>
      </c>
      <c r="M297" s="4" t="s">
        <v>724</v>
      </c>
      <c r="N297" s="3" t="s">
        <v>688</v>
      </c>
      <c r="O297" s="2" t="s">
        <v>179</v>
      </c>
      <c r="P297" t="b">
        <v>0</v>
      </c>
    </row>
    <row r="298" spans="1:16" ht="43.5" hidden="1">
      <c r="A298" t="s">
        <v>176</v>
      </c>
      <c r="B298" t="s">
        <v>19</v>
      </c>
      <c r="C298" s="2" t="s">
        <v>179</v>
      </c>
      <c r="D298" t="s">
        <v>183</v>
      </c>
      <c r="E298" t="s">
        <v>184</v>
      </c>
      <c r="F298" s="4" t="s">
        <v>289</v>
      </c>
      <c r="G298" s="12" t="s">
        <v>455</v>
      </c>
      <c r="H298" s="12" t="s">
        <v>75</v>
      </c>
      <c r="I298" s="26" t="s">
        <v>519</v>
      </c>
      <c r="J298" s="30" t="s">
        <v>81</v>
      </c>
      <c r="K298" s="31" t="s">
        <v>624</v>
      </c>
      <c r="L298" s="20" t="s">
        <v>716</v>
      </c>
      <c r="M298" s="4" t="s">
        <v>724</v>
      </c>
      <c r="N298" s="3" t="s">
        <v>688</v>
      </c>
      <c r="O298" s="2" t="s">
        <v>179</v>
      </c>
      <c r="P298" t="b">
        <v>0</v>
      </c>
    </row>
    <row r="299" spans="1:16" ht="43.5" hidden="1">
      <c r="A299" t="s">
        <v>176</v>
      </c>
      <c r="B299" t="s">
        <v>19</v>
      </c>
      <c r="C299" s="2" t="s">
        <v>179</v>
      </c>
      <c r="D299" t="s">
        <v>183</v>
      </c>
      <c r="E299" t="s">
        <v>184</v>
      </c>
      <c r="F299" s="4" t="s">
        <v>290</v>
      </c>
      <c r="G299" s="12" t="s">
        <v>456</v>
      </c>
      <c r="H299" s="9" t="s">
        <v>75</v>
      </c>
      <c r="I299" s="26" t="s">
        <v>519</v>
      </c>
      <c r="J299" s="30" t="s">
        <v>81</v>
      </c>
      <c r="K299" s="31" t="s">
        <v>625</v>
      </c>
      <c r="L299" s="20" t="s">
        <v>708</v>
      </c>
      <c r="M299" s="4" t="s">
        <v>724</v>
      </c>
      <c r="N299" s="3" t="s">
        <v>688</v>
      </c>
      <c r="O299" s="2" t="s">
        <v>179</v>
      </c>
      <c r="P299" t="b">
        <v>0</v>
      </c>
    </row>
    <row r="300" spans="1:16" ht="43.5" hidden="1">
      <c r="A300" t="s">
        <v>176</v>
      </c>
      <c r="B300" t="s">
        <v>19</v>
      </c>
      <c r="C300" s="2" t="s">
        <v>179</v>
      </c>
      <c r="D300" t="s">
        <v>183</v>
      </c>
      <c r="E300" t="s">
        <v>184</v>
      </c>
      <c r="F300" s="4" t="s">
        <v>291</v>
      </c>
      <c r="G300" s="12" t="s">
        <v>457</v>
      </c>
      <c r="H300" s="9" t="s">
        <v>75</v>
      </c>
      <c r="I300" s="26" t="s">
        <v>519</v>
      </c>
      <c r="J300" s="30" t="s">
        <v>81</v>
      </c>
      <c r="K300" s="31" t="s">
        <v>626</v>
      </c>
      <c r="L300" s="20" t="s">
        <v>702</v>
      </c>
      <c r="M300" s="4" t="s">
        <v>724</v>
      </c>
      <c r="N300" s="3" t="s">
        <v>688</v>
      </c>
      <c r="O300" s="2" t="s">
        <v>179</v>
      </c>
      <c r="P300" t="b">
        <v>0</v>
      </c>
    </row>
    <row r="301" spans="1:16" ht="43.5" hidden="1">
      <c r="A301" t="s">
        <v>176</v>
      </c>
      <c r="B301" t="s">
        <v>19</v>
      </c>
      <c r="C301" s="2" t="s">
        <v>179</v>
      </c>
      <c r="D301" t="s">
        <v>183</v>
      </c>
      <c r="E301" t="s">
        <v>184</v>
      </c>
      <c r="F301" s="4" t="s">
        <v>292</v>
      </c>
      <c r="G301" s="12" t="s">
        <v>458</v>
      </c>
      <c r="H301" s="9" t="s">
        <v>75</v>
      </c>
      <c r="I301" s="26" t="s">
        <v>519</v>
      </c>
      <c r="J301" s="30" t="s">
        <v>81</v>
      </c>
      <c r="K301" s="31" t="s">
        <v>627</v>
      </c>
      <c r="L301" s="20" t="s">
        <v>717</v>
      </c>
      <c r="M301" s="4" t="s">
        <v>724</v>
      </c>
      <c r="N301" s="3" t="s">
        <v>688</v>
      </c>
      <c r="O301" s="2" t="s">
        <v>179</v>
      </c>
      <c r="P301" t="b">
        <v>0</v>
      </c>
    </row>
    <row r="302" spans="1:16" ht="43.5" hidden="1">
      <c r="A302" t="s">
        <v>176</v>
      </c>
      <c r="B302" t="s">
        <v>19</v>
      </c>
      <c r="C302" s="2" t="s">
        <v>179</v>
      </c>
      <c r="D302" t="s">
        <v>183</v>
      </c>
      <c r="E302" t="s">
        <v>184</v>
      </c>
      <c r="F302" s="4" t="s">
        <v>293</v>
      </c>
      <c r="G302" s="12" t="s">
        <v>459</v>
      </c>
      <c r="H302" s="9" t="s">
        <v>75</v>
      </c>
      <c r="I302" s="26" t="s">
        <v>519</v>
      </c>
      <c r="J302" s="30" t="s">
        <v>81</v>
      </c>
      <c r="K302" s="31" t="s">
        <v>628</v>
      </c>
      <c r="L302" s="20" t="s">
        <v>708</v>
      </c>
      <c r="M302" s="4" t="s">
        <v>724</v>
      </c>
      <c r="N302" s="3" t="s">
        <v>688</v>
      </c>
      <c r="O302" s="2" t="s">
        <v>179</v>
      </c>
      <c r="P302" t="b">
        <v>0</v>
      </c>
    </row>
    <row r="303" spans="1:16" ht="43.5" hidden="1">
      <c r="A303" t="s">
        <v>176</v>
      </c>
      <c r="B303" t="s">
        <v>19</v>
      </c>
      <c r="C303" s="2" t="s">
        <v>179</v>
      </c>
      <c r="D303" t="s">
        <v>183</v>
      </c>
      <c r="E303" t="s">
        <v>184</v>
      </c>
      <c r="F303" s="4" t="s">
        <v>294</v>
      </c>
      <c r="G303" s="12" t="s">
        <v>460</v>
      </c>
      <c r="H303" s="12" t="s">
        <v>77</v>
      </c>
      <c r="I303" s="26" t="s">
        <v>519</v>
      </c>
      <c r="J303" s="30" t="s">
        <v>81</v>
      </c>
      <c r="K303" s="31" t="s">
        <v>629</v>
      </c>
      <c r="L303" s="36" t="s">
        <v>706</v>
      </c>
      <c r="M303" s="4" t="s">
        <v>724</v>
      </c>
      <c r="N303" s="3" t="s">
        <v>688</v>
      </c>
      <c r="O303" s="2" t="s">
        <v>179</v>
      </c>
      <c r="P303" t="b">
        <v>0</v>
      </c>
    </row>
    <row r="304" spans="1:16" ht="43.5" hidden="1">
      <c r="A304" t="s">
        <v>176</v>
      </c>
      <c r="B304" t="s">
        <v>19</v>
      </c>
      <c r="C304" s="2" t="s">
        <v>179</v>
      </c>
      <c r="D304" t="s">
        <v>183</v>
      </c>
      <c r="E304" t="s">
        <v>184</v>
      </c>
      <c r="F304" s="4" t="s">
        <v>295</v>
      </c>
      <c r="G304" s="12" t="s">
        <v>461</v>
      </c>
      <c r="H304" s="12" t="s">
        <v>77</v>
      </c>
      <c r="I304" s="26" t="s">
        <v>519</v>
      </c>
      <c r="J304" s="30" t="s">
        <v>81</v>
      </c>
      <c r="K304" s="31" t="s">
        <v>630</v>
      </c>
      <c r="L304" s="36" t="s">
        <v>707</v>
      </c>
      <c r="M304" s="4" t="s">
        <v>724</v>
      </c>
      <c r="N304" s="3" t="s">
        <v>688</v>
      </c>
      <c r="O304" s="2" t="s">
        <v>179</v>
      </c>
      <c r="P304" t="b">
        <v>0</v>
      </c>
    </row>
    <row r="305" spans="1:16" ht="43.5" hidden="1">
      <c r="A305" t="s">
        <v>176</v>
      </c>
      <c r="B305" t="s">
        <v>19</v>
      </c>
      <c r="C305" s="2" t="s">
        <v>179</v>
      </c>
      <c r="D305" t="s">
        <v>183</v>
      </c>
      <c r="E305" t="s">
        <v>184</v>
      </c>
      <c r="F305" s="4" t="s">
        <v>266</v>
      </c>
      <c r="G305" s="8" t="s">
        <v>433</v>
      </c>
      <c r="H305" s="8" t="s">
        <v>77</v>
      </c>
      <c r="I305" s="4" t="s">
        <v>520</v>
      </c>
      <c r="J305" s="30" t="s">
        <v>80</v>
      </c>
      <c r="K305" s="31" t="s">
        <v>601</v>
      </c>
      <c r="L305" s="20" t="s">
        <v>113</v>
      </c>
      <c r="M305" s="4" t="s">
        <v>724</v>
      </c>
      <c r="N305" s="3" t="s">
        <v>688</v>
      </c>
      <c r="O305" s="2" t="s">
        <v>179</v>
      </c>
      <c r="P305" t="b">
        <v>0</v>
      </c>
    </row>
    <row r="306" spans="1:16" ht="261">
      <c r="A306" t="s">
        <v>176</v>
      </c>
      <c r="B306" t="s">
        <v>19</v>
      </c>
      <c r="C306" s="2" t="s">
        <v>179</v>
      </c>
      <c r="D306" t="s">
        <v>183</v>
      </c>
      <c r="E306" t="s">
        <v>184</v>
      </c>
      <c r="F306" s="4" t="s">
        <v>265</v>
      </c>
      <c r="G306" s="8" t="s">
        <v>432</v>
      </c>
      <c r="H306" s="8" t="s">
        <v>77</v>
      </c>
      <c r="I306" s="23" t="s">
        <v>855</v>
      </c>
      <c r="J306" s="30" t="s">
        <v>80</v>
      </c>
      <c r="K306" s="31" t="s">
        <v>600</v>
      </c>
      <c r="L306" s="38" t="s">
        <v>709</v>
      </c>
      <c r="M306" s="4" t="s">
        <v>724</v>
      </c>
      <c r="N306" s="3" t="s">
        <v>688</v>
      </c>
      <c r="O306" s="2" t="s">
        <v>179</v>
      </c>
      <c r="P306" t="b">
        <v>0</v>
      </c>
    </row>
    <row r="307" spans="1:16" ht="43.5">
      <c r="A307" t="s">
        <v>176</v>
      </c>
      <c r="B307" t="s">
        <v>19</v>
      </c>
      <c r="C307" s="2" t="s">
        <v>179</v>
      </c>
      <c r="D307" t="s">
        <v>183</v>
      </c>
      <c r="E307" t="s">
        <v>184</v>
      </c>
      <c r="F307" s="4" t="s">
        <v>308</v>
      </c>
      <c r="G307" s="12" t="s">
        <v>354</v>
      </c>
      <c r="H307" s="20" t="s">
        <v>75</v>
      </c>
      <c r="I307" s="23" t="s">
        <v>855</v>
      </c>
      <c r="J307" s="30" t="s">
        <v>80</v>
      </c>
      <c r="K307" s="31" t="s">
        <v>643</v>
      </c>
      <c r="L307" s="20" t="s">
        <v>694</v>
      </c>
      <c r="M307" s="4" t="s">
        <v>724</v>
      </c>
      <c r="N307" s="3" t="s">
        <v>688</v>
      </c>
      <c r="O307" s="2" t="s">
        <v>179</v>
      </c>
      <c r="P307" t="b">
        <v>0</v>
      </c>
    </row>
    <row r="308" spans="1:16" ht="43.5" hidden="1">
      <c r="A308" t="s">
        <v>176</v>
      </c>
      <c r="B308" t="s">
        <v>19</v>
      </c>
      <c r="C308" s="2" t="s">
        <v>179</v>
      </c>
      <c r="D308" t="s">
        <v>183</v>
      </c>
      <c r="E308" t="s">
        <v>184</v>
      </c>
      <c r="F308" s="4" t="s">
        <v>251</v>
      </c>
      <c r="G308" s="8" t="s">
        <v>418</v>
      </c>
      <c r="H308" s="8" t="s">
        <v>77</v>
      </c>
      <c r="I308" s="4" t="s">
        <v>520</v>
      </c>
      <c r="J308" s="30" t="s">
        <v>80</v>
      </c>
      <c r="K308" s="31" t="s">
        <v>586</v>
      </c>
      <c r="L308" s="20" t="s">
        <v>113</v>
      </c>
      <c r="M308" s="4" t="s">
        <v>724</v>
      </c>
      <c r="N308" s="3" t="s">
        <v>688</v>
      </c>
      <c r="O308" s="2" t="s">
        <v>179</v>
      </c>
      <c r="P308" t="b">
        <v>0</v>
      </c>
    </row>
    <row r="309" spans="1:16" ht="87">
      <c r="A309" t="s">
        <v>176</v>
      </c>
      <c r="B309" t="s">
        <v>19</v>
      </c>
      <c r="C309" s="2" t="s">
        <v>179</v>
      </c>
      <c r="D309" t="s">
        <v>183</v>
      </c>
      <c r="E309" t="s">
        <v>184</v>
      </c>
      <c r="F309" s="4" t="s">
        <v>253</v>
      </c>
      <c r="G309" s="10" t="s">
        <v>420</v>
      </c>
      <c r="H309" s="9" t="s">
        <v>77</v>
      </c>
      <c r="I309" s="23" t="s">
        <v>855</v>
      </c>
      <c r="J309" s="30" t="s">
        <v>80</v>
      </c>
      <c r="K309" s="31" t="s">
        <v>588</v>
      </c>
      <c r="L309" s="4" t="s">
        <v>113</v>
      </c>
      <c r="M309" s="4" t="s">
        <v>724</v>
      </c>
      <c r="N309" s="3" t="s">
        <v>688</v>
      </c>
      <c r="O309" s="2" t="s">
        <v>179</v>
      </c>
      <c r="P309" t="b">
        <v>0</v>
      </c>
    </row>
    <row r="310" spans="1:16" ht="43.5">
      <c r="A310" t="s">
        <v>176</v>
      </c>
      <c r="B310" t="s">
        <v>19</v>
      </c>
      <c r="C310" s="2" t="s">
        <v>179</v>
      </c>
      <c r="D310" t="s">
        <v>183</v>
      </c>
      <c r="E310" t="s">
        <v>184</v>
      </c>
      <c r="F310" s="4" t="s">
        <v>296</v>
      </c>
      <c r="G310" s="12" t="s">
        <v>462</v>
      </c>
      <c r="H310" s="12" t="s">
        <v>77</v>
      </c>
      <c r="I310" s="23" t="s">
        <v>855</v>
      </c>
      <c r="J310" s="30" t="s">
        <v>80</v>
      </c>
      <c r="K310" s="31" t="s">
        <v>631</v>
      </c>
      <c r="L310" s="17" t="s">
        <v>718</v>
      </c>
      <c r="M310" s="4" t="s">
        <v>724</v>
      </c>
      <c r="N310" s="3" t="s">
        <v>688</v>
      </c>
      <c r="O310" s="2" t="s">
        <v>179</v>
      </c>
      <c r="P310" t="b">
        <v>0</v>
      </c>
    </row>
    <row r="311" spans="1:16" ht="43.5">
      <c r="A311" t="s">
        <v>176</v>
      </c>
      <c r="B311" t="s">
        <v>19</v>
      </c>
      <c r="C311" s="2" t="s">
        <v>179</v>
      </c>
      <c r="D311" t="s">
        <v>183</v>
      </c>
      <c r="E311" t="s">
        <v>184</v>
      </c>
      <c r="F311" s="4" t="s">
        <v>297</v>
      </c>
      <c r="G311" s="12" t="s">
        <v>463</v>
      </c>
      <c r="H311" s="9" t="s">
        <v>77</v>
      </c>
      <c r="I311" s="23" t="s">
        <v>855</v>
      </c>
      <c r="J311" s="30" t="s">
        <v>80</v>
      </c>
      <c r="K311" s="31" t="s">
        <v>632</v>
      </c>
      <c r="L311" s="33" t="s">
        <v>719</v>
      </c>
      <c r="M311" s="4" t="s">
        <v>724</v>
      </c>
      <c r="N311" s="3" t="s">
        <v>688</v>
      </c>
      <c r="O311" s="2" t="s">
        <v>179</v>
      </c>
      <c r="P311" t="b">
        <v>0</v>
      </c>
    </row>
    <row r="312" spans="1:16" ht="43.5">
      <c r="A312" t="s">
        <v>176</v>
      </c>
      <c r="B312" t="s">
        <v>19</v>
      </c>
      <c r="C312" s="2" t="s">
        <v>179</v>
      </c>
      <c r="D312" t="s">
        <v>183</v>
      </c>
      <c r="E312" t="s">
        <v>184</v>
      </c>
      <c r="F312" s="4" t="s">
        <v>306</v>
      </c>
      <c r="G312" s="8" t="s">
        <v>472</v>
      </c>
      <c r="H312" s="8" t="s">
        <v>77</v>
      </c>
      <c r="I312" s="23" t="s">
        <v>855</v>
      </c>
      <c r="J312" s="30" t="s">
        <v>80</v>
      </c>
      <c r="K312" s="31" t="s">
        <v>641</v>
      </c>
      <c r="L312" s="38" t="s">
        <v>722</v>
      </c>
      <c r="M312" s="4" t="s">
        <v>724</v>
      </c>
      <c r="N312" s="3" t="s">
        <v>688</v>
      </c>
      <c r="O312" s="2" t="s">
        <v>179</v>
      </c>
      <c r="P312" t="b">
        <v>0</v>
      </c>
    </row>
    <row r="313" spans="1:16" ht="43.5">
      <c r="A313" t="s">
        <v>176</v>
      </c>
      <c r="B313" t="s">
        <v>19</v>
      </c>
      <c r="C313" s="2" t="s">
        <v>179</v>
      </c>
      <c r="D313" t="s">
        <v>183</v>
      </c>
      <c r="E313" t="s">
        <v>184</v>
      </c>
      <c r="F313" s="4" t="s">
        <v>250</v>
      </c>
      <c r="G313" s="12" t="s">
        <v>417</v>
      </c>
      <c r="H313" s="12" t="s">
        <v>77</v>
      </c>
      <c r="I313" s="23" t="s">
        <v>855</v>
      </c>
      <c r="J313" s="30" t="s">
        <v>80</v>
      </c>
      <c r="K313" s="31" t="s">
        <v>585</v>
      </c>
      <c r="L313" s="20" t="s">
        <v>706</v>
      </c>
      <c r="M313" s="4" t="s">
        <v>724</v>
      </c>
      <c r="N313" s="3" t="s">
        <v>688</v>
      </c>
      <c r="O313" s="2" t="s">
        <v>179</v>
      </c>
      <c r="P313" t="b">
        <v>0</v>
      </c>
    </row>
    <row r="314" spans="1:16" ht="72.5">
      <c r="A314" t="s">
        <v>176</v>
      </c>
      <c r="B314" t="s">
        <v>19</v>
      </c>
      <c r="C314" s="2" t="s">
        <v>179</v>
      </c>
      <c r="D314" t="s">
        <v>183</v>
      </c>
      <c r="E314" t="s">
        <v>184</v>
      </c>
      <c r="F314" s="4" t="s">
        <v>298</v>
      </c>
      <c r="G314" s="14" t="s">
        <v>464</v>
      </c>
      <c r="H314" s="9" t="s">
        <v>77</v>
      </c>
      <c r="I314" s="23" t="s">
        <v>855</v>
      </c>
      <c r="J314" s="30" t="s">
        <v>80</v>
      </c>
      <c r="K314" s="31" t="s">
        <v>633</v>
      </c>
      <c r="L314" s="36" t="s">
        <v>720</v>
      </c>
      <c r="M314" s="4" t="s">
        <v>724</v>
      </c>
      <c r="N314" s="3" t="s">
        <v>688</v>
      </c>
      <c r="O314" s="2" t="s">
        <v>179</v>
      </c>
      <c r="P314" t="b">
        <v>0</v>
      </c>
    </row>
    <row r="315" spans="1:16" ht="43.5">
      <c r="A315" t="s">
        <v>176</v>
      </c>
      <c r="B315" t="s">
        <v>19</v>
      </c>
      <c r="C315" s="2" t="s">
        <v>179</v>
      </c>
      <c r="D315" t="s">
        <v>183</v>
      </c>
      <c r="E315" t="s">
        <v>184</v>
      </c>
      <c r="F315" s="4" t="s">
        <v>279</v>
      </c>
      <c r="G315" s="12" t="s">
        <v>445</v>
      </c>
      <c r="H315" s="12" t="s">
        <v>77</v>
      </c>
      <c r="I315" s="23" t="s">
        <v>855</v>
      </c>
      <c r="J315" s="30" t="s">
        <v>80</v>
      </c>
      <c r="K315" s="31" t="s">
        <v>614</v>
      </c>
      <c r="L315" s="40" t="s">
        <v>713</v>
      </c>
      <c r="M315" s="4" t="s">
        <v>724</v>
      </c>
      <c r="N315" s="3" t="s">
        <v>688</v>
      </c>
      <c r="O315" s="2" t="s">
        <v>179</v>
      </c>
      <c r="P315" t="b">
        <v>0</v>
      </c>
    </row>
    <row r="316" spans="1:16" ht="43.5">
      <c r="A316" t="s">
        <v>176</v>
      </c>
      <c r="B316" t="s">
        <v>19</v>
      </c>
      <c r="C316" s="2" t="s">
        <v>179</v>
      </c>
      <c r="D316" t="s">
        <v>183</v>
      </c>
      <c r="E316" t="s">
        <v>184</v>
      </c>
      <c r="F316" s="4" t="s">
        <v>299</v>
      </c>
      <c r="G316" s="12" t="s">
        <v>465</v>
      </c>
      <c r="H316" s="12" t="s">
        <v>514</v>
      </c>
      <c r="I316" s="23" t="s">
        <v>855</v>
      </c>
      <c r="J316" s="30" t="s">
        <v>80</v>
      </c>
      <c r="K316" s="31" t="s">
        <v>634</v>
      </c>
      <c r="L316" s="41" t="s">
        <v>720</v>
      </c>
      <c r="M316" s="4" t="s">
        <v>724</v>
      </c>
      <c r="N316" s="3" t="s">
        <v>688</v>
      </c>
      <c r="O316" s="2" t="s">
        <v>179</v>
      </c>
      <c r="P316" t="b">
        <v>0</v>
      </c>
    </row>
    <row r="317" spans="1:16" ht="43.5">
      <c r="A317" t="s">
        <v>176</v>
      </c>
      <c r="B317" t="s">
        <v>19</v>
      </c>
      <c r="C317" s="2" t="s">
        <v>179</v>
      </c>
      <c r="D317" t="s">
        <v>183</v>
      </c>
      <c r="E317" t="s">
        <v>184</v>
      </c>
      <c r="F317" s="4" t="s">
        <v>300</v>
      </c>
      <c r="G317" s="12" t="s">
        <v>466</v>
      </c>
      <c r="H317" s="12" t="s">
        <v>77</v>
      </c>
      <c r="I317" s="23" t="s">
        <v>855</v>
      </c>
      <c r="J317" s="30" t="s">
        <v>80</v>
      </c>
      <c r="K317" s="31" t="s">
        <v>635</v>
      </c>
      <c r="L317" s="36" t="s">
        <v>706</v>
      </c>
      <c r="M317" s="4" t="s">
        <v>724</v>
      </c>
      <c r="N317" s="3" t="s">
        <v>688</v>
      </c>
      <c r="O317" s="2" t="s">
        <v>179</v>
      </c>
      <c r="P317" t="b">
        <v>0</v>
      </c>
    </row>
    <row r="318" spans="1:16" ht="43.5">
      <c r="A318" t="s">
        <v>176</v>
      </c>
      <c r="B318" t="s">
        <v>19</v>
      </c>
      <c r="C318" s="2" t="s">
        <v>179</v>
      </c>
      <c r="D318" t="s">
        <v>183</v>
      </c>
      <c r="E318" t="s">
        <v>184</v>
      </c>
      <c r="F318" s="4" t="s">
        <v>301</v>
      </c>
      <c r="G318" s="12" t="s">
        <v>467</v>
      </c>
      <c r="H318" s="12" t="s">
        <v>77</v>
      </c>
      <c r="I318" s="23" t="s">
        <v>855</v>
      </c>
      <c r="J318" s="30" t="s">
        <v>80</v>
      </c>
      <c r="K318" s="31" t="s">
        <v>636</v>
      </c>
      <c r="L318" s="38" t="s">
        <v>706</v>
      </c>
      <c r="M318" s="4" t="s">
        <v>724</v>
      </c>
      <c r="N318" s="3" t="s">
        <v>688</v>
      </c>
      <c r="O318" s="2" t="s">
        <v>179</v>
      </c>
      <c r="P318" t="b">
        <v>0</v>
      </c>
    </row>
    <row r="319" spans="1:16" ht="43.5">
      <c r="A319" t="s">
        <v>176</v>
      </c>
      <c r="B319" t="s">
        <v>19</v>
      </c>
      <c r="C319" s="2" t="s">
        <v>179</v>
      </c>
      <c r="D319" t="s">
        <v>183</v>
      </c>
      <c r="E319" t="s">
        <v>184</v>
      </c>
      <c r="F319" s="4" t="s">
        <v>302</v>
      </c>
      <c r="G319" s="12" t="s">
        <v>468</v>
      </c>
      <c r="H319" s="12" t="s">
        <v>77</v>
      </c>
      <c r="I319" s="23" t="s">
        <v>855</v>
      </c>
      <c r="J319" s="30" t="s">
        <v>80</v>
      </c>
      <c r="K319" s="31" t="s">
        <v>637</v>
      </c>
      <c r="L319" s="38" t="s">
        <v>706</v>
      </c>
      <c r="M319" s="4" t="s">
        <v>724</v>
      </c>
      <c r="N319" s="3" t="s">
        <v>688</v>
      </c>
      <c r="O319" s="2" t="s">
        <v>179</v>
      </c>
      <c r="P319" t="b">
        <v>0</v>
      </c>
    </row>
    <row r="320" spans="1:16" ht="43.5">
      <c r="A320" t="s">
        <v>176</v>
      </c>
      <c r="B320" t="s">
        <v>19</v>
      </c>
      <c r="C320" s="2" t="s">
        <v>179</v>
      </c>
      <c r="D320" t="s">
        <v>183</v>
      </c>
      <c r="E320" t="s">
        <v>184</v>
      </c>
      <c r="F320" s="4" t="s">
        <v>303</v>
      </c>
      <c r="G320" s="12" t="s">
        <v>469</v>
      </c>
      <c r="H320" s="19" t="s">
        <v>77</v>
      </c>
      <c r="I320" s="23" t="s">
        <v>855</v>
      </c>
      <c r="J320" s="30" t="s">
        <v>80</v>
      </c>
      <c r="K320" s="31" t="s">
        <v>638</v>
      </c>
      <c r="L320" s="38" t="s">
        <v>714</v>
      </c>
      <c r="M320" s="4" t="s">
        <v>724</v>
      </c>
      <c r="N320" s="3" t="s">
        <v>688</v>
      </c>
      <c r="O320" s="2" t="s">
        <v>179</v>
      </c>
      <c r="P320" t="b">
        <v>0</v>
      </c>
    </row>
    <row r="321" spans="1:16" ht="43.5">
      <c r="A321" t="s">
        <v>176</v>
      </c>
      <c r="B321" t="s">
        <v>19</v>
      </c>
      <c r="C321" s="2" t="s">
        <v>179</v>
      </c>
      <c r="D321" t="s">
        <v>183</v>
      </c>
      <c r="E321" t="s">
        <v>184</v>
      </c>
      <c r="F321" s="4" t="s">
        <v>254</v>
      </c>
      <c r="G321" s="11" t="s">
        <v>421</v>
      </c>
      <c r="H321" s="8" t="s">
        <v>77</v>
      </c>
      <c r="I321" s="23" t="s">
        <v>855</v>
      </c>
      <c r="J321" s="30" t="s">
        <v>80</v>
      </c>
      <c r="K321" s="31" t="s">
        <v>589</v>
      </c>
      <c r="L321" s="39" t="s">
        <v>706</v>
      </c>
      <c r="M321" s="4" t="s">
        <v>724</v>
      </c>
      <c r="N321" s="3" t="s">
        <v>688</v>
      </c>
      <c r="O321" s="2" t="s">
        <v>179</v>
      </c>
      <c r="P321" t="b">
        <v>0</v>
      </c>
    </row>
    <row r="322" spans="1:16" ht="43.5" hidden="1">
      <c r="A322" t="s">
        <v>176</v>
      </c>
      <c r="B322" t="s">
        <v>19</v>
      </c>
      <c r="C322" s="2" t="s">
        <v>179</v>
      </c>
      <c r="D322" t="s">
        <v>183</v>
      </c>
      <c r="E322" t="s">
        <v>184</v>
      </c>
      <c r="F322" s="4" t="s">
        <v>256</v>
      </c>
      <c r="G322" s="8" t="s">
        <v>423</v>
      </c>
      <c r="H322" s="8" t="s">
        <v>513</v>
      </c>
      <c r="I322" s="4" t="s">
        <v>519</v>
      </c>
      <c r="J322" s="30" t="s">
        <v>80</v>
      </c>
      <c r="K322" s="31" t="s">
        <v>591</v>
      </c>
      <c r="L322" s="20" t="s">
        <v>109</v>
      </c>
      <c r="M322" s="4" t="s">
        <v>724</v>
      </c>
      <c r="N322" s="3" t="s">
        <v>688</v>
      </c>
      <c r="O322" s="2" t="s">
        <v>179</v>
      </c>
      <c r="P322" t="b">
        <v>0</v>
      </c>
    </row>
    <row r="323" spans="1:16" ht="43.5" hidden="1">
      <c r="A323" t="s">
        <v>176</v>
      </c>
      <c r="B323" t="s">
        <v>19</v>
      </c>
      <c r="C323" s="2" t="s">
        <v>179</v>
      </c>
      <c r="D323" t="s">
        <v>183</v>
      </c>
      <c r="E323" t="s">
        <v>184</v>
      </c>
      <c r="F323" s="4" t="s">
        <v>255</v>
      </c>
      <c r="G323" s="8" t="s">
        <v>422</v>
      </c>
      <c r="H323" s="8" t="s">
        <v>513</v>
      </c>
      <c r="I323" s="4" t="s">
        <v>519</v>
      </c>
      <c r="J323" s="30" t="s">
        <v>80</v>
      </c>
      <c r="K323" s="31" t="s">
        <v>590</v>
      </c>
      <c r="L323" s="20" t="s">
        <v>109</v>
      </c>
      <c r="M323" s="4" t="s">
        <v>724</v>
      </c>
      <c r="N323" s="3" t="s">
        <v>688</v>
      </c>
      <c r="O323" s="2" t="s">
        <v>179</v>
      </c>
      <c r="P323" t="b">
        <v>0</v>
      </c>
    </row>
    <row r="324" spans="1:16" ht="43.5" hidden="1">
      <c r="A324" t="s">
        <v>176</v>
      </c>
      <c r="B324" t="s">
        <v>19</v>
      </c>
      <c r="C324" s="2" t="s">
        <v>179</v>
      </c>
      <c r="D324" t="s">
        <v>183</v>
      </c>
      <c r="E324" t="s">
        <v>184</v>
      </c>
      <c r="F324" s="4" t="s">
        <v>257</v>
      </c>
      <c r="G324" s="8" t="s">
        <v>424</v>
      </c>
      <c r="H324" s="8" t="s">
        <v>513</v>
      </c>
      <c r="I324" s="4" t="s">
        <v>519</v>
      </c>
      <c r="J324" s="30" t="s">
        <v>80</v>
      </c>
      <c r="K324" s="31" t="s">
        <v>592</v>
      </c>
      <c r="L324" s="20" t="s">
        <v>109</v>
      </c>
      <c r="M324" s="4" t="s">
        <v>724</v>
      </c>
      <c r="N324" s="3" t="s">
        <v>688</v>
      </c>
      <c r="O324" s="2" t="s">
        <v>179</v>
      </c>
      <c r="P324" t="b">
        <v>0</v>
      </c>
    </row>
    <row r="325" spans="1:16" ht="43.5">
      <c r="A325" t="s">
        <v>176</v>
      </c>
      <c r="B325" t="s">
        <v>19</v>
      </c>
      <c r="C325" s="2" t="s">
        <v>179</v>
      </c>
      <c r="D325" t="s">
        <v>183</v>
      </c>
      <c r="E325" t="s">
        <v>184</v>
      </c>
      <c r="F325" s="4" t="s">
        <v>259</v>
      </c>
      <c r="G325" s="8" t="s">
        <v>426</v>
      </c>
      <c r="H325" s="8" t="s">
        <v>77</v>
      </c>
      <c r="I325" s="23" t="s">
        <v>855</v>
      </c>
      <c r="J325" s="30" t="s">
        <v>80</v>
      </c>
      <c r="K325" s="31" t="s">
        <v>594</v>
      </c>
      <c r="L325" s="38" t="s">
        <v>722</v>
      </c>
      <c r="M325" s="4" t="s">
        <v>724</v>
      </c>
      <c r="N325" s="3" t="s">
        <v>688</v>
      </c>
      <c r="O325" s="2" t="s">
        <v>179</v>
      </c>
      <c r="P325" t="b">
        <v>0</v>
      </c>
    </row>
    <row r="326" spans="1:16" ht="43.5">
      <c r="A326" t="s">
        <v>176</v>
      </c>
      <c r="B326" t="s">
        <v>19</v>
      </c>
      <c r="C326" s="2" t="s">
        <v>179</v>
      </c>
      <c r="D326" t="s">
        <v>183</v>
      </c>
      <c r="E326" t="s">
        <v>184</v>
      </c>
      <c r="F326" s="4" t="s">
        <v>260</v>
      </c>
      <c r="G326" s="8" t="s">
        <v>427</v>
      </c>
      <c r="H326" s="8" t="s">
        <v>77</v>
      </c>
      <c r="I326" s="23" t="s">
        <v>855</v>
      </c>
      <c r="J326" s="30" t="s">
        <v>80</v>
      </c>
      <c r="K326" s="31" t="s">
        <v>595</v>
      </c>
      <c r="L326" s="38" t="s">
        <v>706</v>
      </c>
      <c r="M326" s="4" t="s">
        <v>724</v>
      </c>
      <c r="N326" s="3" t="s">
        <v>688</v>
      </c>
      <c r="O326" s="2" t="s">
        <v>179</v>
      </c>
      <c r="P326" t="b">
        <v>0</v>
      </c>
    </row>
    <row r="327" spans="1:16" ht="145">
      <c r="A327" t="s">
        <v>176</v>
      </c>
      <c r="B327" t="s">
        <v>19</v>
      </c>
      <c r="C327" s="2" t="s">
        <v>179</v>
      </c>
      <c r="D327" t="s">
        <v>183</v>
      </c>
      <c r="E327" t="s">
        <v>184</v>
      </c>
      <c r="F327" s="4" t="s">
        <v>261</v>
      </c>
      <c r="G327" s="8" t="s">
        <v>428</v>
      </c>
      <c r="H327" s="8" t="s">
        <v>77</v>
      </c>
      <c r="I327" s="23" t="s">
        <v>855</v>
      </c>
      <c r="J327" s="30" t="s">
        <v>80</v>
      </c>
      <c r="K327" s="31" t="s">
        <v>596</v>
      </c>
      <c r="L327" s="38" t="s">
        <v>706</v>
      </c>
      <c r="M327" s="4" t="s">
        <v>724</v>
      </c>
      <c r="N327" s="3" t="s">
        <v>688</v>
      </c>
      <c r="O327" s="2" t="s">
        <v>179</v>
      </c>
      <c r="P327" t="b">
        <v>0</v>
      </c>
    </row>
    <row r="328" spans="1:16" ht="43.5">
      <c r="A328" t="s">
        <v>176</v>
      </c>
      <c r="B328" t="s">
        <v>19</v>
      </c>
      <c r="C328" s="2" t="s">
        <v>179</v>
      </c>
      <c r="D328" t="s">
        <v>183</v>
      </c>
      <c r="E328" t="s">
        <v>184</v>
      </c>
      <c r="F328" s="4" t="s">
        <v>307</v>
      </c>
      <c r="G328" s="8" t="s">
        <v>473</v>
      </c>
      <c r="H328" s="8" t="s">
        <v>77</v>
      </c>
      <c r="I328" s="23" t="s">
        <v>855</v>
      </c>
      <c r="J328" s="30" t="s">
        <v>80</v>
      </c>
      <c r="K328" s="31" t="s">
        <v>642</v>
      </c>
      <c r="L328" s="20" t="s">
        <v>707</v>
      </c>
      <c r="M328" s="4" t="s">
        <v>724</v>
      </c>
      <c r="N328" s="3" t="s">
        <v>688</v>
      </c>
      <c r="O328" s="2" t="s">
        <v>179</v>
      </c>
      <c r="P328" t="b">
        <v>0</v>
      </c>
    </row>
    <row r="329" spans="1:16" ht="65" hidden="1">
      <c r="A329" t="s">
        <v>176</v>
      </c>
      <c r="B329" t="s">
        <v>19</v>
      </c>
      <c r="C329" s="2" t="s">
        <v>179</v>
      </c>
      <c r="D329" t="s">
        <v>183</v>
      </c>
      <c r="E329" t="s">
        <v>184</v>
      </c>
      <c r="F329" s="4" t="s">
        <v>258</v>
      </c>
      <c r="G329" s="12" t="s">
        <v>425</v>
      </c>
      <c r="H329" s="8" t="s">
        <v>516</v>
      </c>
      <c r="I329" s="4" t="s">
        <v>520</v>
      </c>
      <c r="J329" s="30" t="s">
        <v>80</v>
      </c>
      <c r="K329" s="31" t="s">
        <v>593</v>
      </c>
      <c r="L329" t="s">
        <v>722</v>
      </c>
      <c r="M329" s="4" t="s">
        <v>724</v>
      </c>
      <c r="N329" s="3" t="s">
        <v>688</v>
      </c>
      <c r="O329" s="2" t="s">
        <v>179</v>
      </c>
      <c r="P329" t="b">
        <v>0</v>
      </c>
    </row>
    <row r="330" spans="1:16" ht="52" hidden="1">
      <c r="A330" t="s">
        <v>176</v>
      </c>
      <c r="B330" t="s">
        <v>19</v>
      </c>
      <c r="C330" s="2" t="s">
        <v>179</v>
      </c>
      <c r="D330" t="s">
        <v>183</v>
      </c>
      <c r="E330" t="s">
        <v>184</v>
      </c>
      <c r="F330" s="4" t="s">
        <v>311</v>
      </c>
      <c r="G330" s="12" t="s">
        <v>478</v>
      </c>
      <c r="H330" s="8" t="s">
        <v>77</v>
      </c>
      <c r="I330" s="4" t="s">
        <v>519</v>
      </c>
      <c r="J330" s="30" t="s">
        <v>80</v>
      </c>
      <c r="K330" s="31" t="s">
        <v>646</v>
      </c>
      <c r="L330" s="20" t="s">
        <v>706</v>
      </c>
      <c r="M330" s="4" t="s">
        <v>724</v>
      </c>
      <c r="N330" s="3" t="s">
        <v>688</v>
      </c>
      <c r="O330" s="2" t="s">
        <v>179</v>
      </c>
      <c r="P330" t="b">
        <v>0</v>
      </c>
    </row>
    <row r="331" spans="1:16" ht="43.5" hidden="1">
      <c r="A331" t="s">
        <v>176</v>
      </c>
      <c r="B331" t="s">
        <v>19</v>
      </c>
      <c r="C331" s="2" t="s">
        <v>179</v>
      </c>
      <c r="D331" t="s">
        <v>183</v>
      </c>
      <c r="E331" t="s">
        <v>184</v>
      </c>
      <c r="F331" s="4" t="s">
        <v>312</v>
      </c>
      <c r="G331" s="12" t="s">
        <v>479</v>
      </c>
      <c r="H331" s="12" t="s">
        <v>76</v>
      </c>
      <c r="I331" s="4" t="s">
        <v>519</v>
      </c>
      <c r="J331" s="30" t="s">
        <v>80</v>
      </c>
      <c r="K331" s="31" t="s">
        <v>647</v>
      </c>
      <c r="L331" t="s">
        <v>722</v>
      </c>
      <c r="M331" s="4" t="s">
        <v>724</v>
      </c>
      <c r="N331" s="3" t="s">
        <v>688</v>
      </c>
      <c r="O331" s="2" t="s">
        <v>179</v>
      </c>
      <c r="P331" t="b">
        <v>0</v>
      </c>
    </row>
    <row r="332" spans="1:16" ht="39">
      <c r="A332" t="s">
        <v>176</v>
      </c>
      <c r="B332" t="s">
        <v>19</v>
      </c>
      <c r="C332" s="3" t="s">
        <v>180</v>
      </c>
      <c r="D332" t="s">
        <v>183</v>
      </c>
      <c r="E332" t="s">
        <v>184</v>
      </c>
      <c r="F332" s="4" t="s">
        <v>185</v>
      </c>
      <c r="G332" s="12" t="s">
        <v>352</v>
      </c>
      <c r="H332" s="12" t="s">
        <v>77</v>
      </c>
      <c r="I332" s="23" t="s">
        <v>855</v>
      </c>
      <c r="J332" s="30" t="s">
        <v>851</v>
      </c>
      <c r="K332" s="31" t="s">
        <v>522</v>
      </c>
      <c r="L332" s="34" t="s">
        <v>692</v>
      </c>
      <c r="M332" s="4" t="s">
        <v>730</v>
      </c>
      <c r="N332" s="3" t="s">
        <v>689</v>
      </c>
      <c r="O332" s="3" t="s">
        <v>180</v>
      </c>
      <c r="P332" t="b">
        <v>0</v>
      </c>
    </row>
    <row r="333" spans="1:16" ht="29">
      <c r="A333" t="s">
        <v>176</v>
      </c>
      <c r="B333" t="s">
        <v>19</v>
      </c>
      <c r="C333" s="3" t="s">
        <v>180</v>
      </c>
      <c r="D333" t="s">
        <v>183</v>
      </c>
      <c r="E333" t="s">
        <v>184</v>
      </c>
      <c r="F333" s="4" t="s">
        <v>308</v>
      </c>
      <c r="G333" s="12" t="s">
        <v>354</v>
      </c>
      <c r="H333" s="12" t="s">
        <v>75</v>
      </c>
      <c r="I333" s="23" t="s">
        <v>855</v>
      </c>
      <c r="J333" s="30" t="s">
        <v>851</v>
      </c>
      <c r="K333" s="31" t="s">
        <v>643</v>
      </c>
      <c r="L333" s="20" t="s">
        <v>694</v>
      </c>
      <c r="M333" s="4" t="s">
        <v>730</v>
      </c>
      <c r="N333" s="3" t="s">
        <v>689</v>
      </c>
      <c r="O333" s="3" t="s">
        <v>180</v>
      </c>
      <c r="P333" t="b">
        <v>0</v>
      </c>
    </row>
    <row r="334" spans="1:16" ht="29">
      <c r="A334" t="s">
        <v>176</v>
      </c>
      <c r="B334" t="s">
        <v>19</v>
      </c>
      <c r="C334" s="3" t="s">
        <v>180</v>
      </c>
      <c r="D334" t="s">
        <v>183</v>
      </c>
      <c r="E334" t="s">
        <v>184</v>
      </c>
      <c r="F334" s="4" t="s">
        <v>189</v>
      </c>
      <c r="G334" s="12" t="s">
        <v>356</v>
      </c>
      <c r="H334" s="12" t="s">
        <v>75</v>
      </c>
      <c r="I334" s="23" t="s">
        <v>855</v>
      </c>
      <c r="J334" s="30" t="s">
        <v>851</v>
      </c>
      <c r="K334" s="31" t="s">
        <v>526</v>
      </c>
      <c r="L334" s="20" t="s">
        <v>109</v>
      </c>
      <c r="M334" s="4" t="s">
        <v>730</v>
      </c>
      <c r="N334" s="3" t="s">
        <v>689</v>
      </c>
      <c r="O334" s="3" t="s">
        <v>180</v>
      </c>
      <c r="P334" t="b">
        <v>0</v>
      </c>
    </row>
    <row r="335" spans="1:16" ht="29" hidden="1">
      <c r="A335" t="s">
        <v>176</v>
      </c>
      <c r="B335" t="s">
        <v>19</v>
      </c>
      <c r="C335" s="3" t="s">
        <v>180</v>
      </c>
      <c r="D335" t="s">
        <v>183</v>
      </c>
      <c r="E335" t="s">
        <v>184</v>
      </c>
      <c r="F335" s="4" t="s">
        <v>190</v>
      </c>
      <c r="G335" s="12" t="s">
        <v>357</v>
      </c>
      <c r="H335" s="12" t="s">
        <v>75</v>
      </c>
      <c r="I335" s="29" t="s">
        <v>519</v>
      </c>
      <c r="J335" s="30" t="s">
        <v>851</v>
      </c>
      <c r="K335" s="31" t="s">
        <v>527</v>
      </c>
      <c r="L335" s="20" t="s">
        <v>109</v>
      </c>
      <c r="M335" s="4" t="s">
        <v>730</v>
      </c>
      <c r="N335" s="3" t="s">
        <v>689</v>
      </c>
      <c r="O335" s="3" t="s">
        <v>180</v>
      </c>
      <c r="P335" t="b">
        <v>0</v>
      </c>
    </row>
    <row r="336" spans="1:16" ht="29" hidden="1">
      <c r="A336" t="s">
        <v>176</v>
      </c>
      <c r="B336" t="s">
        <v>19</v>
      </c>
      <c r="C336" s="3" t="s">
        <v>180</v>
      </c>
      <c r="D336" t="s">
        <v>183</v>
      </c>
      <c r="E336" t="s">
        <v>184</v>
      </c>
      <c r="F336" s="4" t="s">
        <v>191</v>
      </c>
      <c r="G336" s="12" t="s">
        <v>358</v>
      </c>
      <c r="H336" s="9" t="s">
        <v>77</v>
      </c>
      <c r="I336" s="20" t="s">
        <v>519</v>
      </c>
      <c r="J336" s="30" t="s">
        <v>851</v>
      </c>
      <c r="K336" s="31" t="s">
        <v>528</v>
      </c>
      <c r="L336" s="35" t="s">
        <v>695</v>
      </c>
      <c r="M336" s="4" t="s">
        <v>730</v>
      </c>
      <c r="N336" s="3" t="s">
        <v>689</v>
      </c>
      <c r="O336" s="3" t="s">
        <v>180</v>
      </c>
      <c r="P336" t="b">
        <v>0</v>
      </c>
    </row>
    <row r="337" spans="1:16" ht="29" hidden="1">
      <c r="A337" t="s">
        <v>176</v>
      </c>
      <c r="B337" t="s">
        <v>19</v>
      </c>
      <c r="C337" s="3" t="s">
        <v>180</v>
      </c>
      <c r="D337" t="s">
        <v>183</v>
      </c>
      <c r="E337" t="s">
        <v>184</v>
      </c>
      <c r="F337" s="4" t="s">
        <v>192</v>
      </c>
      <c r="G337" s="12" t="s">
        <v>359</v>
      </c>
      <c r="H337" s="12" t="s">
        <v>77</v>
      </c>
      <c r="I337" s="20" t="s">
        <v>519</v>
      </c>
      <c r="J337" s="30" t="s">
        <v>851</v>
      </c>
      <c r="K337" s="31" t="s">
        <v>529</v>
      </c>
      <c r="L337" s="35" t="s">
        <v>696</v>
      </c>
      <c r="M337" s="4" t="s">
        <v>730</v>
      </c>
      <c r="N337" s="3" t="s">
        <v>689</v>
      </c>
      <c r="O337" s="3" t="s">
        <v>180</v>
      </c>
      <c r="P337" t="b">
        <v>0</v>
      </c>
    </row>
    <row r="338" spans="1:16" ht="29" hidden="1">
      <c r="A338" t="s">
        <v>176</v>
      </c>
      <c r="B338" t="s">
        <v>19</v>
      </c>
      <c r="C338" s="3" t="s">
        <v>180</v>
      </c>
      <c r="D338" t="s">
        <v>183</v>
      </c>
      <c r="E338" t="s">
        <v>184</v>
      </c>
      <c r="F338" s="4" t="s">
        <v>193</v>
      </c>
      <c r="G338" s="5" t="s">
        <v>360</v>
      </c>
      <c r="H338" s="12" t="s">
        <v>77</v>
      </c>
      <c r="I338" s="20" t="s">
        <v>519</v>
      </c>
      <c r="J338" s="30" t="s">
        <v>851</v>
      </c>
      <c r="K338" s="31" t="s">
        <v>530</v>
      </c>
      <c r="L338" s="36" t="s">
        <v>697</v>
      </c>
      <c r="M338" s="4" t="s">
        <v>730</v>
      </c>
      <c r="N338" s="3" t="s">
        <v>689</v>
      </c>
      <c r="O338" s="3" t="s">
        <v>180</v>
      </c>
      <c r="P338" t="b">
        <v>0</v>
      </c>
    </row>
    <row r="339" spans="1:16" ht="29" hidden="1">
      <c r="A339" t="s">
        <v>176</v>
      </c>
      <c r="B339" t="s">
        <v>19</v>
      </c>
      <c r="C339" s="3" t="s">
        <v>180</v>
      </c>
      <c r="D339" t="s">
        <v>183</v>
      </c>
      <c r="E339" t="s">
        <v>184</v>
      </c>
      <c r="F339" s="4" t="s">
        <v>194</v>
      </c>
      <c r="G339" s="12" t="s">
        <v>361</v>
      </c>
      <c r="H339" s="12" t="s">
        <v>75</v>
      </c>
      <c r="I339" s="20" t="s">
        <v>519</v>
      </c>
      <c r="J339" s="30" t="s">
        <v>851</v>
      </c>
      <c r="K339" s="31" t="s">
        <v>531</v>
      </c>
      <c r="L339" s="20" t="s">
        <v>698</v>
      </c>
      <c r="M339" s="4" t="s">
        <v>730</v>
      </c>
      <c r="N339" s="3" t="s">
        <v>689</v>
      </c>
      <c r="O339" s="3" t="s">
        <v>180</v>
      </c>
      <c r="P339" t="b">
        <v>0</v>
      </c>
    </row>
    <row r="340" spans="1:16" ht="29" hidden="1">
      <c r="A340" t="s">
        <v>176</v>
      </c>
      <c r="B340" t="s">
        <v>19</v>
      </c>
      <c r="C340" s="3" t="s">
        <v>180</v>
      </c>
      <c r="D340" t="s">
        <v>183</v>
      </c>
      <c r="E340" t="s">
        <v>184</v>
      </c>
      <c r="F340" s="4" t="s">
        <v>195</v>
      </c>
      <c r="G340" s="12" t="s">
        <v>362</v>
      </c>
      <c r="H340" s="20" t="s">
        <v>77</v>
      </c>
      <c r="I340" s="20" t="s">
        <v>519</v>
      </c>
      <c r="J340" s="30" t="s">
        <v>851</v>
      </c>
      <c r="K340" s="31" t="s">
        <v>532</v>
      </c>
      <c r="L340" s="36" t="s">
        <v>699</v>
      </c>
      <c r="M340" s="4" t="s">
        <v>730</v>
      </c>
      <c r="N340" s="3" t="s">
        <v>689</v>
      </c>
      <c r="O340" s="3" t="s">
        <v>180</v>
      </c>
      <c r="P340" t="b">
        <v>0</v>
      </c>
    </row>
    <row r="341" spans="1:16" ht="29">
      <c r="A341" t="s">
        <v>176</v>
      </c>
      <c r="B341" t="s">
        <v>19</v>
      </c>
      <c r="C341" s="3" t="s">
        <v>180</v>
      </c>
      <c r="D341" t="s">
        <v>183</v>
      </c>
      <c r="E341" t="s">
        <v>184</v>
      </c>
      <c r="F341" s="4" t="s">
        <v>199</v>
      </c>
      <c r="G341" s="8" t="s">
        <v>366</v>
      </c>
      <c r="H341" s="20" t="s">
        <v>77</v>
      </c>
      <c r="I341" s="23" t="s">
        <v>855</v>
      </c>
      <c r="J341" s="30" t="s">
        <v>851</v>
      </c>
      <c r="K341" s="31" t="s">
        <v>536</v>
      </c>
      <c r="L341" s="36" t="s">
        <v>700</v>
      </c>
      <c r="M341" s="4" t="s">
        <v>730</v>
      </c>
      <c r="N341" s="3" t="s">
        <v>689</v>
      </c>
      <c r="O341" s="3" t="s">
        <v>180</v>
      </c>
      <c r="P341" t="b">
        <v>0</v>
      </c>
    </row>
    <row r="342" spans="1:16" ht="52">
      <c r="A342" t="s">
        <v>176</v>
      </c>
      <c r="B342" t="s">
        <v>19</v>
      </c>
      <c r="C342" s="3" t="s">
        <v>180</v>
      </c>
      <c r="D342" t="s">
        <v>183</v>
      </c>
      <c r="E342" t="s">
        <v>184</v>
      </c>
      <c r="F342" s="4" t="s">
        <v>200</v>
      </c>
      <c r="G342" s="12" t="s">
        <v>367</v>
      </c>
      <c r="H342" s="12" t="s">
        <v>77</v>
      </c>
      <c r="I342" s="23" t="s">
        <v>855</v>
      </c>
      <c r="J342" s="30" t="s">
        <v>851</v>
      </c>
      <c r="K342" s="31" t="s">
        <v>537</v>
      </c>
      <c r="L342" s="37" t="s">
        <v>701</v>
      </c>
      <c r="M342" s="4" t="s">
        <v>730</v>
      </c>
      <c r="N342" s="3" t="s">
        <v>689</v>
      </c>
      <c r="O342" s="3" t="s">
        <v>180</v>
      </c>
      <c r="P342" t="b">
        <v>0</v>
      </c>
    </row>
    <row r="343" spans="1:16" ht="39">
      <c r="A343" t="s">
        <v>176</v>
      </c>
      <c r="B343" t="s">
        <v>19</v>
      </c>
      <c r="C343" s="3" t="s">
        <v>180</v>
      </c>
      <c r="D343" t="s">
        <v>183</v>
      </c>
      <c r="E343" t="s">
        <v>184</v>
      </c>
      <c r="F343" s="4" t="s">
        <v>201</v>
      </c>
      <c r="G343" s="12" t="s">
        <v>368</v>
      </c>
      <c r="H343" s="9" t="s">
        <v>75</v>
      </c>
      <c r="I343" s="23" t="s">
        <v>855</v>
      </c>
      <c r="J343" s="30" t="s">
        <v>851</v>
      </c>
      <c r="K343" s="31" t="s">
        <v>538</v>
      </c>
      <c r="L343" s="20" t="s">
        <v>702</v>
      </c>
      <c r="M343" s="4" t="s">
        <v>730</v>
      </c>
      <c r="N343" s="3" t="s">
        <v>689</v>
      </c>
      <c r="O343" s="3" t="s">
        <v>180</v>
      </c>
      <c r="P343" t="b">
        <v>0</v>
      </c>
    </row>
    <row r="344" spans="1:16" ht="29">
      <c r="A344" t="s">
        <v>176</v>
      </c>
      <c r="B344" t="s">
        <v>19</v>
      </c>
      <c r="C344" s="3" t="s">
        <v>180</v>
      </c>
      <c r="D344" t="s">
        <v>183</v>
      </c>
      <c r="E344" t="s">
        <v>184</v>
      </c>
      <c r="F344" s="4" t="s">
        <v>297</v>
      </c>
      <c r="G344" s="12" t="s">
        <v>463</v>
      </c>
      <c r="H344" s="20" t="s">
        <v>77</v>
      </c>
      <c r="I344" s="23" t="s">
        <v>855</v>
      </c>
      <c r="J344" s="30" t="s">
        <v>851</v>
      </c>
      <c r="K344" s="31" t="s">
        <v>632</v>
      </c>
      <c r="L344" s="33" t="s">
        <v>719</v>
      </c>
      <c r="M344" s="4" t="s">
        <v>730</v>
      </c>
      <c r="N344" s="3" t="s">
        <v>689</v>
      </c>
      <c r="O344" s="3" t="s">
        <v>180</v>
      </c>
      <c r="P344" t="b">
        <v>0</v>
      </c>
    </row>
    <row r="345" spans="1:16" ht="29">
      <c r="A345" t="s">
        <v>176</v>
      </c>
      <c r="B345" t="s">
        <v>19</v>
      </c>
      <c r="C345" s="3" t="s">
        <v>180</v>
      </c>
      <c r="D345" t="s">
        <v>183</v>
      </c>
      <c r="E345" t="s">
        <v>184</v>
      </c>
      <c r="F345" s="4" t="s">
        <v>313</v>
      </c>
      <c r="G345" s="15" t="s">
        <v>473</v>
      </c>
      <c r="H345" s="8" t="s">
        <v>77</v>
      </c>
      <c r="I345" s="23" t="s">
        <v>855</v>
      </c>
      <c r="J345" s="30" t="s">
        <v>851</v>
      </c>
      <c r="K345" s="31" t="s">
        <v>648</v>
      </c>
      <c r="L345" s="36" t="s">
        <v>707</v>
      </c>
      <c r="M345" s="4" t="s">
        <v>730</v>
      </c>
      <c r="N345" s="3" t="s">
        <v>689</v>
      </c>
      <c r="O345" s="3" t="s">
        <v>180</v>
      </c>
      <c r="P345" t="b">
        <v>0</v>
      </c>
    </row>
    <row r="346" spans="1:16" ht="39">
      <c r="A346" t="s">
        <v>176</v>
      </c>
      <c r="B346" t="s">
        <v>19</v>
      </c>
      <c r="C346" s="3" t="s">
        <v>180</v>
      </c>
      <c r="D346" t="s">
        <v>183</v>
      </c>
      <c r="E346" t="s">
        <v>184</v>
      </c>
      <c r="F346" s="4" t="s">
        <v>185</v>
      </c>
      <c r="G346" s="12" t="s">
        <v>352</v>
      </c>
      <c r="H346" s="12" t="s">
        <v>77</v>
      </c>
      <c r="I346" s="23" t="s">
        <v>855</v>
      </c>
      <c r="J346" s="30" t="s">
        <v>80</v>
      </c>
      <c r="K346" s="31" t="s">
        <v>522</v>
      </c>
      <c r="L346" s="34" t="s">
        <v>692</v>
      </c>
      <c r="M346" s="4" t="s">
        <v>730</v>
      </c>
      <c r="N346" s="3" t="s">
        <v>689</v>
      </c>
      <c r="O346" s="3" t="s">
        <v>180</v>
      </c>
      <c r="P346" t="b">
        <v>0</v>
      </c>
    </row>
    <row r="347" spans="1:16" ht="29">
      <c r="A347" t="s">
        <v>176</v>
      </c>
      <c r="B347" t="s">
        <v>19</v>
      </c>
      <c r="C347" s="3" t="s">
        <v>180</v>
      </c>
      <c r="D347" t="s">
        <v>183</v>
      </c>
      <c r="E347" t="s">
        <v>184</v>
      </c>
      <c r="F347" s="4" t="s">
        <v>186</v>
      </c>
      <c r="G347" s="12" t="s">
        <v>353</v>
      </c>
      <c r="H347" s="12" t="s">
        <v>77</v>
      </c>
      <c r="I347" s="23" t="s">
        <v>855</v>
      </c>
      <c r="J347" s="30" t="s">
        <v>80</v>
      </c>
      <c r="K347" s="31" t="s">
        <v>523</v>
      </c>
      <c r="L347" s="4" t="s">
        <v>693</v>
      </c>
      <c r="M347" s="4" t="s">
        <v>730</v>
      </c>
      <c r="N347" s="3" t="s">
        <v>689</v>
      </c>
      <c r="O347" s="3" t="s">
        <v>180</v>
      </c>
      <c r="P347" t="b">
        <v>0</v>
      </c>
    </row>
    <row r="348" spans="1:16" ht="29">
      <c r="A348" t="s">
        <v>176</v>
      </c>
      <c r="B348" t="s">
        <v>19</v>
      </c>
      <c r="C348" s="3" t="s">
        <v>180</v>
      </c>
      <c r="D348" t="s">
        <v>183</v>
      </c>
      <c r="E348" t="s">
        <v>184</v>
      </c>
      <c r="F348" s="4" t="s">
        <v>308</v>
      </c>
      <c r="G348" s="12" t="s">
        <v>354</v>
      </c>
      <c r="H348" s="12" t="s">
        <v>75</v>
      </c>
      <c r="I348" s="23" t="s">
        <v>855</v>
      </c>
      <c r="J348" s="30" t="s">
        <v>80</v>
      </c>
      <c r="K348" s="31" t="s">
        <v>643</v>
      </c>
      <c r="L348" s="20" t="s">
        <v>694</v>
      </c>
      <c r="M348" s="4" t="s">
        <v>730</v>
      </c>
      <c r="N348" s="3" t="s">
        <v>689</v>
      </c>
      <c r="O348" s="3" t="s">
        <v>180</v>
      </c>
      <c r="P348" t="b">
        <v>0</v>
      </c>
    </row>
    <row r="349" spans="1:16" ht="29" hidden="1">
      <c r="A349" t="s">
        <v>176</v>
      </c>
      <c r="B349" t="s">
        <v>19</v>
      </c>
      <c r="C349" s="3" t="s">
        <v>180</v>
      </c>
      <c r="D349" t="s">
        <v>183</v>
      </c>
      <c r="E349" t="s">
        <v>184</v>
      </c>
      <c r="F349" s="4" t="s">
        <v>267</v>
      </c>
      <c r="G349" s="12" t="s">
        <v>434</v>
      </c>
      <c r="H349" s="12" t="s">
        <v>75</v>
      </c>
      <c r="I349" s="26" t="s">
        <v>520</v>
      </c>
      <c r="J349" s="30" t="s">
        <v>80</v>
      </c>
      <c r="K349" s="31" t="s">
        <v>602</v>
      </c>
      <c r="L349" s="20" t="s">
        <v>109</v>
      </c>
      <c r="M349" s="4" t="s">
        <v>730</v>
      </c>
      <c r="N349" s="3" t="s">
        <v>689</v>
      </c>
      <c r="O349" s="3" t="s">
        <v>180</v>
      </c>
      <c r="P349" t="b">
        <v>0</v>
      </c>
    </row>
    <row r="350" spans="1:16" ht="29">
      <c r="A350" t="s">
        <v>176</v>
      </c>
      <c r="B350" t="s">
        <v>19</v>
      </c>
      <c r="C350" s="3" t="s">
        <v>180</v>
      </c>
      <c r="D350" t="s">
        <v>183</v>
      </c>
      <c r="E350" t="s">
        <v>184</v>
      </c>
      <c r="F350" s="4" t="s">
        <v>189</v>
      </c>
      <c r="G350" s="12" t="s">
        <v>356</v>
      </c>
      <c r="H350" s="12" t="s">
        <v>75</v>
      </c>
      <c r="I350" s="23" t="s">
        <v>855</v>
      </c>
      <c r="J350" s="30" t="s">
        <v>80</v>
      </c>
      <c r="K350" s="31" t="s">
        <v>526</v>
      </c>
      <c r="L350" s="20" t="s">
        <v>109</v>
      </c>
      <c r="M350" s="4" t="s">
        <v>730</v>
      </c>
      <c r="N350" s="3" t="s">
        <v>689</v>
      </c>
      <c r="O350" s="3" t="s">
        <v>180</v>
      </c>
      <c r="P350" t="b">
        <v>0</v>
      </c>
    </row>
    <row r="351" spans="1:16" ht="29" hidden="1">
      <c r="A351" t="s">
        <v>176</v>
      </c>
      <c r="B351" t="s">
        <v>19</v>
      </c>
      <c r="C351" s="3" t="s">
        <v>180</v>
      </c>
      <c r="D351" t="s">
        <v>183</v>
      </c>
      <c r="E351" t="s">
        <v>184</v>
      </c>
      <c r="F351" s="4" t="s">
        <v>190</v>
      </c>
      <c r="G351" s="12" t="s">
        <v>357</v>
      </c>
      <c r="H351" s="12" t="s">
        <v>75</v>
      </c>
      <c r="I351" s="29" t="s">
        <v>519</v>
      </c>
      <c r="J351" s="30" t="s">
        <v>80</v>
      </c>
      <c r="K351" s="31" t="s">
        <v>527</v>
      </c>
      <c r="L351" s="20" t="s">
        <v>109</v>
      </c>
      <c r="M351" s="4" t="s">
        <v>730</v>
      </c>
      <c r="N351" s="3" t="s">
        <v>689</v>
      </c>
      <c r="O351" s="3" t="s">
        <v>180</v>
      </c>
      <c r="P351" t="b">
        <v>0</v>
      </c>
    </row>
    <row r="352" spans="1:16" ht="29" hidden="1">
      <c r="A352" t="s">
        <v>176</v>
      </c>
      <c r="B352" t="s">
        <v>19</v>
      </c>
      <c r="C352" s="3" t="s">
        <v>180</v>
      </c>
      <c r="D352" t="s">
        <v>183</v>
      </c>
      <c r="E352" t="s">
        <v>184</v>
      </c>
      <c r="F352" s="4" t="s">
        <v>314</v>
      </c>
      <c r="G352" s="12" t="s">
        <v>358</v>
      </c>
      <c r="H352" s="9" t="s">
        <v>77</v>
      </c>
      <c r="I352" s="20" t="s">
        <v>519</v>
      </c>
      <c r="J352" s="30" t="s">
        <v>80</v>
      </c>
      <c r="K352" s="31" t="s">
        <v>649</v>
      </c>
      <c r="L352" s="35" t="s">
        <v>695</v>
      </c>
      <c r="M352" s="4" t="s">
        <v>730</v>
      </c>
      <c r="N352" s="3" t="s">
        <v>689</v>
      </c>
      <c r="O352" s="3" t="s">
        <v>180</v>
      </c>
      <c r="P352" t="b">
        <v>0</v>
      </c>
    </row>
    <row r="353" spans="1:16" ht="29" hidden="1">
      <c r="A353" t="s">
        <v>176</v>
      </c>
      <c r="B353" t="s">
        <v>19</v>
      </c>
      <c r="C353" s="3" t="s">
        <v>180</v>
      </c>
      <c r="D353" t="s">
        <v>183</v>
      </c>
      <c r="E353" t="s">
        <v>184</v>
      </c>
      <c r="F353" s="4" t="s">
        <v>315</v>
      </c>
      <c r="G353" s="12" t="s">
        <v>359</v>
      </c>
      <c r="H353" s="12" t="s">
        <v>77</v>
      </c>
      <c r="I353" s="20" t="s">
        <v>519</v>
      </c>
      <c r="J353" s="30" t="s">
        <v>80</v>
      </c>
      <c r="K353" s="31" t="s">
        <v>650</v>
      </c>
      <c r="L353" s="35" t="s">
        <v>696</v>
      </c>
      <c r="M353" s="4" t="s">
        <v>730</v>
      </c>
      <c r="N353" s="3" t="s">
        <v>689</v>
      </c>
      <c r="O353" s="3" t="s">
        <v>180</v>
      </c>
      <c r="P353" t="b">
        <v>0</v>
      </c>
    </row>
    <row r="354" spans="1:16" ht="29" hidden="1">
      <c r="A354" t="s">
        <v>176</v>
      </c>
      <c r="B354" t="s">
        <v>19</v>
      </c>
      <c r="C354" s="3" t="s">
        <v>180</v>
      </c>
      <c r="D354" t="s">
        <v>183</v>
      </c>
      <c r="E354" t="s">
        <v>184</v>
      </c>
      <c r="F354" s="4" t="s">
        <v>193</v>
      </c>
      <c r="G354" s="5" t="s">
        <v>360</v>
      </c>
      <c r="H354" s="12" t="s">
        <v>77</v>
      </c>
      <c r="I354" s="20" t="s">
        <v>519</v>
      </c>
      <c r="J354" s="30" t="s">
        <v>80</v>
      </c>
      <c r="K354" s="31" t="s">
        <v>530</v>
      </c>
      <c r="L354" s="36" t="s">
        <v>697</v>
      </c>
      <c r="M354" s="4" t="s">
        <v>730</v>
      </c>
      <c r="N354" s="3" t="s">
        <v>689</v>
      </c>
      <c r="O354" s="3" t="s">
        <v>180</v>
      </c>
      <c r="P354" t="b">
        <v>0</v>
      </c>
    </row>
    <row r="355" spans="1:16" ht="29" hidden="1">
      <c r="A355" t="s">
        <v>176</v>
      </c>
      <c r="B355" t="s">
        <v>19</v>
      </c>
      <c r="C355" s="3" t="s">
        <v>180</v>
      </c>
      <c r="D355" t="s">
        <v>183</v>
      </c>
      <c r="E355" t="s">
        <v>184</v>
      </c>
      <c r="F355" s="4" t="s">
        <v>194</v>
      </c>
      <c r="G355" s="12" t="s">
        <v>361</v>
      </c>
      <c r="H355" s="12" t="s">
        <v>75</v>
      </c>
      <c r="I355" s="20" t="s">
        <v>519</v>
      </c>
      <c r="J355" s="30" t="s">
        <v>80</v>
      </c>
      <c r="K355" s="31" t="s">
        <v>531</v>
      </c>
      <c r="L355" s="20" t="s">
        <v>698</v>
      </c>
      <c r="M355" s="4" t="s">
        <v>730</v>
      </c>
      <c r="N355" s="3" t="s">
        <v>689</v>
      </c>
      <c r="O355" s="3" t="s">
        <v>180</v>
      </c>
      <c r="P355" t="b">
        <v>0</v>
      </c>
    </row>
    <row r="356" spans="1:16" ht="29">
      <c r="A356" t="s">
        <v>176</v>
      </c>
      <c r="B356" t="s">
        <v>19</v>
      </c>
      <c r="C356" s="3" t="s">
        <v>180</v>
      </c>
      <c r="D356" t="s">
        <v>183</v>
      </c>
      <c r="E356" t="s">
        <v>184</v>
      </c>
      <c r="F356" s="4" t="s">
        <v>316</v>
      </c>
      <c r="G356" s="12" t="s">
        <v>480</v>
      </c>
      <c r="H356" s="20" t="s">
        <v>75</v>
      </c>
      <c r="I356" s="23" t="s">
        <v>855</v>
      </c>
      <c r="J356" s="30" t="s">
        <v>80</v>
      </c>
      <c r="K356" s="31" t="s">
        <v>651</v>
      </c>
      <c r="L356" s="20" t="s">
        <v>702</v>
      </c>
      <c r="M356" s="4" t="s">
        <v>730</v>
      </c>
      <c r="N356" s="3" t="s">
        <v>689</v>
      </c>
      <c r="O356" s="3" t="s">
        <v>180</v>
      </c>
      <c r="P356" t="b">
        <v>0</v>
      </c>
    </row>
    <row r="357" spans="1:16" ht="29" hidden="1">
      <c r="A357" t="s">
        <v>176</v>
      </c>
      <c r="B357" t="s">
        <v>19</v>
      </c>
      <c r="C357" s="3" t="s">
        <v>180</v>
      </c>
      <c r="D357" t="s">
        <v>183</v>
      </c>
      <c r="E357" t="s">
        <v>184</v>
      </c>
      <c r="F357" s="4" t="s">
        <v>195</v>
      </c>
      <c r="G357" s="12" t="s">
        <v>362</v>
      </c>
      <c r="H357" s="20" t="s">
        <v>77</v>
      </c>
      <c r="I357" s="20" t="s">
        <v>519</v>
      </c>
      <c r="J357" s="30" t="s">
        <v>80</v>
      </c>
      <c r="K357" s="31" t="s">
        <v>532</v>
      </c>
      <c r="L357" s="36" t="s">
        <v>699</v>
      </c>
      <c r="M357" s="4" t="s">
        <v>730</v>
      </c>
      <c r="N357" s="3" t="s">
        <v>689</v>
      </c>
      <c r="O357" s="3" t="s">
        <v>180</v>
      </c>
      <c r="P357" t="b">
        <v>0</v>
      </c>
    </row>
    <row r="358" spans="1:16" ht="29">
      <c r="A358" t="s">
        <v>176</v>
      </c>
      <c r="B358" t="s">
        <v>19</v>
      </c>
      <c r="C358" s="3" t="s">
        <v>180</v>
      </c>
      <c r="D358" t="s">
        <v>183</v>
      </c>
      <c r="E358" t="s">
        <v>184</v>
      </c>
      <c r="F358" s="4" t="s">
        <v>199</v>
      </c>
      <c r="G358" s="8" t="s">
        <v>366</v>
      </c>
      <c r="H358" s="20" t="s">
        <v>77</v>
      </c>
      <c r="I358" s="23" t="s">
        <v>855</v>
      </c>
      <c r="J358" s="30" t="s">
        <v>80</v>
      </c>
      <c r="K358" s="31" t="s">
        <v>536</v>
      </c>
      <c r="L358" s="36" t="s">
        <v>700</v>
      </c>
      <c r="M358" s="4" t="s">
        <v>730</v>
      </c>
      <c r="N358" s="3" t="s">
        <v>689</v>
      </c>
      <c r="O358" s="3" t="s">
        <v>180</v>
      </c>
      <c r="P358" t="b">
        <v>0</v>
      </c>
    </row>
    <row r="359" spans="1:16" ht="52">
      <c r="A359" t="s">
        <v>176</v>
      </c>
      <c r="B359" t="s">
        <v>19</v>
      </c>
      <c r="C359" s="3" t="s">
        <v>180</v>
      </c>
      <c r="D359" t="s">
        <v>183</v>
      </c>
      <c r="E359" t="s">
        <v>184</v>
      </c>
      <c r="F359" s="4" t="s">
        <v>200</v>
      </c>
      <c r="G359" s="12" t="s">
        <v>367</v>
      </c>
      <c r="H359" s="12" t="s">
        <v>77</v>
      </c>
      <c r="I359" s="23" t="s">
        <v>855</v>
      </c>
      <c r="J359" s="30" t="s">
        <v>80</v>
      </c>
      <c r="K359" s="31" t="s">
        <v>537</v>
      </c>
      <c r="L359" s="37" t="s">
        <v>701</v>
      </c>
      <c r="M359" s="4" t="s">
        <v>730</v>
      </c>
      <c r="N359" s="3" t="s">
        <v>689</v>
      </c>
      <c r="O359" s="3" t="s">
        <v>180</v>
      </c>
      <c r="P359" t="b">
        <v>0</v>
      </c>
    </row>
    <row r="360" spans="1:16" ht="39">
      <c r="A360" t="s">
        <v>176</v>
      </c>
      <c r="B360" t="s">
        <v>19</v>
      </c>
      <c r="C360" s="3" t="s">
        <v>180</v>
      </c>
      <c r="D360" t="s">
        <v>183</v>
      </c>
      <c r="E360" t="s">
        <v>184</v>
      </c>
      <c r="F360" s="4" t="s">
        <v>201</v>
      </c>
      <c r="G360" s="12" t="s">
        <v>368</v>
      </c>
      <c r="H360" s="9" t="s">
        <v>75</v>
      </c>
      <c r="I360" s="23" t="s">
        <v>855</v>
      </c>
      <c r="J360" s="30" t="s">
        <v>80</v>
      </c>
      <c r="K360" s="31" t="s">
        <v>538</v>
      </c>
      <c r="L360" s="20" t="s">
        <v>702</v>
      </c>
      <c r="M360" s="4" t="s">
        <v>730</v>
      </c>
      <c r="N360" s="3" t="s">
        <v>689</v>
      </c>
      <c r="O360" s="3" t="s">
        <v>180</v>
      </c>
      <c r="P360" t="b">
        <v>0</v>
      </c>
    </row>
    <row r="361" spans="1:16" ht="377" hidden="1">
      <c r="A361" t="s">
        <v>176</v>
      </c>
      <c r="B361" t="s">
        <v>19</v>
      </c>
      <c r="C361" s="3" t="s">
        <v>180</v>
      </c>
      <c r="D361" t="s">
        <v>183</v>
      </c>
      <c r="E361" t="s">
        <v>184</v>
      </c>
      <c r="F361" s="4" t="s">
        <v>202</v>
      </c>
      <c r="G361" s="12" t="s">
        <v>369</v>
      </c>
      <c r="H361" s="9" t="s">
        <v>77</v>
      </c>
      <c r="I361" s="26" t="s">
        <v>520</v>
      </c>
      <c r="J361" s="30" t="s">
        <v>80</v>
      </c>
      <c r="K361" s="31" t="s">
        <v>202</v>
      </c>
      <c r="L361" s="4" t="s">
        <v>113</v>
      </c>
      <c r="M361" s="4" t="s">
        <v>730</v>
      </c>
      <c r="N361" s="3" t="s">
        <v>689</v>
      </c>
      <c r="O361" s="3" t="s">
        <v>180</v>
      </c>
      <c r="P361" t="b">
        <v>0</v>
      </c>
    </row>
    <row r="362" spans="1:16" ht="39" hidden="1">
      <c r="A362" t="s">
        <v>176</v>
      </c>
      <c r="B362" t="s">
        <v>19</v>
      </c>
      <c r="C362" s="3" t="s">
        <v>180</v>
      </c>
      <c r="D362" t="s">
        <v>183</v>
      </c>
      <c r="E362" t="s">
        <v>184</v>
      </c>
      <c r="F362" s="4" t="s">
        <v>203</v>
      </c>
      <c r="G362" s="5" t="s">
        <v>370</v>
      </c>
      <c r="H362" s="9" t="s">
        <v>77</v>
      </c>
      <c r="I362" s="26" t="s">
        <v>520</v>
      </c>
      <c r="J362" s="30" t="s">
        <v>80</v>
      </c>
      <c r="K362" s="31" t="s">
        <v>203</v>
      </c>
      <c r="L362" s="4" t="s">
        <v>113</v>
      </c>
      <c r="M362" s="4" t="s">
        <v>730</v>
      </c>
      <c r="N362" s="3" t="s">
        <v>689</v>
      </c>
      <c r="O362" s="3" t="s">
        <v>180</v>
      </c>
      <c r="P362" t="b">
        <v>0</v>
      </c>
    </row>
    <row r="363" spans="1:16" ht="43.5" hidden="1">
      <c r="A363" t="s">
        <v>176</v>
      </c>
      <c r="B363" t="s">
        <v>19</v>
      </c>
      <c r="C363" s="3" t="s">
        <v>180</v>
      </c>
      <c r="D363" t="s">
        <v>183</v>
      </c>
      <c r="E363" t="s">
        <v>184</v>
      </c>
      <c r="F363" s="4" t="s">
        <v>251</v>
      </c>
      <c r="G363" s="8" t="s">
        <v>418</v>
      </c>
      <c r="H363" s="8" t="s">
        <v>77</v>
      </c>
      <c r="I363" s="4" t="s">
        <v>520</v>
      </c>
      <c r="J363" s="30" t="s">
        <v>80</v>
      </c>
      <c r="K363" s="31" t="s">
        <v>586</v>
      </c>
      <c r="L363" s="20" t="s">
        <v>113</v>
      </c>
      <c r="M363" s="4" t="s">
        <v>730</v>
      </c>
      <c r="N363" s="3" t="s">
        <v>689</v>
      </c>
      <c r="O363" s="3" t="s">
        <v>180</v>
      </c>
      <c r="P363" t="b">
        <v>0</v>
      </c>
    </row>
    <row r="364" spans="1:16" ht="39" hidden="1">
      <c r="A364" t="s">
        <v>176</v>
      </c>
      <c r="B364" t="s">
        <v>19</v>
      </c>
      <c r="C364" s="3" t="s">
        <v>180</v>
      </c>
      <c r="D364" t="s">
        <v>183</v>
      </c>
      <c r="E364" t="s">
        <v>184</v>
      </c>
      <c r="F364" s="4" t="s">
        <v>252</v>
      </c>
      <c r="G364" s="9" t="s">
        <v>419</v>
      </c>
      <c r="H364" s="8" t="s">
        <v>514</v>
      </c>
      <c r="I364" s="4" t="s">
        <v>520</v>
      </c>
      <c r="J364" s="30" t="s">
        <v>80</v>
      </c>
      <c r="K364" s="31" t="s">
        <v>587</v>
      </c>
      <c r="L364" s="38" t="s">
        <v>706</v>
      </c>
      <c r="M364" s="4" t="s">
        <v>730</v>
      </c>
      <c r="N364" s="3" t="s">
        <v>689</v>
      </c>
      <c r="O364" s="3" t="s">
        <v>180</v>
      </c>
      <c r="P364" t="b">
        <v>0</v>
      </c>
    </row>
    <row r="365" spans="1:16" ht="65" hidden="1">
      <c r="A365" t="s">
        <v>176</v>
      </c>
      <c r="B365" t="s">
        <v>19</v>
      </c>
      <c r="C365" s="3" t="s">
        <v>180</v>
      </c>
      <c r="D365" t="s">
        <v>183</v>
      </c>
      <c r="E365" t="s">
        <v>184</v>
      </c>
      <c r="F365" s="4" t="s">
        <v>258</v>
      </c>
      <c r="G365" s="12" t="s">
        <v>425</v>
      </c>
      <c r="H365" s="20" t="s">
        <v>76</v>
      </c>
      <c r="I365" s="20" t="s">
        <v>520</v>
      </c>
      <c r="J365" s="30" t="s">
        <v>80</v>
      </c>
      <c r="K365" s="31" t="s">
        <v>593</v>
      </c>
      <c r="L365" s="43" t="s">
        <v>722</v>
      </c>
      <c r="M365" s="4" t="s">
        <v>730</v>
      </c>
      <c r="N365" s="3" t="s">
        <v>689</v>
      </c>
      <c r="O365" s="3" t="s">
        <v>180</v>
      </c>
      <c r="P365" t="b">
        <v>0</v>
      </c>
    </row>
    <row r="366" spans="1:16" ht="52" hidden="1">
      <c r="A366" t="s">
        <v>176</v>
      </c>
      <c r="B366" t="s">
        <v>19</v>
      </c>
      <c r="C366" s="3" t="s">
        <v>180</v>
      </c>
      <c r="D366" t="s">
        <v>183</v>
      </c>
      <c r="E366" t="s">
        <v>184</v>
      </c>
      <c r="F366" s="4" t="s">
        <v>204</v>
      </c>
      <c r="G366" s="12" t="s">
        <v>371</v>
      </c>
      <c r="H366" s="20" t="s">
        <v>77</v>
      </c>
      <c r="I366" s="26" t="s">
        <v>520</v>
      </c>
      <c r="J366" s="30" t="s">
        <v>80</v>
      </c>
      <c r="K366" s="31" t="s">
        <v>539</v>
      </c>
      <c r="L366" s="4" t="s">
        <v>113</v>
      </c>
      <c r="M366" s="4" t="s">
        <v>730</v>
      </c>
      <c r="N366" s="3" t="s">
        <v>689</v>
      </c>
      <c r="O366" s="3" t="s">
        <v>180</v>
      </c>
      <c r="P366" t="b">
        <v>0</v>
      </c>
    </row>
    <row r="367" spans="1:16" ht="52" hidden="1">
      <c r="A367" t="s">
        <v>176</v>
      </c>
      <c r="B367" t="s">
        <v>19</v>
      </c>
      <c r="C367" s="3" t="s">
        <v>180</v>
      </c>
      <c r="D367" t="s">
        <v>183</v>
      </c>
      <c r="E367" t="s">
        <v>184</v>
      </c>
      <c r="F367" s="4" t="s">
        <v>205</v>
      </c>
      <c r="G367" s="9" t="s">
        <v>372</v>
      </c>
      <c r="H367" s="20" t="s">
        <v>77</v>
      </c>
      <c r="I367" s="26" t="s">
        <v>520</v>
      </c>
      <c r="J367" s="30" t="s">
        <v>80</v>
      </c>
      <c r="K367" s="31" t="s">
        <v>540</v>
      </c>
      <c r="L367" s="4" t="s">
        <v>113</v>
      </c>
      <c r="M367" s="4" t="s">
        <v>730</v>
      </c>
      <c r="N367" s="3" t="s">
        <v>689</v>
      </c>
      <c r="O367" s="3" t="s">
        <v>180</v>
      </c>
      <c r="P367" t="b">
        <v>0</v>
      </c>
    </row>
    <row r="368" spans="1:16" ht="52" hidden="1">
      <c r="A368" t="s">
        <v>176</v>
      </c>
      <c r="B368" t="s">
        <v>19</v>
      </c>
      <c r="C368" s="3" t="s">
        <v>180</v>
      </c>
      <c r="D368" t="s">
        <v>183</v>
      </c>
      <c r="E368" t="s">
        <v>184</v>
      </c>
      <c r="F368" s="4" t="s">
        <v>206</v>
      </c>
      <c r="G368" s="9" t="s">
        <v>373</v>
      </c>
      <c r="H368" s="20" t="s">
        <v>77</v>
      </c>
      <c r="I368" s="26" t="s">
        <v>520</v>
      </c>
      <c r="J368" s="30" t="s">
        <v>80</v>
      </c>
      <c r="K368" s="31" t="s">
        <v>541</v>
      </c>
      <c r="L368" s="4" t="s">
        <v>113</v>
      </c>
      <c r="M368" s="4" t="s">
        <v>730</v>
      </c>
      <c r="N368" s="3" t="s">
        <v>689</v>
      </c>
      <c r="O368" s="3" t="s">
        <v>180</v>
      </c>
      <c r="P368" t="b">
        <v>0</v>
      </c>
    </row>
    <row r="369" spans="1:16" ht="52" hidden="1">
      <c r="A369" t="s">
        <v>176</v>
      </c>
      <c r="B369" t="s">
        <v>19</v>
      </c>
      <c r="C369" s="3" t="s">
        <v>180</v>
      </c>
      <c r="D369" t="s">
        <v>183</v>
      </c>
      <c r="E369" t="s">
        <v>184</v>
      </c>
      <c r="F369" s="4" t="s">
        <v>207</v>
      </c>
      <c r="G369" s="9" t="s">
        <v>374</v>
      </c>
      <c r="H369" s="20" t="s">
        <v>77</v>
      </c>
      <c r="I369" s="26" t="s">
        <v>520</v>
      </c>
      <c r="J369" s="30" t="s">
        <v>80</v>
      </c>
      <c r="K369" s="31" t="s">
        <v>542</v>
      </c>
      <c r="L369" s="4" t="s">
        <v>113</v>
      </c>
      <c r="M369" s="4" t="s">
        <v>730</v>
      </c>
      <c r="N369" s="3" t="s">
        <v>689</v>
      </c>
      <c r="O369" s="3" t="s">
        <v>180</v>
      </c>
      <c r="P369" t="b">
        <v>0</v>
      </c>
    </row>
    <row r="370" spans="1:16" ht="29" hidden="1">
      <c r="A370" t="s">
        <v>176</v>
      </c>
      <c r="B370" t="s">
        <v>19</v>
      </c>
      <c r="C370" s="3" t="s">
        <v>180</v>
      </c>
      <c r="D370" t="s">
        <v>183</v>
      </c>
      <c r="E370" t="s">
        <v>184</v>
      </c>
      <c r="F370" s="4" t="s">
        <v>317</v>
      </c>
      <c r="G370" s="12" t="s">
        <v>481</v>
      </c>
      <c r="H370" s="9" t="s">
        <v>77</v>
      </c>
      <c r="I370" s="26" t="s">
        <v>520</v>
      </c>
      <c r="J370" s="30" t="s">
        <v>80</v>
      </c>
      <c r="K370" s="31" t="s">
        <v>652</v>
      </c>
      <c r="L370" s="44" t="s">
        <v>113</v>
      </c>
      <c r="M370" s="4" t="s">
        <v>730</v>
      </c>
      <c r="N370" s="3" t="s">
        <v>689</v>
      </c>
      <c r="O370" s="3" t="s">
        <v>180</v>
      </c>
      <c r="P370" t="b">
        <v>0</v>
      </c>
    </row>
    <row r="371" spans="1:16" ht="29" hidden="1">
      <c r="A371" t="s">
        <v>176</v>
      </c>
      <c r="B371" t="s">
        <v>19</v>
      </c>
      <c r="C371" s="3" t="s">
        <v>180</v>
      </c>
      <c r="D371" t="s">
        <v>183</v>
      </c>
      <c r="E371" t="s">
        <v>184</v>
      </c>
      <c r="F371" s="4" t="s">
        <v>318</v>
      </c>
      <c r="G371" s="12" t="s">
        <v>482</v>
      </c>
      <c r="H371" s="12" t="s">
        <v>76</v>
      </c>
      <c r="I371" s="26" t="s">
        <v>520</v>
      </c>
      <c r="J371" s="30" t="s">
        <v>80</v>
      </c>
      <c r="K371" s="31" t="s">
        <v>653</v>
      </c>
      <c r="L371" s="43" t="s">
        <v>722</v>
      </c>
      <c r="M371" s="4" t="s">
        <v>730</v>
      </c>
      <c r="N371" s="3" t="s">
        <v>689</v>
      </c>
      <c r="O371" s="3" t="s">
        <v>180</v>
      </c>
      <c r="P371" t="b">
        <v>0</v>
      </c>
    </row>
    <row r="372" spans="1:16" ht="29" hidden="1">
      <c r="A372" t="s">
        <v>176</v>
      </c>
      <c r="B372" t="s">
        <v>19</v>
      </c>
      <c r="C372" s="3" t="s">
        <v>180</v>
      </c>
      <c r="D372" t="s">
        <v>183</v>
      </c>
      <c r="E372" t="s">
        <v>184</v>
      </c>
      <c r="F372" s="4" t="s">
        <v>319</v>
      </c>
      <c r="G372" s="12" t="s">
        <v>483</v>
      </c>
      <c r="H372" s="9" t="s">
        <v>77</v>
      </c>
      <c r="I372" s="26" t="s">
        <v>520</v>
      </c>
      <c r="J372" s="30" t="s">
        <v>80</v>
      </c>
      <c r="K372" s="31" t="s">
        <v>654</v>
      </c>
      <c r="L372" s="44" t="s">
        <v>113</v>
      </c>
      <c r="M372" s="4" t="s">
        <v>730</v>
      </c>
      <c r="N372" s="3" t="s">
        <v>689</v>
      </c>
      <c r="O372" s="3" t="s">
        <v>180</v>
      </c>
      <c r="P372" t="b">
        <v>0</v>
      </c>
    </row>
    <row r="373" spans="1:16" ht="29" hidden="1">
      <c r="A373" t="s">
        <v>176</v>
      </c>
      <c r="B373" t="s">
        <v>19</v>
      </c>
      <c r="C373" s="3" t="s">
        <v>180</v>
      </c>
      <c r="D373" t="s">
        <v>183</v>
      </c>
      <c r="E373" t="s">
        <v>184</v>
      </c>
      <c r="F373" s="4" t="s">
        <v>320</v>
      </c>
      <c r="G373" s="12" t="s">
        <v>484</v>
      </c>
      <c r="H373" s="12" t="s">
        <v>76</v>
      </c>
      <c r="I373" s="26" t="s">
        <v>520</v>
      </c>
      <c r="J373" s="30" t="s">
        <v>80</v>
      </c>
      <c r="K373" s="31" t="s">
        <v>655</v>
      </c>
      <c r="L373" s="43" t="s">
        <v>722</v>
      </c>
      <c r="M373" s="4" t="s">
        <v>730</v>
      </c>
      <c r="N373" s="3" t="s">
        <v>689</v>
      </c>
      <c r="O373" s="3" t="s">
        <v>180</v>
      </c>
      <c r="P373" t="b">
        <v>0</v>
      </c>
    </row>
    <row r="374" spans="1:16" ht="29" hidden="1">
      <c r="A374" t="s">
        <v>176</v>
      </c>
      <c r="B374" t="s">
        <v>19</v>
      </c>
      <c r="C374" s="3" t="s">
        <v>180</v>
      </c>
      <c r="D374" t="s">
        <v>183</v>
      </c>
      <c r="E374" t="s">
        <v>184</v>
      </c>
      <c r="F374" s="4" t="s">
        <v>321</v>
      </c>
      <c r="G374" s="12" t="s">
        <v>485</v>
      </c>
      <c r="H374" s="9" t="s">
        <v>77</v>
      </c>
      <c r="I374" s="26" t="s">
        <v>520</v>
      </c>
      <c r="J374" s="30" t="s">
        <v>80</v>
      </c>
      <c r="K374" s="31" t="s">
        <v>656</v>
      </c>
      <c r="L374" s="20" t="s">
        <v>113</v>
      </c>
      <c r="M374" s="4" t="s">
        <v>730</v>
      </c>
      <c r="N374" s="3" t="s">
        <v>689</v>
      </c>
      <c r="O374" s="3" t="s">
        <v>180</v>
      </c>
      <c r="P374" t="b">
        <v>0</v>
      </c>
    </row>
    <row r="375" spans="1:16" ht="39">
      <c r="A375" t="s">
        <v>176</v>
      </c>
      <c r="B375" t="s">
        <v>19</v>
      </c>
      <c r="C375" s="3" t="s">
        <v>180</v>
      </c>
      <c r="D375" t="s">
        <v>183</v>
      </c>
      <c r="E375" t="s">
        <v>184</v>
      </c>
      <c r="F375" s="4" t="s">
        <v>208</v>
      </c>
      <c r="G375" s="12" t="s">
        <v>375</v>
      </c>
      <c r="H375" s="12" t="s">
        <v>77</v>
      </c>
      <c r="I375" s="23" t="s">
        <v>855</v>
      </c>
      <c r="J375" s="30" t="s">
        <v>80</v>
      </c>
      <c r="K375" s="31" t="s">
        <v>543</v>
      </c>
      <c r="L375" s="37" t="s">
        <v>703</v>
      </c>
      <c r="M375" s="4" t="s">
        <v>730</v>
      </c>
      <c r="N375" s="3" t="s">
        <v>689</v>
      </c>
      <c r="O375" s="3" t="s">
        <v>180</v>
      </c>
      <c r="P375" t="b">
        <v>0</v>
      </c>
    </row>
    <row r="376" spans="1:16" ht="29" hidden="1">
      <c r="A376" t="s">
        <v>176</v>
      </c>
      <c r="B376" t="s">
        <v>19</v>
      </c>
      <c r="C376" s="3" t="s">
        <v>180</v>
      </c>
      <c r="D376" t="s">
        <v>183</v>
      </c>
      <c r="E376" t="s">
        <v>184</v>
      </c>
      <c r="F376" s="4" t="s">
        <v>209</v>
      </c>
      <c r="G376" s="13" t="s">
        <v>376</v>
      </c>
      <c r="H376" s="12" t="s">
        <v>75</v>
      </c>
      <c r="I376" s="26" t="s">
        <v>520</v>
      </c>
      <c r="J376" s="30" t="s">
        <v>80</v>
      </c>
      <c r="K376" s="31" t="s">
        <v>544</v>
      </c>
      <c r="L376" s="20" t="s">
        <v>704</v>
      </c>
      <c r="M376" s="4" t="s">
        <v>730</v>
      </c>
      <c r="N376" s="3" t="s">
        <v>689</v>
      </c>
      <c r="O376" s="3" t="s">
        <v>180</v>
      </c>
      <c r="P376" t="b">
        <v>0</v>
      </c>
    </row>
    <row r="377" spans="1:16" ht="29" hidden="1">
      <c r="A377" t="s">
        <v>176</v>
      </c>
      <c r="B377" t="s">
        <v>19</v>
      </c>
      <c r="C377" s="3" t="s">
        <v>180</v>
      </c>
      <c r="D377" t="s">
        <v>183</v>
      </c>
      <c r="E377" t="s">
        <v>184</v>
      </c>
      <c r="F377" s="4" t="s">
        <v>210</v>
      </c>
      <c r="G377" s="13" t="s">
        <v>377</v>
      </c>
      <c r="H377" s="12" t="s">
        <v>75</v>
      </c>
      <c r="I377" s="26" t="s">
        <v>520</v>
      </c>
      <c r="J377" s="30" t="s">
        <v>80</v>
      </c>
      <c r="K377" s="31" t="s">
        <v>545</v>
      </c>
      <c r="L377" s="20" t="s">
        <v>705</v>
      </c>
      <c r="M377" s="4" t="s">
        <v>730</v>
      </c>
      <c r="N377" s="3" t="s">
        <v>689</v>
      </c>
      <c r="O377" s="3" t="s">
        <v>180</v>
      </c>
      <c r="P377" t="b">
        <v>0</v>
      </c>
    </row>
    <row r="378" spans="1:16" ht="29">
      <c r="A378" t="s">
        <v>176</v>
      </c>
      <c r="B378" t="s">
        <v>19</v>
      </c>
      <c r="C378" s="3" t="s">
        <v>180</v>
      </c>
      <c r="D378" t="s">
        <v>183</v>
      </c>
      <c r="E378" t="s">
        <v>184</v>
      </c>
      <c r="F378" s="4" t="s">
        <v>271</v>
      </c>
      <c r="G378" s="12" t="s">
        <v>378</v>
      </c>
      <c r="H378" s="12" t="s">
        <v>75</v>
      </c>
      <c r="I378" s="23" t="s">
        <v>855</v>
      </c>
      <c r="J378" s="30" t="s">
        <v>80</v>
      </c>
      <c r="K378" s="31" t="s">
        <v>606</v>
      </c>
      <c r="L378" s="20" t="s">
        <v>109</v>
      </c>
      <c r="M378" s="4" t="s">
        <v>730</v>
      </c>
      <c r="N378" s="3" t="s">
        <v>689</v>
      </c>
      <c r="O378" s="3" t="s">
        <v>180</v>
      </c>
      <c r="P378" t="b">
        <v>0</v>
      </c>
    </row>
    <row r="379" spans="1:16" ht="29">
      <c r="A379" t="s">
        <v>176</v>
      </c>
      <c r="B379" t="s">
        <v>19</v>
      </c>
      <c r="C379" s="3" t="s">
        <v>180</v>
      </c>
      <c r="D379" t="s">
        <v>183</v>
      </c>
      <c r="E379" t="s">
        <v>184</v>
      </c>
      <c r="F379" s="4" t="s">
        <v>212</v>
      </c>
      <c r="G379" s="12" t="s">
        <v>379</v>
      </c>
      <c r="H379" s="12" t="s">
        <v>77</v>
      </c>
      <c r="I379" s="23" t="s">
        <v>855</v>
      </c>
      <c r="J379" s="30" t="s">
        <v>80</v>
      </c>
      <c r="K379" s="31" t="s">
        <v>547</v>
      </c>
      <c r="L379" s="36" t="s">
        <v>706</v>
      </c>
      <c r="M379" s="4" t="s">
        <v>730</v>
      </c>
      <c r="N379" s="3" t="s">
        <v>689</v>
      </c>
      <c r="O379" s="3" t="s">
        <v>180</v>
      </c>
      <c r="P379" t="b">
        <v>0</v>
      </c>
    </row>
    <row r="380" spans="1:16" ht="29">
      <c r="A380" t="s">
        <v>176</v>
      </c>
      <c r="B380" t="s">
        <v>19</v>
      </c>
      <c r="C380" s="3" t="s">
        <v>180</v>
      </c>
      <c r="D380" t="s">
        <v>183</v>
      </c>
      <c r="E380" t="s">
        <v>184</v>
      </c>
      <c r="F380" s="4" t="s">
        <v>213</v>
      </c>
      <c r="G380" s="12" t="s">
        <v>380</v>
      </c>
      <c r="H380" s="12" t="s">
        <v>77</v>
      </c>
      <c r="I380" s="23" t="s">
        <v>855</v>
      </c>
      <c r="J380" s="30" t="s">
        <v>80</v>
      </c>
      <c r="K380" s="31" t="s">
        <v>548</v>
      </c>
      <c r="L380" s="36" t="s">
        <v>706</v>
      </c>
      <c r="M380" s="4" t="s">
        <v>730</v>
      </c>
      <c r="N380" s="3" t="s">
        <v>689</v>
      </c>
      <c r="O380" s="3" t="s">
        <v>180</v>
      </c>
      <c r="P380" t="b">
        <v>0</v>
      </c>
    </row>
    <row r="381" spans="1:16" ht="29">
      <c r="A381" t="s">
        <v>176</v>
      </c>
      <c r="B381" t="s">
        <v>19</v>
      </c>
      <c r="C381" s="3" t="s">
        <v>180</v>
      </c>
      <c r="D381" t="s">
        <v>183</v>
      </c>
      <c r="E381" t="s">
        <v>184</v>
      </c>
      <c r="F381" s="4" t="s">
        <v>214</v>
      </c>
      <c r="G381" s="12" t="s">
        <v>381</v>
      </c>
      <c r="H381" s="12" t="s">
        <v>77</v>
      </c>
      <c r="I381" s="23" t="s">
        <v>855</v>
      </c>
      <c r="J381" s="30" t="s">
        <v>80</v>
      </c>
      <c r="K381" s="31" t="s">
        <v>549</v>
      </c>
      <c r="L381" s="36" t="s">
        <v>706</v>
      </c>
      <c r="M381" s="4" t="s">
        <v>730</v>
      </c>
      <c r="N381" s="3" t="s">
        <v>689</v>
      </c>
      <c r="O381" s="3" t="s">
        <v>180</v>
      </c>
      <c r="P381" t="b">
        <v>0</v>
      </c>
    </row>
    <row r="382" spans="1:16" ht="29">
      <c r="A382" t="s">
        <v>176</v>
      </c>
      <c r="B382" t="s">
        <v>19</v>
      </c>
      <c r="C382" s="3" t="s">
        <v>180</v>
      </c>
      <c r="D382" t="s">
        <v>183</v>
      </c>
      <c r="E382" t="s">
        <v>184</v>
      </c>
      <c r="F382" s="4" t="s">
        <v>215</v>
      </c>
      <c r="G382" s="12" t="s">
        <v>382</v>
      </c>
      <c r="H382" s="12" t="s">
        <v>77</v>
      </c>
      <c r="I382" s="23" t="s">
        <v>855</v>
      </c>
      <c r="J382" s="30" t="s">
        <v>80</v>
      </c>
      <c r="K382" s="31" t="s">
        <v>550</v>
      </c>
      <c r="L382" s="36" t="s">
        <v>706</v>
      </c>
      <c r="M382" s="4" t="s">
        <v>730</v>
      </c>
      <c r="N382" s="3" t="s">
        <v>689</v>
      </c>
      <c r="O382" s="3" t="s">
        <v>180</v>
      </c>
      <c r="P382" t="b">
        <v>0</v>
      </c>
    </row>
    <row r="383" spans="1:16" ht="29">
      <c r="A383" t="s">
        <v>176</v>
      </c>
      <c r="B383" t="s">
        <v>19</v>
      </c>
      <c r="C383" s="3" t="s">
        <v>180</v>
      </c>
      <c r="D383" t="s">
        <v>183</v>
      </c>
      <c r="E383" t="s">
        <v>184</v>
      </c>
      <c r="F383" s="4" t="s">
        <v>216</v>
      </c>
      <c r="G383" s="12" t="s">
        <v>383</v>
      </c>
      <c r="H383" s="12" t="s">
        <v>77</v>
      </c>
      <c r="I383" s="23" t="s">
        <v>855</v>
      </c>
      <c r="J383" s="30" t="s">
        <v>80</v>
      </c>
      <c r="K383" s="31" t="s">
        <v>551</v>
      </c>
      <c r="L383" s="36" t="s">
        <v>706</v>
      </c>
      <c r="M383" s="4" t="s">
        <v>730</v>
      </c>
      <c r="N383" s="3" t="s">
        <v>689</v>
      </c>
      <c r="O383" s="3" t="s">
        <v>180</v>
      </c>
      <c r="P383" t="b">
        <v>0</v>
      </c>
    </row>
    <row r="384" spans="1:16" ht="29">
      <c r="A384" t="s">
        <v>176</v>
      </c>
      <c r="B384" t="s">
        <v>19</v>
      </c>
      <c r="C384" s="3" t="s">
        <v>180</v>
      </c>
      <c r="D384" t="s">
        <v>183</v>
      </c>
      <c r="E384" t="s">
        <v>184</v>
      </c>
      <c r="F384" s="4" t="s">
        <v>217</v>
      </c>
      <c r="G384" s="12" t="s">
        <v>384</v>
      </c>
      <c r="H384" s="12" t="s">
        <v>77</v>
      </c>
      <c r="I384" s="23" t="s">
        <v>855</v>
      </c>
      <c r="J384" s="30" t="s">
        <v>80</v>
      </c>
      <c r="K384" s="31" t="s">
        <v>552</v>
      </c>
      <c r="L384" s="36" t="s">
        <v>706</v>
      </c>
      <c r="M384" s="4" t="s">
        <v>730</v>
      </c>
      <c r="N384" s="3" t="s">
        <v>689</v>
      </c>
      <c r="O384" s="3" t="s">
        <v>180</v>
      </c>
      <c r="P384" t="b">
        <v>0</v>
      </c>
    </row>
    <row r="385" spans="1:16" ht="29">
      <c r="A385" t="s">
        <v>176</v>
      </c>
      <c r="B385" t="s">
        <v>19</v>
      </c>
      <c r="C385" s="3" t="s">
        <v>180</v>
      </c>
      <c r="D385" t="s">
        <v>183</v>
      </c>
      <c r="E385" t="s">
        <v>184</v>
      </c>
      <c r="F385" s="4" t="s">
        <v>218</v>
      </c>
      <c r="G385" s="12" t="s">
        <v>385</v>
      </c>
      <c r="H385" s="12" t="s">
        <v>77</v>
      </c>
      <c r="I385" s="23" t="s">
        <v>855</v>
      </c>
      <c r="J385" s="30" t="s">
        <v>80</v>
      </c>
      <c r="K385" s="31" t="s">
        <v>553</v>
      </c>
      <c r="L385" s="36" t="s">
        <v>706</v>
      </c>
      <c r="M385" s="4" t="s">
        <v>730</v>
      </c>
      <c r="N385" s="3" t="s">
        <v>689</v>
      </c>
      <c r="O385" s="3" t="s">
        <v>180</v>
      </c>
      <c r="P385" t="b">
        <v>0</v>
      </c>
    </row>
    <row r="386" spans="1:16" ht="29">
      <c r="A386" t="s">
        <v>176</v>
      </c>
      <c r="B386" t="s">
        <v>19</v>
      </c>
      <c r="C386" s="3" t="s">
        <v>180</v>
      </c>
      <c r="D386" t="s">
        <v>183</v>
      </c>
      <c r="E386" t="s">
        <v>184</v>
      </c>
      <c r="F386" s="4" t="s">
        <v>219</v>
      </c>
      <c r="G386" s="12" t="s">
        <v>386</v>
      </c>
      <c r="H386" s="12" t="s">
        <v>77</v>
      </c>
      <c r="I386" s="23" t="s">
        <v>855</v>
      </c>
      <c r="J386" s="30" t="s">
        <v>80</v>
      </c>
      <c r="K386" s="31" t="s">
        <v>554</v>
      </c>
      <c r="L386" s="36" t="s">
        <v>706</v>
      </c>
      <c r="M386" s="4" t="s">
        <v>730</v>
      </c>
      <c r="N386" s="3" t="s">
        <v>689</v>
      </c>
      <c r="O386" s="3" t="s">
        <v>180</v>
      </c>
      <c r="P386" t="b">
        <v>0</v>
      </c>
    </row>
    <row r="387" spans="1:16" ht="29">
      <c r="A387" t="s">
        <v>176</v>
      </c>
      <c r="B387" t="s">
        <v>19</v>
      </c>
      <c r="C387" s="3" t="s">
        <v>180</v>
      </c>
      <c r="D387" t="s">
        <v>183</v>
      </c>
      <c r="E387" t="s">
        <v>184</v>
      </c>
      <c r="F387" s="4" t="s">
        <v>220</v>
      </c>
      <c r="G387" s="12" t="s">
        <v>387</v>
      </c>
      <c r="H387" s="12" t="s">
        <v>77</v>
      </c>
      <c r="I387" s="23" t="s">
        <v>855</v>
      </c>
      <c r="J387" s="30" t="s">
        <v>80</v>
      </c>
      <c r="K387" s="31" t="s">
        <v>555</v>
      </c>
      <c r="L387" s="36" t="s">
        <v>706</v>
      </c>
      <c r="M387" s="4" t="s">
        <v>730</v>
      </c>
      <c r="N387" s="3" t="s">
        <v>689</v>
      </c>
      <c r="O387" s="3" t="s">
        <v>180</v>
      </c>
      <c r="P387" t="b">
        <v>0</v>
      </c>
    </row>
    <row r="388" spans="1:16" ht="29">
      <c r="A388" t="s">
        <v>176</v>
      </c>
      <c r="B388" t="s">
        <v>19</v>
      </c>
      <c r="C388" s="3" t="s">
        <v>180</v>
      </c>
      <c r="D388" t="s">
        <v>183</v>
      </c>
      <c r="E388" t="s">
        <v>184</v>
      </c>
      <c r="F388" s="4" t="s">
        <v>221</v>
      </c>
      <c r="G388" s="12" t="s">
        <v>388</v>
      </c>
      <c r="H388" s="12" t="s">
        <v>77</v>
      </c>
      <c r="I388" s="23" t="s">
        <v>855</v>
      </c>
      <c r="J388" s="30" t="s">
        <v>80</v>
      </c>
      <c r="K388" s="31" t="s">
        <v>556</v>
      </c>
      <c r="L388" s="36" t="s">
        <v>706</v>
      </c>
      <c r="M388" s="4" t="s">
        <v>730</v>
      </c>
      <c r="N388" s="3" t="s">
        <v>689</v>
      </c>
      <c r="O388" s="3" t="s">
        <v>180</v>
      </c>
      <c r="P388" t="b">
        <v>0</v>
      </c>
    </row>
    <row r="389" spans="1:16" ht="29">
      <c r="A389" t="s">
        <v>176</v>
      </c>
      <c r="B389" t="s">
        <v>19</v>
      </c>
      <c r="C389" s="3" t="s">
        <v>180</v>
      </c>
      <c r="D389" t="s">
        <v>183</v>
      </c>
      <c r="E389" t="s">
        <v>184</v>
      </c>
      <c r="F389" s="4" t="s">
        <v>222</v>
      </c>
      <c r="G389" s="12" t="s">
        <v>389</v>
      </c>
      <c r="H389" s="12" t="s">
        <v>77</v>
      </c>
      <c r="I389" s="23" t="s">
        <v>855</v>
      </c>
      <c r="J389" s="30" t="s">
        <v>80</v>
      </c>
      <c r="K389" s="31" t="s">
        <v>557</v>
      </c>
      <c r="L389" s="36" t="s">
        <v>706</v>
      </c>
      <c r="M389" s="4" t="s">
        <v>730</v>
      </c>
      <c r="N389" s="3" t="s">
        <v>689</v>
      </c>
      <c r="O389" s="3" t="s">
        <v>180</v>
      </c>
      <c r="P389" t="b">
        <v>0</v>
      </c>
    </row>
    <row r="390" spans="1:16" ht="29">
      <c r="A390" t="s">
        <v>176</v>
      </c>
      <c r="B390" t="s">
        <v>19</v>
      </c>
      <c r="C390" s="3" t="s">
        <v>180</v>
      </c>
      <c r="D390" t="s">
        <v>183</v>
      </c>
      <c r="E390" t="s">
        <v>184</v>
      </c>
      <c r="F390" s="4" t="s">
        <v>223</v>
      </c>
      <c r="G390" s="12" t="s">
        <v>390</v>
      </c>
      <c r="H390" s="12" t="s">
        <v>77</v>
      </c>
      <c r="I390" s="23" t="s">
        <v>855</v>
      </c>
      <c r="J390" s="30" t="s">
        <v>80</v>
      </c>
      <c r="K390" s="31" t="s">
        <v>558</v>
      </c>
      <c r="L390" s="36" t="s">
        <v>706</v>
      </c>
      <c r="M390" s="4" t="s">
        <v>730</v>
      </c>
      <c r="N390" s="3" t="s">
        <v>689</v>
      </c>
      <c r="O390" s="3" t="s">
        <v>180</v>
      </c>
      <c r="P390" t="b">
        <v>0</v>
      </c>
    </row>
    <row r="391" spans="1:16" ht="29">
      <c r="A391" t="s">
        <v>176</v>
      </c>
      <c r="B391" t="s">
        <v>19</v>
      </c>
      <c r="C391" s="3" t="s">
        <v>180</v>
      </c>
      <c r="D391" t="s">
        <v>183</v>
      </c>
      <c r="E391" t="s">
        <v>184</v>
      </c>
      <c r="F391" s="4" t="s">
        <v>224</v>
      </c>
      <c r="G391" s="12" t="s">
        <v>391</v>
      </c>
      <c r="H391" s="12" t="s">
        <v>77</v>
      </c>
      <c r="I391" s="23" t="s">
        <v>855</v>
      </c>
      <c r="J391" s="30" t="s">
        <v>80</v>
      </c>
      <c r="K391" s="31" t="s">
        <v>559</v>
      </c>
      <c r="L391" s="36" t="s">
        <v>706</v>
      </c>
      <c r="M391" s="4" t="s">
        <v>730</v>
      </c>
      <c r="N391" s="3" t="s">
        <v>689</v>
      </c>
      <c r="O391" s="3" t="s">
        <v>180</v>
      </c>
      <c r="P391" t="b">
        <v>0</v>
      </c>
    </row>
    <row r="392" spans="1:16" ht="29">
      <c r="A392" t="s">
        <v>176</v>
      </c>
      <c r="B392" t="s">
        <v>19</v>
      </c>
      <c r="C392" s="3" t="s">
        <v>180</v>
      </c>
      <c r="D392" t="s">
        <v>183</v>
      </c>
      <c r="E392" t="s">
        <v>184</v>
      </c>
      <c r="F392" s="4" t="s">
        <v>225</v>
      </c>
      <c r="G392" s="12" t="s">
        <v>392</v>
      </c>
      <c r="H392" s="12" t="s">
        <v>77</v>
      </c>
      <c r="I392" s="23" t="s">
        <v>855</v>
      </c>
      <c r="J392" s="30" t="s">
        <v>80</v>
      </c>
      <c r="K392" s="31" t="s">
        <v>560</v>
      </c>
      <c r="L392" s="36" t="s">
        <v>706</v>
      </c>
      <c r="M392" s="4" t="s">
        <v>730</v>
      </c>
      <c r="N392" s="3" t="s">
        <v>689</v>
      </c>
      <c r="O392" s="3" t="s">
        <v>180</v>
      </c>
      <c r="P392" t="b">
        <v>0</v>
      </c>
    </row>
    <row r="393" spans="1:16" ht="29">
      <c r="A393" t="s">
        <v>176</v>
      </c>
      <c r="B393" t="s">
        <v>19</v>
      </c>
      <c r="C393" s="3" t="s">
        <v>180</v>
      </c>
      <c r="D393" t="s">
        <v>183</v>
      </c>
      <c r="E393" t="s">
        <v>184</v>
      </c>
      <c r="F393" s="4" t="s">
        <v>226</v>
      </c>
      <c r="G393" s="12" t="s">
        <v>393</v>
      </c>
      <c r="H393" s="12" t="s">
        <v>77</v>
      </c>
      <c r="I393" s="23" t="s">
        <v>855</v>
      </c>
      <c r="J393" s="30" t="s">
        <v>80</v>
      </c>
      <c r="K393" s="31" t="s">
        <v>561</v>
      </c>
      <c r="L393" s="36" t="s">
        <v>706</v>
      </c>
      <c r="M393" s="4" t="s">
        <v>730</v>
      </c>
      <c r="N393" s="3" t="s">
        <v>689</v>
      </c>
      <c r="O393" s="3" t="s">
        <v>180</v>
      </c>
      <c r="P393" t="b">
        <v>0</v>
      </c>
    </row>
    <row r="394" spans="1:16" ht="29">
      <c r="A394" t="s">
        <v>176</v>
      </c>
      <c r="B394" t="s">
        <v>19</v>
      </c>
      <c r="C394" s="3" t="s">
        <v>180</v>
      </c>
      <c r="D394" t="s">
        <v>183</v>
      </c>
      <c r="E394" t="s">
        <v>184</v>
      </c>
      <c r="F394" s="4" t="s">
        <v>227</v>
      </c>
      <c r="G394" s="12" t="s">
        <v>394</v>
      </c>
      <c r="H394" s="12" t="s">
        <v>77</v>
      </c>
      <c r="I394" s="23" t="s">
        <v>855</v>
      </c>
      <c r="J394" s="30" t="s">
        <v>80</v>
      </c>
      <c r="K394" s="31" t="s">
        <v>562</v>
      </c>
      <c r="L394" s="36" t="s">
        <v>706</v>
      </c>
      <c r="M394" s="4" t="s">
        <v>730</v>
      </c>
      <c r="N394" s="3" t="s">
        <v>689</v>
      </c>
      <c r="O394" s="3" t="s">
        <v>180</v>
      </c>
      <c r="P394" t="b">
        <v>0</v>
      </c>
    </row>
    <row r="395" spans="1:16" ht="29">
      <c r="A395" t="s">
        <v>176</v>
      </c>
      <c r="B395" t="s">
        <v>19</v>
      </c>
      <c r="C395" s="3" t="s">
        <v>180</v>
      </c>
      <c r="D395" t="s">
        <v>183</v>
      </c>
      <c r="E395" t="s">
        <v>184</v>
      </c>
      <c r="F395" s="4" t="s">
        <v>228</v>
      </c>
      <c r="G395" s="12" t="s">
        <v>395</v>
      </c>
      <c r="H395" s="12" t="s">
        <v>77</v>
      </c>
      <c r="I395" s="23" t="s">
        <v>855</v>
      </c>
      <c r="J395" s="30" t="s">
        <v>80</v>
      </c>
      <c r="K395" s="31" t="s">
        <v>563</v>
      </c>
      <c r="L395" s="36" t="s">
        <v>706</v>
      </c>
      <c r="M395" s="4" t="s">
        <v>730</v>
      </c>
      <c r="N395" s="3" t="s">
        <v>689</v>
      </c>
      <c r="O395" s="3" t="s">
        <v>180</v>
      </c>
      <c r="P395" t="b">
        <v>0</v>
      </c>
    </row>
    <row r="396" spans="1:16" ht="29">
      <c r="A396" t="s">
        <v>176</v>
      </c>
      <c r="B396" t="s">
        <v>19</v>
      </c>
      <c r="C396" s="3" t="s">
        <v>180</v>
      </c>
      <c r="D396" t="s">
        <v>183</v>
      </c>
      <c r="E396" t="s">
        <v>184</v>
      </c>
      <c r="F396" s="4" t="s">
        <v>229</v>
      </c>
      <c r="G396" s="12" t="s">
        <v>396</v>
      </c>
      <c r="H396" s="12" t="s">
        <v>77</v>
      </c>
      <c r="I396" s="23" t="s">
        <v>855</v>
      </c>
      <c r="J396" s="30" t="s">
        <v>80</v>
      </c>
      <c r="K396" s="31" t="s">
        <v>564</v>
      </c>
      <c r="L396" s="36" t="s">
        <v>706</v>
      </c>
      <c r="M396" s="4" t="s">
        <v>730</v>
      </c>
      <c r="N396" s="3" t="s">
        <v>689</v>
      </c>
      <c r="O396" s="3" t="s">
        <v>180</v>
      </c>
      <c r="P396" t="b">
        <v>0</v>
      </c>
    </row>
    <row r="397" spans="1:16" ht="29">
      <c r="A397" t="s">
        <v>176</v>
      </c>
      <c r="B397" t="s">
        <v>19</v>
      </c>
      <c r="C397" s="3" t="s">
        <v>180</v>
      </c>
      <c r="D397" t="s">
        <v>183</v>
      </c>
      <c r="E397" t="s">
        <v>184</v>
      </c>
      <c r="F397" s="4" t="s">
        <v>230</v>
      </c>
      <c r="G397" s="12" t="s">
        <v>397</v>
      </c>
      <c r="H397" s="12" t="s">
        <v>77</v>
      </c>
      <c r="I397" s="23" t="s">
        <v>855</v>
      </c>
      <c r="J397" s="30" t="s">
        <v>80</v>
      </c>
      <c r="K397" s="31" t="s">
        <v>565</v>
      </c>
      <c r="L397" s="36" t="s">
        <v>706</v>
      </c>
      <c r="M397" s="4" t="s">
        <v>730</v>
      </c>
      <c r="N397" s="3" t="s">
        <v>689</v>
      </c>
      <c r="O397" s="3" t="s">
        <v>180</v>
      </c>
      <c r="P397" t="b">
        <v>0</v>
      </c>
    </row>
    <row r="398" spans="1:16" ht="29">
      <c r="A398" t="s">
        <v>176</v>
      </c>
      <c r="B398" t="s">
        <v>19</v>
      </c>
      <c r="C398" s="3" t="s">
        <v>180</v>
      </c>
      <c r="D398" t="s">
        <v>183</v>
      </c>
      <c r="E398" t="s">
        <v>184</v>
      </c>
      <c r="F398" s="4" t="s">
        <v>231</v>
      </c>
      <c r="G398" s="12" t="s">
        <v>398</v>
      </c>
      <c r="H398" s="12" t="s">
        <v>77</v>
      </c>
      <c r="I398" s="23" t="s">
        <v>855</v>
      </c>
      <c r="J398" s="30" t="s">
        <v>80</v>
      </c>
      <c r="K398" s="31" t="s">
        <v>566</v>
      </c>
      <c r="L398" s="36" t="s">
        <v>706</v>
      </c>
      <c r="M398" s="4" t="s">
        <v>730</v>
      </c>
      <c r="N398" s="3" t="s">
        <v>689</v>
      </c>
      <c r="O398" s="3" t="s">
        <v>180</v>
      </c>
      <c r="P398" t="b">
        <v>0</v>
      </c>
    </row>
    <row r="399" spans="1:16" ht="29">
      <c r="A399" t="s">
        <v>176</v>
      </c>
      <c r="B399" t="s">
        <v>19</v>
      </c>
      <c r="C399" s="3" t="s">
        <v>180</v>
      </c>
      <c r="D399" t="s">
        <v>183</v>
      </c>
      <c r="E399" t="s">
        <v>184</v>
      </c>
      <c r="F399" s="4" t="s">
        <v>232</v>
      </c>
      <c r="G399" s="12" t="s">
        <v>399</v>
      </c>
      <c r="H399" s="12" t="s">
        <v>77</v>
      </c>
      <c r="I399" s="23" t="s">
        <v>855</v>
      </c>
      <c r="J399" s="30" t="s">
        <v>80</v>
      </c>
      <c r="K399" s="31" t="s">
        <v>567</v>
      </c>
      <c r="L399" s="36" t="s">
        <v>706</v>
      </c>
      <c r="M399" s="4" t="s">
        <v>730</v>
      </c>
      <c r="N399" s="3" t="s">
        <v>689</v>
      </c>
      <c r="O399" s="3" t="s">
        <v>180</v>
      </c>
      <c r="P399" t="b">
        <v>0</v>
      </c>
    </row>
    <row r="400" spans="1:16" ht="29">
      <c r="A400" t="s">
        <v>176</v>
      </c>
      <c r="B400" t="s">
        <v>19</v>
      </c>
      <c r="C400" s="3" t="s">
        <v>180</v>
      </c>
      <c r="D400" t="s">
        <v>183</v>
      </c>
      <c r="E400" t="s">
        <v>184</v>
      </c>
      <c r="F400" s="4" t="s">
        <v>233</v>
      </c>
      <c r="G400" s="12" t="s">
        <v>400</v>
      </c>
      <c r="H400" s="12" t="s">
        <v>77</v>
      </c>
      <c r="I400" s="23" t="s">
        <v>855</v>
      </c>
      <c r="J400" s="30" t="s">
        <v>80</v>
      </c>
      <c r="K400" s="31" t="s">
        <v>568</v>
      </c>
      <c r="L400" s="36" t="s">
        <v>706</v>
      </c>
      <c r="M400" s="4" t="s">
        <v>730</v>
      </c>
      <c r="N400" s="3" t="s">
        <v>689</v>
      </c>
      <c r="O400" s="3" t="s">
        <v>180</v>
      </c>
      <c r="P400" t="b">
        <v>0</v>
      </c>
    </row>
    <row r="401" spans="1:16" ht="29">
      <c r="A401" t="s">
        <v>176</v>
      </c>
      <c r="B401" t="s">
        <v>19</v>
      </c>
      <c r="C401" s="3" t="s">
        <v>180</v>
      </c>
      <c r="D401" t="s">
        <v>183</v>
      </c>
      <c r="E401" t="s">
        <v>184</v>
      </c>
      <c r="F401" s="4" t="s">
        <v>234</v>
      </c>
      <c r="G401" s="12" t="s">
        <v>401</v>
      </c>
      <c r="H401" s="12" t="s">
        <v>77</v>
      </c>
      <c r="I401" s="23" t="s">
        <v>855</v>
      </c>
      <c r="J401" s="30" t="s">
        <v>80</v>
      </c>
      <c r="K401" s="31" t="s">
        <v>569</v>
      </c>
      <c r="L401" s="36" t="s">
        <v>706</v>
      </c>
      <c r="M401" s="4" t="s">
        <v>730</v>
      </c>
      <c r="N401" s="3" t="s">
        <v>689</v>
      </c>
      <c r="O401" s="3" t="s">
        <v>180</v>
      </c>
      <c r="P401" t="b">
        <v>0</v>
      </c>
    </row>
    <row r="402" spans="1:16" ht="29">
      <c r="A402" t="s">
        <v>176</v>
      </c>
      <c r="B402" t="s">
        <v>19</v>
      </c>
      <c r="C402" s="3" t="s">
        <v>180</v>
      </c>
      <c r="D402" t="s">
        <v>183</v>
      </c>
      <c r="E402" t="s">
        <v>184</v>
      </c>
      <c r="F402" s="4" t="s">
        <v>235</v>
      </c>
      <c r="G402" s="12" t="s">
        <v>402</v>
      </c>
      <c r="H402" s="12" t="s">
        <v>77</v>
      </c>
      <c r="I402" s="23" t="s">
        <v>855</v>
      </c>
      <c r="J402" s="30" t="s">
        <v>80</v>
      </c>
      <c r="K402" s="31" t="s">
        <v>570</v>
      </c>
      <c r="L402" s="36" t="s">
        <v>706</v>
      </c>
      <c r="M402" s="4" t="s">
        <v>730</v>
      </c>
      <c r="N402" s="3" t="s">
        <v>689</v>
      </c>
      <c r="O402" s="3" t="s">
        <v>180</v>
      </c>
      <c r="P402" t="b">
        <v>0</v>
      </c>
    </row>
    <row r="403" spans="1:16" ht="29">
      <c r="A403" t="s">
        <v>176</v>
      </c>
      <c r="B403" t="s">
        <v>19</v>
      </c>
      <c r="C403" s="3" t="s">
        <v>180</v>
      </c>
      <c r="D403" t="s">
        <v>183</v>
      </c>
      <c r="E403" t="s">
        <v>184</v>
      </c>
      <c r="F403" s="4" t="s">
        <v>236</v>
      </c>
      <c r="G403" s="12" t="s">
        <v>403</v>
      </c>
      <c r="H403" s="12" t="s">
        <v>77</v>
      </c>
      <c r="I403" s="23" t="s">
        <v>855</v>
      </c>
      <c r="J403" s="30" t="s">
        <v>80</v>
      </c>
      <c r="K403" s="31" t="s">
        <v>571</v>
      </c>
      <c r="L403" s="36" t="s">
        <v>706</v>
      </c>
      <c r="M403" s="4" t="s">
        <v>730</v>
      </c>
      <c r="N403" s="3" t="s">
        <v>689</v>
      </c>
      <c r="O403" s="3" t="s">
        <v>180</v>
      </c>
      <c r="P403" t="b">
        <v>0</v>
      </c>
    </row>
    <row r="404" spans="1:16" ht="29">
      <c r="A404" t="s">
        <v>176</v>
      </c>
      <c r="B404" t="s">
        <v>19</v>
      </c>
      <c r="C404" s="3" t="s">
        <v>180</v>
      </c>
      <c r="D404" t="s">
        <v>183</v>
      </c>
      <c r="E404" t="s">
        <v>184</v>
      </c>
      <c r="F404" s="4" t="s">
        <v>237</v>
      </c>
      <c r="G404" s="12" t="s">
        <v>404</v>
      </c>
      <c r="H404" s="12" t="s">
        <v>77</v>
      </c>
      <c r="I404" s="23" t="s">
        <v>855</v>
      </c>
      <c r="J404" s="30" t="s">
        <v>80</v>
      </c>
      <c r="K404" s="31" t="s">
        <v>572</v>
      </c>
      <c r="L404" s="36" t="s">
        <v>706</v>
      </c>
      <c r="M404" s="4" t="s">
        <v>730</v>
      </c>
      <c r="N404" s="3" t="s">
        <v>689</v>
      </c>
      <c r="O404" s="3" t="s">
        <v>180</v>
      </c>
      <c r="P404" t="b">
        <v>0</v>
      </c>
    </row>
    <row r="405" spans="1:16" ht="29">
      <c r="A405" t="s">
        <v>176</v>
      </c>
      <c r="B405" t="s">
        <v>19</v>
      </c>
      <c r="C405" s="3" t="s">
        <v>180</v>
      </c>
      <c r="D405" t="s">
        <v>183</v>
      </c>
      <c r="E405" t="s">
        <v>184</v>
      </c>
      <c r="F405" s="4" t="s">
        <v>238</v>
      </c>
      <c r="G405" s="12" t="s">
        <v>405</v>
      </c>
      <c r="H405" s="12" t="s">
        <v>77</v>
      </c>
      <c r="I405" s="23" t="s">
        <v>855</v>
      </c>
      <c r="J405" s="30" t="s">
        <v>80</v>
      </c>
      <c r="K405" s="31" t="s">
        <v>573</v>
      </c>
      <c r="L405" s="36" t="s">
        <v>706</v>
      </c>
      <c r="M405" s="4" t="s">
        <v>730</v>
      </c>
      <c r="N405" s="3" t="s">
        <v>689</v>
      </c>
      <c r="O405" s="3" t="s">
        <v>180</v>
      </c>
      <c r="P405" t="b">
        <v>0</v>
      </c>
    </row>
    <row r="406" spans="1:16" ht="29">
      <c r="A406" t="s">
        <v>176</v>
      </c>
      <c r="B406" t="s">
        <v>19</v>
      </c>
      <c r="C406" s="3" t="s">
        <v>180</v>
      </c>
      <c r="D406" t="s">
        <v>183</v>
      </c>
      <c r="E406" t="s">
        <v>184</v>
      </c>
      <c r="F406" s="4" t="s">
        <v>239</v>
      </c>
      <c r="G406" s="12" t="s">
        <v>406</v>
      </c>
      <c r="H406" s="12" t="s">
        <v>77</v>
      </c>
      <c r="I406" s="23" t="s">
        <v>855</v>
      </c>
      <c r="J406" s="30" t="s">
        <v>80</v>
      </c>
      <c r="K406" s="31" t="s">
        <v>574</v>
      </c>
      <c r="L406" s="36" t="s">
        <v>706</v>
      </c>
      <c r="M406" s="4" t="s">
        <v>730</v>
      </c>
      <c r="N406" s="3" t="s">
        <v>689</v>
      </c>
      <c r="O406" s="3" t="s">
        <v>180</v>
      </c>
      <c r="P406" t="b">
        <v>0</v>
      </c>
    </row>
    <row r="407" spans="1:16" ht="29">
      <c r="A407" t="s">
        <v>176</v>
      </c>
      <c r="B407" t="s">
        <v>19</v>
      </c>
      <c r="C407" s="3" t="s">
        <v>180</v>
      </c>
      <c r="D407" t="s">
        <v>183</v>
      </c>
      <c r="E407" t="s">
        <v>184</v>
      </c>
      <c r="F407" s="4" t="s">
        <v>240</v>
      </c>
      <c r="G407" s="12" t="s">
        <v>407</v>
      </c>
      <c r="H407" s="12" t="s">
        <v>77</v>
      </c>
      <c r="I407" s="23" t="s">
        <v>855</v>
      </c>
      <c r="J407" s="30" t="s">
        <v>80</v>
      </c>
      <c r="K407" s="31" t="s">
        <v>575</v>
      </c>
      <c r="L407" s="36" t="s">
        <v>706</v>
      </c>
      <c r="M407" s="4" t="s">
        <v>730</v>
      </c>
      <c r="N407" s="3" t="s">
        <v>689</v>
      </c>
      <c r="O407" s="3" t="s">
        <v>180</v>
      </c>
      <c r="P407" t="b">
        <v>0</v>
      </c>
    </row>
    <row r="408" spans="1:16" ht="29">
      <c r="A408" t="s">
        <v>176</v>
      </c>
      <c r="B408" t="s">
        <v>19</v>
      </c>
      <c r="C408" s="3" t="s">
        <v>180</v>
      </c>
      <c r="D408" t="s">
        <v>183</v>
      </c>
      <c r="E408" t="s">
        <v>184</v>
      </c>
      <c r="F408" s="4" t="s">
        <v>241</v>
      </c>
      <c r="G408" s="12" t="s">
        <v>408</v>
      </c>
      <c r="H408" s="12" t="s">
        <v>77</v>
      </c>
      <c r="I408" s="23" t="s">
        <v>855</v>
      </c>
      <c r="J408" s="30" t="s">
        <v>80</v>
      </c>
      <c r="K408" s="31" t="s">
        <v>576</v>
      </c>
      <c r="L408" s="36" t="s">
        <v>706</v>
      </c>
      <c r="M408" s="4" t="s">
        <v>730</v>
      </c>
      <c r="N408" s="3" t="s">
        <v>689</v>
      </c>
      <c r="O408" s="3" t="s">
        <v>180</v>
      </c>
      <c r="P408" t="b">
        <v>0</v>
      </c>
    </row>
    <row r="409" spans="1:16" ht="29">
      <c r="A409" t="s">
        <v>176</v>
      </c>
      <c r="B409" t="s">
        <v>19</v>
      </c>
      <c r="C409" s="3" t="s">
        <v>180</v>
      </c>
      <c r="D409" t="s">
        <v>183</v>
      </c>
      <c r="E409" t="s">
        <v>184</v>
      </c>
      <c r="F409" s="4" t="s">
        <v>242</v>
      </c>
      <c r="G409" s="12" t="s">
        <v>409</v>
      </c>
      <c r="H409" s="12" t="s">
        <v>77</v>
      </c>
      <c r="I409" s="23" t="s">
        <v>855</v>
      </c>
      <c r="J409" s="30" t="s">
        <v>80</v>
      </c>
      <c r="K409" s="31" t="s">
        <v>577</v>
      </c>
      <c r="L409" s="36" t="s">
        <v>706</v>
      </c>
      <c r="M409" s="4" t="s">
        <v>730</v>
      </c>
      <c r="N409" s="3" t="s">
        <v>689</v>
      </c>
      <c r="O409" s="3" t="s">
        <v>180</v>
      </c>
      <c r="P409" t="b">
        <v>0</v>
      </c>
    </row>
    <row r="410" spans="1:16" ht="29" hidden="1">
      <c r="A410" t="s">
        <v>176</v>
      </c>
      <c r="B410" t="s">
        <v>19</v>
      </c>
      <c r="C410" s="3" t="s">
        <v>180</v>
      </c>
      <c r="D410" t="s">
        <v>183</v>
      </c>
      <c r="E410" t="s">
        <v>184</v>
      </c>
      <c r="F410" s="4" t="s">
        <v>243</v>
      </c>
      <c r="G410" s="9" t="s">
        <v>410</v>
      </c>
      <c r="H410" s="12" t="s">
        <v>77</v>
      </c>
      <c r="I410" s="26" t="s">
        <v>519</v>
      </c>
      <c r="J410" s="30" t="s">
        <v>80</v>
      </c>
      <c r="K410" s="31" t="s">
        <v>578</v>
      </c>
      <c r="L410" s="4" t="s">
        <v>707</v>
      </c>
      <c r="M410" s="4" t="s">
        <v>730</v>
      </c>
      <c r="N410" s="3" t="s">
        <v>689</v>
      </c>
      <c r="O410" s="3" t="s">
        <v>180</v>
      </c>
      <c r="P410" t="b">
        <v>0</v>
      </c>
    </row>
    <row r="411" spans="1:16" ht="169" hidden="1">
      <c r="A411" t="s">
        <v>176</v>
      </c>
      <c r="B411" t="s">
        <v>19</v>
      </c>
      <c r="C411" s="3" t="s">
        <v>180</v>
      </c>
      <c r="D411" t="s">
        <v>183</v>
      </c>
      <c r="E411" t="s">
        <v>184</v>
      </c>
      <c r="F411" s="4" t="s">
        <v>244</v>
      </c>
      <c r="G411" s="12" t="s">
        <v>411</v>
      </c>
      <c r="H411" s="12" t="s">
        <v>75</v>
      </c>
      <c r="I411" s="26" t="s">
        <v>519</v>
      </c>
      <c r="J411" s="30" t="s">
        <v>80</v>
      </c>
      <c r="K411" s="31" t="s">
        <v>579</v>
      </c>
      <c r="L411" s="20" t="s">
        <v>109</v>
      </c>
      <c r="M411" s="4" t="s">
        <v>730</v>
      </c>
      <c r="N411" s="3" t="s">
        <v>689</v>
      </c>
      <c r="O411" s="3" t="s">
        <v>180</v>
      </c>
      <c r="P411" t="b">
        <v>0</v>
      </c>
    </row>
    <row r="412" spans="1:16" ht="87">
      <c r="A412" t="s">
        <v>176</v>
      </c>
      <c r="B412" t="s">
        <v>19</v>
      </c>
      <c r="C412" s="3" t="s">
        <v>180</v>
      </c>
      <c r="D412" t="s">
        <v>183</v>
      </c>
      <c r="E412" t="s">
        <v>184</v>
      </c>
      <c r="F412" s="4" t="s">
        <v>253</v>
      </c>
      <c r="G412" s="10" t="s">
        <v>420</v>
      </c>
      <c r="H412" s="9" t="s">
        <v>77</v>
      </c>
      <c r="I412" s="23" t="s">
        <v>855</v>
      </c>
      <c r="J412" s="30" t="s">
        <v>80</v>
      </c>
      <c r="K412" s="31" t="s">
        <v>588</v>
      </c>
      <c r="L412" s="4" t="s">
        <v>113</v>
      </c>
      <c r="M412" s="4" t="s">
        <v>730</v>
      </c>
      <c r="N412" s="3" t="s">
        <v>689</v>
      </c>
      <c r="O412" s="3" t="s">
        <v>180</v>
      </c>
      <c r="P412" t="b">
        <v>0</v>
      </c>
    </row>
    <row r="413" spans="1:16" ht="29" hidden="1">
      <c r="A413" t="s">
        <v>176</v>
      </c>
      <c r="B413" t="s">
        <v>19</v>
      </c>
      <c r="C413" s="3" t="s">
        <v>180</v>
      </c>
      <c r="D413" t="s">
        <v>183</v>
      </c>
      <c r="E413" t="s">
        <v>184</v>
      </c>
      <c r="F413" s="4" t="s">
        <v>245</v>
      </c>
      <c r="G413" s="12" t="s">
        <v>412</v>
      </c>
      <c r="H413" s="9" t="s">
        <v>77</v>
      </c>
      <c r="I413" s="26" t="s">
        <v>519</v>
      </c>
      <c r="J413" s="30" t="s">
        <v>80</v>
      </c>
      <c r="K413" s="31" t="s">
        <v>580</v>
      </c>
      <c r="L413" s="36" t="s">
        <v>113</v>
      </c>
      <c r="M413" s="4" t="s">
        <v>730</v>
      </c>
      <c r="N413" s="3" t="s">
        <v>689</v>
      </c>
      <c r="O413" s="3" t="s">
        <v>180</v>
      </c>
      <c r="P413" t="b">
        <v>0</v>
      </c>
    </row>
    <row r="414" spans="1:16" ht="29" hidden="1">
      <c r="A414" t="s">
        <v>176</v>
      </c>
      <c r="B414" t="s">
        <v>19</v>
      </c>
      <c r="C414" s="3" t="s">
        <v>180</v>
      </c>
      <c r="D414" t="s">
        <v>183</v>
      </c>
      <c r="E414" t="s">
        <v>184</v>
      </c>
      <c r="F414" s="4" t="s">
        <v>246</v>
      </c>
      <c r="G414" s="12" t="s">
        <v>413</v>
      </c>
      <c r="H414" s="9" t="s">
        <v>77</v>
      </c>
      <c r="I414" s="26" t="s">
        <v>519</v>
      </c>
      <c r="J414" s="30" t="s">
        <v>80</v>
      </c>
      <c r="K414" s="31" t="s">
        <v>581</v>
      </c>
      <c r="L414" s="36" t="s">
        <v>113</v>
      </c>
      <c r="M414" s="4" t="s">
        <v>730</v>
      </c>
      <c r="N414" s="3" t="s">
        <v>689</v>
      </c>
      <c r="O414" s="3" t="s">
        <v>180</v>
      </c>
      <c r="P414" t="b">
        <v>0</v>
      </c>
    </row>
    <row r="415" spans="1:16" ht="29" hidden="1">
      <c r="A415" t="s">
        <v>176</v>
      </c>
      <c r="B415" t="s">
        <v>19</v>
      </c>
      <c r="C415" s="3" t="s">
        <v>180</v>
      </c>
      <c r="D415" t="s">
        <v>183</v>
      </c>
      <c r="E415" t="s">
        <v>184</v>
      </c>
      <c r="F415" s="4" t="s">
        <v>247</v>
      </c>
      <c r="G415" s="12" t="s">
        <v>414</v>
      </c>
      <c r="H415" s="12" t="s">
        <v>75</v>
      </c>
      <c r="I415" s="20" t="s">
        <v>519</v>
      </c>
      <c r="J415" s="30" t="s">
        <v>80</v>
      </c>
      <c r="K415" s="31" t="s">
        <v>582</v>
      </c>
      <c r="L415" s="20" t="s">
        <v>708</v>
      </c>
      <c r="M415" s="4" t="s">
        <v>730</v>
      </c>
      <c r="N415" s="3" t="s">
        <v>689</v>
      </c>
      <c r="O415" s="3" t="s">
        <v>180</v>
      </c>
      <c r="P415" t="b">
        <v>0</v>
      </c>
    </row>
    <row r="416" spans="1:16" ht="29" hidden="1">
      <c r="A416" t="s">
        <v>176</v>
      </c>
      <c r="B416" t="s">
        <v>19</v>
      </c>
      <c r="C416" s="3" t="s">
        <v>180</v>
      </c>
      <c r="D416" t="s">
        <v>183</v>
      </c>
      <c r="E416" t="s">
        <v>184</v>
      </c>
      <c r="F416" s="4" t="s">
        <v>248</v>
      </c>
      <c r="G416" s="12" t="s">
        <v>415</v>
      </c>
      <c r="H416" s="12" t="s">
        <v>513</v>
      </c>
      <c r="I416" s="26" t="s">
        <v>519</v>
      </c>
      <c r="J416" s="30" t="s">
        <v>80</v>
      </c>
      <c r="K416" s="31" t="s">
        <v>583</v>
      </c>
      <c r="L416" s="20" t="s">
        <v>705</v>
      </c>
      <c r="M416" s="4" t="s">
        <v>730</v>
      </c>
      <c r="N416" s="3" t="s">
        <v>689</v>
      </c>
      <c r="O416" s="3" t="s">
        <v>180</v>
      </c>
      <c r="P416" t="b">
        <v>0</v>
      </c>
    </row>
    <row r="417" spans="1:16" ht="29" hidden="1">
      <c r="A417" t="s">
        <v>176</v>
      </c>
      <c r="B417" t="s">
        <v>19</v>
      </c>
      <c r="C417" s="3" t="s">
        <v>180</v>
      </c>
      <c r="D417" t="s">
        <v>183</v>
      </c>
      <c r="E417" t="s">
        <v>184</v>
      </c>
      <c r="F417" s="4" t="s">
        <v>249</v>
      </c>
      <c r="G417" s="12" t="s">
        <v>416</v>
      </c>
      <c r="H417" s="12" t="s">
        <v>513</v>
      </c>
      <c r="I417" s="26" t="s">
        <v>519</v>
      </c>
      <c r="J417" s="30" t="s">
        <v>80</v>
      </c>
      <c r="K417" s="31" t="s">
        <v>584</v>
      </c>
      <c r="L417" s="20" t="s">
        <v>109</v>
      </c>
      <c r="M417" s="4" t="s">
        <v>730</v>
      </c>
      <c r="N417" s="3" t="s">
        <v>689</v>
      </c>
      <c r="O417" s="3" t="s">
        <v>180</v>
      </c>
      <c r="P417" t="b">
        <v>0</v>
      </c>
    </row>
    <row r="418" spans="1:16" ht="52" hidden="1">
      <c r="A418" t="s">
        <v>176</v>
      </c>
      <c r="B418" t="s">
        <v>19</v>
      </c>
      <c r="C418" s="3" t="s">
        <v>180</v>
      </c>
      <c r="D418" t="s">
        <v>183</v>
      </c>
      <c r="E418" t="s">
        <v>184</v>
      </c>
      <c r="F418" s="4" t="s">
        <v>272</v>
      </c>
      <c r="G418" s="12" t="s">
        <v>438</v>
      </c>
      <c r="H418" s="9" t="s">
        <v>77</v>
      </c>
      <c r="I418" s="26" t="s">
        <v>519</v>
      </c>
      <c r="J418" s="30" t="s">
        <v>80</v>
      </c>
      <c r="K418" s="31" t="s">
        <v>607</v>
      </c>
      <c r="L418" s="36" t="s">
        <v>113</v>
      </c>
      <c r="M418" s="4" t="s">
        <v>730</v>
      </c>
      <c r="N418" s="3" t="s">
        <v>689</v>
      </c>
      <c r="O418" s="3" t="s">
        <v>180</v>
      </c>
      <c r="P418" t="b">
        <v>0</v>
      </c>
    </row>
    <row r="419" spans="1:16" ht="39" hidden="1">
      <c r="A419" t="s">
        <v>176</v>
      </c>
      <c r="B419" t="s">
        <v>19</v>
      </c>
      <c r="C419" s="3" t="s">
        <v>180</v>
      </c>
      <c r="D419" t="s">
        <v>183</v>
      </c>
      <c r="E419" t="s">
        <v>184</v>
      </c>
      <c r="F419" s="4" t="s">
        <v>273</v>
      </c>
      <c r="G419" s="12" t="s">
        <v>439</v>
      </c>
      <c r="H419" s="9" t="s">
        <v>77</v>
      </c>
      <c r="I419" s="26" t="s">
        <v>519</v>
      </c>
      <c r="J419" s="30" t="s">
        <v>80</v>
      </c>
      <c r="K419" s="31" t="s">
        <v>608</v>
      </c>
      <c r="L419" s="36" t="s">
        <v>113</v>
      </c>
      <c r="M419" s="4" t="s">
        <v>730</v>
      </c>
      <c r="N419" s="3" t="s">
        <v>689</v>
      </c>
      <c r="O419" s="3" t="s">
        <v>180</v>
      </c>
      <c r="P419" t="b">
        <v>0</v>
      </c>
    </row>
    <row r="420" spans="1:16" ht="29">
      <c r="A420" t="s">
        <v>176</v>
      </c>
      <c r="B420" t="s">
        <v>19</v>
      </c>
      <c r="C420" s="3" t="s">
        <v>180</v>
      </c>
      <c r="D420" t="s">
        <v>183</v>
      </c>
      <c r="E420" t="s">
        <v>184</v>
      </c>
      <c r="F420" s="4" t="s">
        <v>296</v>
      </c>
      <c r="G420" s="12" t="s">
        <v>462</v>
      </c>
      <c r="H420" s="20" t="s">
        <v>77</v>
      </c>
      <c r="I420" s="23" t="s">
        <v>855</v>
      </c>
      <c r="J420" s="30" t="s">
        <v>80</v>
      </c>
      <c r="K420" s="31" t="s">
        <v>631</v>
      </c>
      <c r="L420" s="17" t="s">
        <v>718</v>
      </c>
      <c r="M420" s="4" t="s">
        <v>730</v>
      </c>
      <c r="N420" s="3" t="s">
        <v>689</v>
      </c>
      <c r="O420" s="3" t="s">
        <v>180</v>
      </c>
      <c r="P420" t="b">
        <v>0</v>
      </c>
    </row>
    <row r="421" spans="1:16" ht="29">
      <c r="A421" t="s">
        <v>176</v>
      </c>
      <c r="B421" t="s">
        <v>19</v>
      </c>
      <c r="C421" s="3" t="s">
        <v>180</v>
      </c>
      <c r="D421" t="s">
        <v>183</v>
      </c>
      <c r="E421" t="s">
        <v>184</v>
      </c>
      <c r="F421" s="4" t="s">
        <v>297</v>
      </c>
      <c r="G421" s="12" t="s">
        <v>463</v>
      </c>
      <c r="H421" s="20" t="s">
        <v>77</v>
      </c>
      <c r="I421" s="23" t="s">
        <v>855</v>
      </c>
      <c r="J421" s="30" t="s">
        <v>80</v>
      </c>
      <c r="K421" s="31" t="s">
        <v>632</v>
      </c>
      <c r="L421" s="33" t="s">
        <v>719</v>
      </c>
      <c r="M421" s="4" t="s">
        <v>730</v>
      </c>
      <c r="N421" s="3" t="s">
        <v>689</v>
      </c>
      <c r="O421" s="3" t="s">
        <v>180</v>
      </c>
      <c r="P421" t="b">
        <v>0</v>
      </c>
    </row>
    <row r="422" spans="1:16" ht="72.5">
      <c r="A422" t="s">
        <v>176</v>
      </c>
      <c r="B422" t="s">
        <v>19</v>
      </c>
      <c r="C422" s="3" t="s">
        <v>180</v>
      </c>
      <c r="D422" t="s">
        <v>183</v>
      </c>
      <c r="E422" t="s">
        <v>184</v>
      </c>
      <c r="F422" s="4" t="s">
        <v>309</v>
      </c>
      <c r="G422" s="10" t="s">
        <v>475</v>
      </c>
      <c r="H422" s="20" t="s">
        <v>75</v>
      </c>
      <c r="I422" s="23" t="s">
        <v>855</v>
      </c>
      <c r="J422" s="30" t="s">
        <v>80</v>
      </c>
      <c r="K422" s="31" t="s">
        <v>644</v>
      </c>
      <c r="L422" s="20" t="s">
        <v>705</v>
      </c>
      <c r="M422" s="4" t="s">
        <v>730</v>
      </c>
      <c r="N422" s="3" t="s">
        <v>689</v>
      </c>
      <c r="O422" s="3" t="s">
        <v>180</v>
      </c>
      <c r="P422" t="b">
        <v>0</v>
      </c>
    </row>
    <row r="423" spans="1:16" ht="29">
      <c r="A423" t="s">
        <v>176</v>
      </c>
      <c r="B423" t="s">
        <v>19</v>
      </c>
      <c r="C423" s="3" t="s">
        <v>180</v>
      </c>
      <c r="D423" t="s">
        <v>183</v>
      </c>
      <c r="E423" t="s">
        <v>184</v>
      </c>
      <c r="F423" s="4" t="s">
        <v>310</v>
      </c>
      <c r="G423" s="12" t="s">
        <v>476</v>
      </c>
      <c r="H423" s="20"/>
      <c r="I423" s="23" t="s">
        <v>855</v>
      </c>
      <c r="J423" s="30" t="s">
        <v>80</v>
      </c>
      <c r="K423" s="31" t="s">
        <v>645</v>
      </c>
      <c r="L423" s="20"/>
      <c r="M423" s="4" t="s">
        <v>730</v>
      </c>
      <c r="N423" s="3" t="s">
        <v>689</v>
      </c>
      <c r="O423" s="3" t="s">
        <v>180</v>
      </c>
      <c r="P423" t="b">
        <v>0</v>
      </c>
    </row>
    <row r="424" spans="1:16" ht="29">
      <c r="A424" t="s">
        <v>176</v>
      </c>
      <c r="B424" t="s">
        <v>19</v>
      </c>
      <c r="C424" s="3" t="s">
        <v>180</v>
      </c>
      <c r="D424" t="s">
        <v>183</v>
      </c>
      <c r="E424" t="s">
        <v>184</v>
      </c>
      <c r="F424" s="4" t="s">
        <v>322</v>
      </c>
      <c r="G424" s="12" t="s">
        <v>486</v>
      </c>
      <c r="H424" s="9" t="s">
        <v>75</v>
      </c>
      <c r="I424" s="23" t="s">
        <v>855</v>
      </c>
      <c r="J424" s="30" t="s">
        <v>80</v>
      </c>
      <c r="K424" s="31" t="s">
        <v>657</v>
      </c>
      <c r="L424" s="20" t="s">
        <v>712</v>
      </c>
      <c r="M424" s="4" t="s">
        <v>730</v>
      </c>
      <c r="N424" s="3" t="s">
        <v>689</v>
      </c>
      <c r="O424" s="3" t="s">
        <v>180</v>
      </c>
      <c r="P424" t="b">
        <v>0</v>
      </c>
    </row>
    <row r="425" spans="1:16" ht="52" hidden="1">
      <c r="A425" t="s">
        <v>176</v>
      </c>
      <c r="B425" t="s">
        <v>19</v>
      </c>
      <c r="C425" s="3" t="s">
        <v>180</v>
      </c>
      <c r="D425" t="s">
        <v>183</v>
      </c>
      <c r="E425" t="s">
        <v>184</v>
      </c>
      <c r="F425" s="4" t="s">
        <v>274</v>
      </c>
      <c r="G425" s="12" t="s">
        <v>440</v>
      </c>
      <c r="H425" s="12" t="s">
        <v>75</v>
      </c>
      <c r="I425" s="26" t="s">
        <v>519</v>
      </c>
      <c r="J425" s="30" t="s">
        <v>80</v>
      </c>
      <c r="K425" s="31" t="s">
        <v>609</v>
      </c>
      <c r="L425" s="20" t="s">
        <v>708</v>
      </c>
      <c r="M425" s="4" t="s">
        <v>730</v>
      </c>
      <c r="N425" s="3" t="s">
        <v>689</v>
      </c>
      <c r="O425" s="3" t="s">
        <v>180</v>
      </c>
      <c r="P425" t="b">
        <v>0</v>
      </c>
    </row>
    <row r="426" spans="1:16" ht="72.5" hidden="1">
      <c r="A426" t="s">
        <v>176</v>
      </c>
      <c r="B426" t="s">
        <v>19</v>
      </c>
      <c r="C426" s="3" t="s">
        <v>180</v>
      </c>
      <c r="D426" t="s">
        <v>183</v>
      </c>
      <c r="E426" t="s">
        <v>184</v>
      </c>
      <c r="F426" s="4" t="s">
        <v>275</v>
      </c>
      <c r="G426" s="10" t="s">
        <v>441</v>
      </c>
      <c r="H426" s="9" t="s">
        <v>75</v>
      </c>
      <c r="I426" s="26" t="s">
        <v>519</v>
      </c>
      <c r="J426" s="30" t="s">
        <v>80</v>
      </c>
      <c r="K426" s="31" t="s">
        <v>610</v>
      </c>
      <c r="L426" s="20" t="s">
        <v>712</v>
      </c>
      <c r="M426" s="4" t="s">
        <v>730</v>
      </c>
      <c r="N426" s="3" t="s">
        <v>689</v>
      </c>
      <c r="O426" s="3" t="s">
        <v>180</v>
      </c>
      <c r="P426" t="b">
        <v>0</v>
      </c>
    </row>
    <row r="427" spans="1:16" ht="29" hidden="1">
      <c r="A427" t="s">
        <v>176</v>
      </c>
      <c r="B427" t="s">
        <v>19</v>
      </c>
      <c r="C427" s="3" t="s">
        <v>180</v>
      </c>
      <c r="D427" t="s">
        <v>183</v>
      </c>
      <c r="E427" t="s">
        <v>184</v>
      </c>
      <c r="F427" s="4" t="s">
        <v>276</v>
      </c>
      <c r="G427" s="12" t="s">
        <v>442</v>
      </c>
      <c r="H427" s="12" t="s">
        <v>75</v>
      </c>
      <c r="I427" s="26" t="s">
        <v>519</v>
      </c>
      <c r="J427" s="30" t="s">
        <v>80</v>
      </c>
      <c r="K427" s="31" t="s">
        <v>611</v>
      </c>
      <c r="L427" s="20" t="s">
        <v>708</v>
      </c>
      <c r="M427" s="4" t="s">
        <v>730</v>
      </c>
      <c r="N427" s="3" t="s">
        <v>689</v>
      </c>
      <c r="O427" s="3" t="s">
        <v>180</v>
      </c>
      <c r="P427" t="b">
        <v>0</v>
      </c>
    </row>
    <row r="428" spans="1:16" ht="29" hidden="1">
      <c r="A428" t="s">
        <v>176</v>
      </c>
      <c r="B428" t="s">
        <v>19</v>
      </c>
      <c r="C428" s="3" t="s">
        <v>180</v>
      </c>
      <c r="D428" t="s">
        <v>183</v>
      </c>
      <c r="E428" t="s">
        <v>184</v>
      </c>
      <c r="F428" s="4" t="s">
        <v>277</v>
      </c>
      <c r="G428" s="16" t="s">
        <v>443</v>
      </c>
      <c r="H428" s="12" t="s">
        <v>75</v>
      </c>
      <c r="I428" s="26" t="s">
        <v>519</v>
      </c>
      <c r="J428" s="30" t="s">
        <v>80</v>
      </c>
      <c r="K428" s="31" t="s">
        <v>612</v>
      </c>
      <c r="L428" s="20" t="s">
        <v>708</v>
      </c>
      <c r="M428" s="4" t="s">
        <v>730</v>
      </c>
      <c r="N428" s="3" t="s">
        <v>689</v>
      </c>
      <c r="O428" s="3" t="s">
        <v>180</v>
      </c>
      <c r="P428" t="b">
        <v>0</v>
      </c>
    </row>
    <row r="429" spans="1:16" ht="29" hidden="1">
      <c r="A429" t="s">
        <v>176</v>
      </c>
      <c r="B429" t="s">
        <v>19</v>
      </c>
      <c r="C429" s="3" t="s">
        <v>180</v>
      </c>
      <c r="D429" t="s">
        <v>183</v>
      </c>
      <c r="E429" t="s">
        <v>184</v>
      </c>
      <c r="F429" s="4" t="s">
        <v>278</v>
      </c>
      <c r="G429" s="10" t="s">
        <v>444</v>
      </c>
      <c r="H429" s="9" t="s">
        <v>75</v>
      </c>
      <c r="I429" s="26" t="s">
        <v>519</v>
      </c>
      <c r="J429" s="30" t="s">
        <v>80</v>
      </c>
      <c r="K429" s="31" t="s">
        <v>613</v>
      </c>
      <c r="L429" s="20" t="s">
        <v>712</v>
      </c>
      <c r="M429" s="4" t="s">
        <v>730</v>
      </c>
      <c r="N429" s="3" t="s">
        <v>689</v>
      </c>
      <c r="O429" s="3" t="s">
        <v>180</v>
      </c>
      <c r="P429" t="b">
        <v>0</v>
      </c>
    </row>
    <row r="430" spans="1:16" ht="29" hidden="1">
      <c r="A430" t="s">
        <v>176</v>
      </c>
      <c r="B430" t="s">
        <v>19</v>
      </c>
      <c r="C430" s="3" t="s">
        <v>180</v>
      </c>
      <c r="D430" t="s">
        <v>183</v>
      </c>
      <c r="E430" t="s">
        <v>184</v>
      </c>
      <c r="F430" s="4" t="s">
        <v>323</v>
      </c>
      <c r="G430" s="12" t="s">
        <v>487</v>
      </c>
      <c r="H430" s="12" t="s">
        <v>76</v>
      </c>
      <c r="I430" s="4" t="s">
        <v>519</v>
      </c>
      <c r="J430" s="30" t="s">
        <v>80</v>
      </c>
      <c r="K430" s="31" t="s">
        <v>658</v>
      </c>
      <c r="L430" s="36" t="s">
        <v>722</v>
      </c>
      <c r="M430" s="4" t="s">
        <v>730</v>
      </c>
      <c r="N430" s="3" t="s">
        <v>689</v>
      </c>
      <c r="O430" s="3" t="s">
        <v>180</v>
      </c>
      <c r="P430" t="b">
        <v>0</v>
      </c>
    </row>
    <row r="431" spans="1:16" ht="29" hidden="1">
      <c r="A431" t="s">
        <v>176</v>
      </c>
      <c r="B431" t="s">
        <v>19</v>
      </c>
      <c r="C431" s="3" t="s">
        <v>180</v>
      </c>
      <c r="D431" t="s">
        <v>183</v>
      </c>
      <c r="E431" t="s">
        <v>184</v>
      </c>
      <c r="F431" s="4" t="s">
        <v>324</v>
      </c>
      <c r="G431" s="12" t="s">
        <v>488</v>
      </c>
      <c r="H431" s="12" t="s">
        <v>76</v>
      </c>
      <c r="I431" s="4" t="s">
        <v>519</v>
      </c>
      <c r="J431" s="30" t="s">
        <v>80</v>
      </c>
      <c r="K431" s="31" t="s">
        <v>659</v>
      </c>
      <c r="L431" s="36" t="s">
        <v>722</v>
      </c>
      <c r="M431" s="4" t="s">
        <v>730</v>
      </c>
      <c r="N431" s="3" t="s">
        <v>689</v>
      </c>
      <c r="O431" s="3" t="s">
        <v>180</v>
      </c>
      <c r="P431" t="b">
        <v>0</v>
      </c>
    </row>
    <row r="432" spans="1:16" ht="29" hidden="1">
      <c r="A432" t="s">
        <v>176</v>
      </c>
      <c r="B432" t="s">
        <v>19</v>
      </c>
      <c r="C432" s="3" t="s">
        <v>180</v>
      </c>
      <c r="D432" t="s">
        <v>183</v>
      </c>
      <c r="E432" t="s">
        <v>184</v>
      </c>
      <c r="F432" s="4" t="s">
        <v>312</v>
      </c>
      <c r="G432" s="12" t="s">
        <v>479</v>
      </c>
      <c r="H432" s="12" t="s">
        <v>76</v>
      </c>
      <c r="I432" s="4" t="s">
        <v>519</v>
      </c>
      <c r="J432" s="30" t="s">
        <v>80</v>
      </c>
      <c r="K432" s="31" t="s">
        <v>647</v>
      </c>
      <c r="L432" s="36" t="s">
        <v>722</v>
      </c>
      <c r="M432" s="4" t="s">
        <v>730</v>
      </c>
      <c r="N432" s="3" t="s">
        <v>689</v>
      </c>
      <c r="O432" s="3" t="s">
        <v>180</v>
      </c>
      <c r="P432" t="b">
        <v>0</v>
      </c>
    </row>
    <row r="433" spans="1:16" ht="39" hidden="1">
      <c r="A433" t="s">
        <v>176</v>
      </c>
      <c r="B433" t="s">
        <v>19</v>
      </c>
      <c r="C433" s="3" t="s">
        <v>180</v>
      </c>
      <c r="D433" t="s">
        <v>183</v>
      </c>
      <c r="E433" t="s">
        <v>184</v>
      </c>
      <c r="F433" s="4" t="s">
        <v>325</v>
      </c>
      <c r="G433" s="12" t="s">
        <v>489</v>
      </c>
      <c r="H433" s="12" t="s">
        <v>77</v>
      </c>
      <c r="I433" s="4" t="s">
        <v>519</v>
      </c>
      <c r="J433" s="30" t="s">
        <v>80</v>
      </c>
      <c r="K433" s="31" t="s">
        <v>660</v>
      </c>
      <c r="L433" s="36" t="s">
        <v>707</v>
      </c>
      <c r="M433" s="4" t="s">
        <v>730</v>
      </c>
      <c r="N433" s="3" t="s">
        <v>689</v>
      </c>
      <c r="O433" s="3" t="s">
        <v>180</v>
      </c>
      <c r="P433" t="b">
        <v>0</v>
      </c>
    </row>
    <row r="434" spans="1:16" ht="29">
      <c r="A434" t="s">
        <v>176</v>
      </c>
      <c r="B434" t="s">
        <v>19</v>
      </c>
      <c r="C434" s="3" t="s">
        <v>180</v>
      </c>
      <c r="D434" t="s">
        <v>183</v>
      </c>
      <c r="E434" t="s">
        <v>184</v>
      </c>
      <c r="F434" s="4" t="s">
        <v>326</v>
      </c>
      <c r="G434" s="12" t="s">
        <v>490</v>
      </c>
      <c r="H434" s="12" t="s">
        <v>77</v>
      </c>
      <c r="I434" s="23" t="s">
        <v>855</v>
      </c>
      <c r="J434" s="30" t="s">
        <v>80</v>
      </c>
      <c r="K434" s="31" t="s">
        <v>661</v>
      </c>
      <c r="L434" s="36" t="s">
        <v>707</v>
      </c>
      <c r="M434" s="4" t="s">
        <v>730</v>
      </c>
      <c r="N434" s="3" t="s">
        <v>689</v>
      </c>
      <c r="O434" s="3" t="s">
        <v>180</v>
      </c>
      <c r="P434" t="b">
        <v>0</v>
      </c>
    </row>
    <row r="435" spans="1:16" ht="29">
      <c r="A435" t="s">
        <v>176</v>
      </c>
      <c r="B435" t="s">
        <v>19</v>
      </c>
      <c r="C435" s="3" t="s">
        <v>180</v>
      </c>
      <c r="D435" t="s">
        <v>183</v>
      </c>
      <c r="E435" t="s">
        <v>184</v>
      </c>
      <c r="F435" s="4" t="s">
        <v>327</v>
      </c>
      <c r="G435" s="12" t="s">
        <v>491</v>
      </c>
      <c r="H435" s="12" t="s">
        <v>77</v>
      </c>
      <c r="I435" s="23" t="s">
        <v>855</v>
      </c>
      <c r="J435" s="30" t="s">
        <v>80</v>
      </c>
      <c r="K435" s="31" t="s">
        <v>662</v>
      </c>
      <c r="L435" s="36" t="s">
        <v>707</v>
      </c>
      <c r="M435" s="4" t="s">
        <v>730</v>
      </c>
      <c r="N435" s="3" t="s">
        <v>689</v>
      </c>
      <c r="O435" s="3" t="s">
        <v>180</v>
      </c>
      <c r="P435" t="b">
        <v>0</v>
      </c>
    </row>
    <row r="436" spans="1:16" ht="29" hidden="1">
      <c r="A436" t="s">
        <v>176</v>
      </c>
      <c r="B436" t="s">
        <v>19</v>
      </c>
      <c r="C436" s="3" t="s">
        <v>180</v>
      </c>
      <c r="D436" t="s">
        <v>183</v>
      </c>
      <c r="E436" t="s">
        <v>184</v>
      </c>
      <c r="F436" s="4" t="s">
        <v>328</v>
      </c>
      <c r="G436" s="12" t="s">
        <v>492</v>
      </c>
      <c r="H436" s="12" t="s">
        <v>75</v>
      </c>
      <c r="I436" s="20" t="s">
        <v>519</v>
      </c>
      <c r="J436" s="30" t="s">
        <v>80</v>
      </c>
      <c r="K436" s="31" t="s">
        <v>663</v>
      </c>
      <c r="L436" s="20" t="s">
        <v>715</v>
      </c>
      <c r="M436" s="4" t="s">
        <v>730</v>
      </c>
      <c r="N436" s="3" t="s">
        <v>689</v>
      </c>
      <c r="O436" s="3" t="s">
        <v>180</v>
      </c>
      <c r="P436" t="b">
        <v>0</v>
      </c>
    </row>
    <row r="437" spans="1:16" ht="29" hidden="1">
      <c r="A437" t="s">
        <v>176</v>
      </c>
      <c r="B437" t="s">
        <v>19</v>
      </c>
      <c r="C437" s="3" t="s">
        <v>180</v>
      </c>
      <c r="D437" t="s">
        <v>183</v>
      </c>
      <c r="E437" t="s">
        <v>184</v>
      </c>
      <c r="F437" s="4" t="s">
        <v>329</v>
      </c>
      <c r="G437" s="12" t="s">
        <v>493</v>
      </c>
      <c r="H437" s="12" t="s">
        <v>76</v>
      </c>
      <c r="I437" s="20" t="s">
        <v>519</v>
      </c>
      <c r="J437" s="30" t="s">
        <v>80</v>
      </c>
      <c r="K437" s="31" t="s">
        <v>664</v>
      </c>
      <c r="L437" s="36" t="s">
        <v>722</v>
      </c>
      <c r="M437" s="4" t="s">
        <v>730</v>
      </c>
      <c r="N437" s="3" t="s">
        <v>689</v>
      </c>
      <c r="O437" s="3" t="s">
        <v>180</v>
      </c>
      <c r="P437" t="b">
        <v>0</v>
      </c>
    </row>
    <row r="438" spans="1:16" ht="29">
      <c r="A438" t="s">
        <v>176</v>
      </c>
      <c r="B438" t="s">
        <v>19</v>
      </c>
      <c r="C438" s="3" t="s">
        <v>180</v>
      </c>
      <c r="D438" t="s">
        <v>183</v>
      </c>
      <c r="E438" t="s">
        <v>184</v>
      </c>
      <c r="F438" s="4" t="s">
        <v>330</v>
      </c>
      <c r="G438" s="12" t="s">
        <v>494</v>
      </c>
      <c r="H438" s="12" t="s">
        <v>77</v>
      </c>
      <c r="I438" s="23" t="s">
        <v>855</v>
      </c>
      <c r="J438" s="30" t="s">
        <v>80</v>
      </c>
      <c r="K438" s="31" t="s">
        <v>665</v>
      </c>
      <c r="L438" s="36" t="s">
        <v>707</v>
      </c>
      <c r="M438" s="4" t="s">
        <v>730</v>
      </c>
      <c r="N438" s="3" t="s">
        <v>689</v>
      </c>
      <c r="O438" s="3" t="s">
        <v>180</v>
      </c>
      <c r="P438" t="b">
        <v>0</v>
      </c>
    </row>
    <row r="439" spans="1:16" ht="130">
      <c r="A439" t="s">
        <v>176</v>
      </c>
      <c r="B439" t="s">
        <v>19</v>
      </c>
      <c r="C439" s="3" t="s">
        <v>180</v>
      </c>
      <c r="D439" t="s">
        <v>183</v>
      </c>
      <c r="E439" t="s">
        <v>184</v>
      </c>
      <c r="F439" s="4" t="s">
        <v>331</v>
      </c>
      <c r="G439" s="12" t="s">
        <v>495</v>
      </c>
      <c r="H439" s="12" t="s">
        <v>77</v>
      </c>
      <c r="I439" s="23" t="s">
        <v>855</v>
      </c>
      <c r="J439" s="30" t="s">
        <v>80</v>
      </c>
      <c r="K439" s="31" t="s">
        <v>666</v>
      </c>
      <c r="L439" s="20" t="s">
        <v>727</v>
      </c>
      <c r="M439" s="4" t="s">
        <v>730</v>
      </c>
      <c r="N439" s="3" t="s">
        <v>689</v>
      </c>
      <c r="O439" s="3" t="s">
        <v>180</v>
      </c>
      <c r="P439" t="b">
        <v>0</v>
      </c>
    </row>
    <row r="440" spans="1:16" ht="78">
      <c r="A440" t="s">
        <v>176</v>
      </c>
      <c r="B440" t="s">
        <v>19</v>
      </c>
      <c r="C440" s="3" t="s">
        <v>180</v>
      </c>
      <c r="D440" t="s">
        <v>183</v>
      </c>
      <c r="E440" t="s">
        <v>184</v>
      </c>
      <c r="F440" s="4" t="s">
        <v>332</v>
      </c>
      <c r="G440" s="12" t="s">
        <v>496</v>
      </c>
      <c r="H440" s="9" t="s">
        <v>77</v>
      </c>
      <c r="I440" s="23" t="s">
        <v>855</v>
      </c>
      <c r="J440" s="30" t="s">
        <v>80</v>
      </c>
      <c r="K440" s="31" t="s">
        <v>667</v>
      </c>
      <c r="L440" s="20" t="s">
        <v>728</v>
      </c>
      <c r="M440" s="4" t="s">
        <v>730</v>
      </c>
      <c r="N440" s="3" t="s">
        <v>689</v>
      </c>
      <c r="O440" s="3" t="s">
        <v>180</v>
      </c>
      <c r="P440" t="b">
        <v>0</v>
      </c>
    </row>
    <row r="441" spans="1:16" ht="29">
      <c r="A441" t="s">
        <v>176</v>
      </c>
      <c r="B441" t="s">
        <v>19</v>
      </c>
      <c r="C441" s="3" t="s">
        <v>180</v>
      </c>
      <c r="D441" t="s">
        <v>183</v>
      </c>
      <c r="E441" t="s">
        <v>184</v>
      </c>
      <c r="F441" s="4" t="s">
        <v>250</v>
      </c>
      <c r="G441" s="12" t="s">
        <v>417</v>
      </c>
      <c r="H441" s="12" t="s">
        <v>77</v>
      </c>
      <c r="I441" s="23" t="s">
        <v>855</v>
      </c>
      <c r="J441" s="30" t="s">
        <v>80</v>
      </c>
      <c r="K441" s="31" t="s">
        <v>585</v>
      </c>
      <c r="L441" s="20" t="s">
        <v>706</v>
      </c>
      <c r="M441" s="4" t="s">
        <v>730</v>
      </c>
      <c r="N441" s="3" t="s">
        <v>689</v>
      </c>
      <c r="O441" s="3" t="s">
        <v>180</v>
      </c>
      <c r="P441" t="b">
        <v>0</v>
      </c>
    </row>
    <row r="442" spans="1:16" ht="29" hidden="1">
      <c r="A442" t="s">
        <v>176</v>
      </c>
      <c r="B442" t="s">
        <v>19</v>
      </c>
      <c r="C442" s="3" t="s">
        <v>180</v>
      </c>
      <c r="D442" t="s">
        <v>183</v>
      </c>
      <c r="E442" t="s">
        <v>184</v>
      </c>
      <c r="F442" s="4" t="s">
        <v>283</v>
      </c>
      <c r="G442" s="12" t="s">
        <v>449</v>
      </c>
      <c r="H442" s="12" t="s">
        <v>77</v>
      </c>
      <c r="I442" s="26" t="s">
        <v>519</v>
      </c>
      <c r="J442" s="30" t="s">
        <v>80</v>
      </c>
      <c r="K442" s="31" t="s">
        <v>618</v>
      </c>
      <c r="L442" s="36" t="s">
        <v>706</v>
      </c>
      <c r="M442" s="4" t="s">
        <v>730</v>
      </c>
      <c r="N442" s="3" t="s">
        <v>689</v>
      </c>
      <c r="O442" s="3" t="s">
        <v>180</v>
      </c>
      <c r="P442" t="b">
        <v>0</v>
      </c>
    </row>
    <row r="443" spans="1:16" ht="39" hidden="1">
      <c r="A443" t="s">
        <v>176</v>
      </c>
      <c r="B443" t="s">
        <v>19</v>
      </c>
      <c r="C443" s="3" t="s">
        <v>180</v>
      </c>
      <c r="D443" t="s">
        <v>183</v>
      </c>
      <c r="E443" t="s">
        <v>184</v>
      </c>
      <c r="F443" s="4" t="s">
        <v>284</v>
      </c>
      <c r="G443" s="12" t="s">
        <v>450</v>
      </c>
      <c r="H443" s="12" t="s">
        <v>77</v>
      </c>
      <c r="I443" s="26" t="s">
        <v>519</v>
      </c>
      <c r="J443" s="30" t="s">
        <v>80</v>
      </c>
      <c r="K443" s="31" t="s">
        <v>619</v>
      </c>
      <c r="L443" s="36" t="s">
        <v>706</v>
      </c>
      <c r="M443" s="4" t="s">
        <v>730</v>
      </c>
      <c r="N443" s="3" t="s">
        <v>689</v>
      </c>
      <c r="O443" s="3" t="s">
        <v>180</v>
      </c>
      <c r="P443" t="b">
        <v>0</v>
      </c>
    </row>
    <row r="444" spans="1:16" ht="39" hidden="1">
      <c r="A444" t="s">
        <v>176</v>
      </c>
      <c r="B444" t="s">
        <v>19</v>
      </c>
      <c r="C444" s="3" t="s">
        <v>180</v>
      </c>
      <c r="D444" t="s">
        <v>183</v>
      </c>
      <c r="E444" t="s">
        <v>184</v>
      </c>
      <c r="F444" s="4" t="s">
        <v>285</v>
      </c>
      <c r="G444" s="12" t="s">
        <v>477</v>
      </c>
      <c r="H444" s="12" t="s">
        <v>77</v>
      </c>
      <c r="I444" s="26" t="s">
        <v>519</v>
      </c>
      <c r="J444" s="30" t="s">
        <v>80</v>
      </c>
      <c r="K444" s="31" t="s">
        <v>620</v>
      </c>
      <c r="L444" s="36" t="s">
        <v>706</v>
      </c>
      <c r="M444" s="4" t="s">
        <v>730</v>
      </c>
      <c r="N444" s="3" t="s">
        <v>689</v>
      </c>
      <c r="O444" s="3" t="s">
        <v>180</v>
      </c>
      <c r="P444" t="b">
        <v>0</v>
      </c>
    </row>
    <row r="445" spans="1:16" ht="29" hidden="1">
      <c r="A445" t="s">
        <v>176</v>
      </c>
      <c r="B445" t="s">
        <v>19</v>
      </c>
      <c r="C445" s="3" t="s">
        <v>180</v>
      </c>
      <c r="D445" t="s">
        <v>183</v>
      </c>
      <c r="E445" t="s">
        <v>184</v>
      </c>
      <c r="F445" s="4" t="s">
        <v>286</v>
      </c>
      <c r="G445" s="12" t="s">
        <v>452</v>
      </c>
      <c r="H445" s="12" t="s">
        <v>75</v>
      </c>
      <c r="I445" s="26" t="s">
        <v>519</v>
      </c>
      <c r="J445" s="30" t="s">
        <v>80</v>
      </c>
      <c r="K445" s="31" t="s">
        <v>621</v>
      </c>
      <c r="L445" s="20" t="s">
        <v>109</v>
      </c>
      <c r="M445" s="4" t="s">
        <v>730</v>
      </c>
      <c r="N445" s="3" t="s">
        <v>689</v>
      </c>
      <c r="O445" s="3" t="s">
        <v>180</v>
      </c>
      <c r="P445" t="b">
        <v>0</v>
      </c>
    </row>
    <row r="446" spans="1:16" ht="29" hidden="1">
      <c r="A446" t="s">
        <v>176</v>
      </c>
      <c r="B446" t="s">
        <v>19</v>
      </c>
      <c r="C446" s="3" t="s">
        <v>180</v>
      </c>
      <c r="D446" t="s">
        <v>183</v>
      </c>
      <c r="E446" t="s">
        <v>184</v>
      </c>
      <c r="F446" s="4" t="s">
        <v>287</v>
      </c>
      <c r="G446" s="12" t="s">
        <v>453</v>
      </c>
      <c r="H446" s="12" t="s">
        <v>75</v>
      </c>
      <c r="I446" s="26" t="s">
        <v>519</v>
      </c>
      <c r="J446" s="30" t="s">
        <v>80</v>
      </c>
      <c r="K446" s="31" t="s">
        <v>622</v>
      </c>
      <c r="L446" s="20" t="s">
        <v>715</v>
      </c>
      <c r="M446" s="4" t="s">
        <v>730</v>
      </c>
      <c r="N446" s="3" t="s">
        <v>689</v>
      </c>
      <c r="O446" s="3" t="s">
        <v>180</v>
      </c>
      <c r="P446" t="b">
        <v>0</v>
      </c>
    </row>
    <row r="447" spans="1:16" ht="29" hidden="1">
      <c r="A447" t="s">
        <v>176</v>
      </c>
      <c r="B447" t="s">
        <v>19</v>
      </c>
      <c r="C447" s="3" t="s">
        <v>180</v>
      </c>
      <c r="D447" t="s">
        <v>183</v>
      </c>
      <c r="E447" t="s">
        <v>184</v>
      </c>
      <c r="F447" s="4" t="s">
        <v>288</v>
      </c>
      <c r="G447" s="12" t="s">
        <v>454</v>
      </c>
      <c r="H447" s="12" t="s">
        <v>76</v>
      </c>
      <c r="I447" s="26" t="s">
        <v>519</v>
      </c>
      <c r="J447" s="30" t="s">
        <v>80</v>
      </c>
      <c r="K447" s="31" t="s">
        <v>623</v>
      </c>
      <c r="L447" s="20"/>
      <c r="M447" s="4" t="s">
        <v>730</v>
      </c>
      <c r="N447" s="3" t="s">
        <v>689</v>
      </c>
      <c r="O447" s="3" t="s">
        <v>180</v>
      </c>
      <c r="P447" t="b">
        <v>0</v>
      </c>
    </row>
    <row r="448" spans="1:16" ht="29" hidden="1">
      <c r="A448" t="s">
        <v>176</v>
      </c>
      <c r="B448" t="s">
        <v>19</v>
      </c>
      <c r="C448" s="3" t="s">
        <v>180</v>
      </c>
      <c r="D448" t="s">
        <v>183</v>
      </c>
      <c r="E448" t="s">
        <v>184</v>
      </c>
      <c r="F448" s="4" t="s">
        <v>289</v>
      </c>
      <c r="G448" s="12" t="s">
        <v>455</v>
      </c>
      <c r="H448" s="12" t="s">
        <v>75</v>
      </c>
      <c r="I448" s="26" t="s">
        <v>519</v>
      </c>
      <c r="J448" s="30" t="s">
        <v>80</v>
      </c>
      <c r="K448" s="31" t="s">
        <v>624</v>
      </c>
      <c r="L448" s="20" t="s">
        <v>716</v>
      </c>
      <c r="M448" s="4" t="s">
        <v>730</v>
      </c>
      <c r="N448" s="3" t="s">
        <v>689</v>
      </c>
      <c r="O448" s="3" t="s">
        <v>180</v>
      </c>
      <c r="P448" t="b">
        <v>0</v>
      </c>
    </row>
    <row r="449" spans="1:16" ht="29" hidden="1">
      <c r="A449" t="s">
        <v>176</v>
      </c>
      <c r="B449" t="s">
        <v>19</v>
      </c>
      <c r="C449" s="3" t="s">
        <v>180</v>
      </c>
      <c r="D449" t="s">
        <v>183</v>
      </c>
      <c r="E449" t="s">
        <v>184</v>
      </c>
      <c r="F449" s="4" t="s">
        <v>290</v>
      </c>
      <c r="G449" s="12" t="s">
        <v>456</v>
      </c>
      <c r="H449" s="9" t="s">
        <v>75</v>
      </c>
      <c r="I449" s="26" t="s">
        <v>519</v>
      </c>
      <c r="J449" s="30" t="s">
        <v>80</v>
      </c>
      <c r="K449" s="31" t="s">
        <v>625</v>
      </c>
      <c r="L449" s="20" t="s">
        <v>708</v>
      </c>
      <c r="M449" s="4" t="s">
        <v>730</v>
      </c>
      <c r="N449" s="3" t="s">
        <v>689</v>
      </c>
      <c r="O449" s="3" t="s">
        <v>180</v>
      </c>
      <c r="P449" t="b">
        <v>0</v>
      </c>
    </row>
    <row r="450" spans="1:16" ht="29" hidden="1">
      <c r="A450" t="s">
        <v>176</v>
      </c>
      <c r="B450" t="s">
        <v>19</v>
      </c>
      <c r="C450" s="3" t="s">
        <v>180</v>
      </c>
      <c r="D450" t="s">
        <v>183</v>
      </c>
      <c r="E450" t="s">
        <v>184</v>
      </c>
      <c r="F450" s="4" t="s">
        <v>291</v>
      </c>
      <c r="G450" s="12" t="s">
        <v>457</v>
      </c>
      <c r="H450" s="9" t="s">
        <v>75</v>
      </c>
      <c r="I450" s="26" t="s">
        <v>519</v>
      </c>
      <c r="J450" s="30" t="s">
        <v>80</v>
      </c>
      <c r="K450" s="31" t="s">
        <v>626</v>
      </c>
      <c r="L450" s="20" t="s">
        <v>702</v>
      </c>
      <c r="M450" s="4" t="s">
        <v>730</v>
      </c>
      <c r="N450" s="3" t="s">
        <v>689</v>
      </c>
      <c r="O450" s="3" t="s">
        <v>180</v>
      </c>
      <c r="P450" t="b">
        <v>0</v>
      </c>
    </row>
    <row r="451" spans="1:16" ht="29" hidden="1">
      <c r="A451" t="s">
        <v>176</v>
      </c>
      <c r="B451" t="s">
        <v>19</v>
      </c>
      <c r="C451" s="3" t="s">
        <v>180</v>
      </c>
      <c r="D451" t="s">
        <v>183</v>
      </c>
      <c r="E451" t="s">
        <v>184</v>
      </c>
      <c r="F451" s="4" t="s">
        <v>292</v>
      </c>
      <c r="G451" s="12" t="s">
        <v>458</v>
      </c>
      <c r="H451" s="9" t="s">
        <v>75</v>
      </c>
      <c r="I451" s="26" t="s">
        <v>519</v>
      </c>
      <c r="J451" s="30" t="s">
        <v>80</v>
      </c>
      <c r="K451" s="31" t="s">
        <v>627</v>
      </c>
      <c r="L451" s="20" t="s">
        <v>717</v>
      </c>
      <c r="M451" s="4" t="s">
        <v>730</v>
      </c>
      <c r="N451" s="3" t="s">
        <v>689</v>
      </c>
      <c r="O451" s="3" t="s">
        <v>180</v>
      </c>
      <c r="P451" t="b">
        <v>0</v>
      </c>
    </row>
    <row r="452" spans="1:16" ht="29" hidden="1">
      <c r="A452" t="s">
        <v>176</v>
      </c>
      <c r="B452" t="s">
        <v>19</v>
      </c>
      <c r="C452" s="3" t="s">
        <v>180</v>
      </c>
      <c r="D452" t="s">
        <v>183</v>
      </c>
      <c r="E452" t="s">
        <v>184</v>
      </c>
      <c r="F452" s="4" t="s">
        <v>293</v>
      </c>
      <c r="G452" s="12" t="s">
        <v>459</v>
      </c>
      <c r="H452" s="9" t="s">
        <v>75</v>
      </c>
      <c r="I452" s="26" t="s">
        <v>519</v>
      </c>
      <c r="J452" s="30" t="s">
        <v>80</v>
      </c>
      <c r="K452" s="31" t="s">
        <v>628</v>
      </c>
      <c r="L452" s="20" t="s">
        <v>708</v>
      </c>
      <c r="M452" s="4" t="s">
        <v>730</v>
      </c>
      <c r="N452" s="3" t="s">
        <v>689</v>
      </c>
      <c r="O452" s="3" t="s">
        <v>180</v>
      </c>
      <c r="P452" t="b">
        <v>0</v>
      </c>
    </row>
    <row r="453" spans="1:16" ht="29" hidden="1">
      <c r="A453" t="s">
        <v>176</v>
      </c>
      <c r="B453" t="s">
        <v>19</v>
      </c>
      <c r="C453" s="3" t="s">
        <v>180</v>
      </c>
      <c r="D453" t="s">
        <v>183</v>
      </c>
      <c r="E453" t="s">
        <v>184</v>
      </c>
      <c r="F453" s="4" t="s">
        <v>294</v>
      </c>
      <c r="G453" s="12" t="s">
        <v>460</v>
      </c>
      <c r="H453" s="12" t="s">
        <v>77</v>
      </c>
      <c r="I453" s="26" t="s">
        <v>519</v>
      </c>
      <c r="J453" s="30" t="s">
        <v>80</v>
      </c>
      <c r="K453" s="31" t="s">
        <v>629</v>
      </c>
      <c r="L453" s="36" t="s">
        <v>706</v>
      </c>
      <c r="M453" s="4" t="s">
        <v>730</v>
      </c>
      <c r="N453" s="3" t="s">
        <v>689</v>
      </c>
      <c r="O453" s="3" t="s">
        <v>180</v>
      </c>
      <c r="P453" t="b">
        <v>0</v>
      </c>
    </row>
    <row r="454" spans="1:16" ht="29" hidden="1">
      <c r="A454" t="s">
        <v>176</v>
      </c>
      <c r="B454" t="s">
        <v>19</v>
      </c>
      <c r="C454" s="3" t="s">
        <v>180</v>
      </c>
      <c r="D454" t="s">
        <v>183</v>
      </c>
      <c r="E454" t="s">
        <v>184</v>
      </c>
      <c r="F454" s="4" t="s">
        <v>295</v>
      </c>
      <c r="G454" s="12" t="s">
        <v>461</v>
      </c>
      <c r="H454" s="12" t="s">
        <v>77</v>
      </c>
      <c r="I454" s="26" t="s">
        <v>519</v>
      </c>
      <c r="J454" s="30" t="s">
        <v>80</v>
      </c>
      <c r="K454" s="31" t="s">
        <v>630</v>
      </c>
      <c r="L454" s="36" t="s">
        <v>707</v>
      </c>
      <c r="M454" s="4" t="s">
        <v>730</v>
      </c>
      <c r="N454" s="3" t="s">
        <v>689</v>
      </c>
      <c r="O454" s="3" t="s">
        <v>180</v>
      </c>
      <c r="P454" t="b">
        <v>0</v>
      </c>
    </row>
    <row r="455" spans="1:16" ht="29">
      <c r="A455" t="s">
        <v>176</v>
      </c>
      <c r="B455" t="s">
        <v>19</v>
      </c>
      <c r="C455" s="3" t="s">
        <v>180</v>
      </c>
      <c r="D455" t="s">
        <v>183</v>
      </c>
      <c r="E455" t="s">
        <v>184</v>
      </c>
      <c r="F455" s="4" t="s">
        <v>333</v>
      </c>
      <c r="G455" s="12" t="s">
        <v>497</v>
      </c>
      <c r="H455" s="12" t="s">
        <v>515</v>
      </c>
      <c r="I455" s="23" t="s">
        <v>855</v>
      </c>
      <c r="J455" s="30" t="s">
        <v>80</v>
      </c>
      <c r="K455" s="31" t="s">
        <v>668</v>
      </c>
      <c r="L455" s="20" t="s">
        <v>721</v>
      </c>
      <c r="M455" s="4" t="s">
        <v>730</v>
      </c>
      <c r="N455" s="3" t="s">
        <v>689</v>
      </c>
      <c r="O455" s="3" t="s">
        <v>180</v>
      </c>
      <c r="P455" t="b">
        <v>0</v>
      </c>
    </row>
    <row r="456" spans="1:16" ht="29">
      <c r="A456" t="s">
        <v>176</v>
      </c>
      <c r="B456" t="s">
        <v>19</v>
      </c>
      <c r="C456" s="3" t="s">
        <v>180</v>
      </c>
      <c r="D456" t="s">
        <v>183</v>
      </c>
      <c r="E456" t="s">
        <v>184</v>
      </c>
      <c r="F456" s="4" t="s">
        <v>334</v>
      </c>
      <c r="G456" s="12" t="s">
        <v>498</v>
      </c>
      <c r="H456" s="12" t="s">
        <v>515</v>
      </c>
      <c r="I456" s="23" t="s">
        <v>855</v>
      </c>
      <c r="J456" s="30" t="s">
        <v>80</v>
      </c>
      <c r="K456" s="31" t="s">
        <v>669</v>
      </c>
      <c r="L456" s="20" t="s">
        <v>721</v>
      </c>
      <c r="M456" s="4" t="s">
        <v>730</v>
      </c>
      <c r="N456" s="3" t="s">
        <v>689</v>
      </c>
      <c r="O456" s="3" t="s">
        <v>180</v>
      </c>
      <c r="P456" t="b">
        <v>0</v>
      </c>
    </row>
    <row r="457" spans="1:16" ht="29">
      <c r="A457" t="s">
        <v>176</v>
      </c>
      <c r="B457" t="s">
        <v>19</v>
      </c>
      <c r="C457" s="3" t="s">
        <v>180</v>
      </c>
      <c r="D457" t="s">
        <v>183</v>
      </c>
      <c r="E457" t="s">
        <v>184</v>
      </c>
      <c r="F457" s="4" t="s">
        <v>335</v>
      </c>
      <c r="G457" s="12" t="s">
        <v>499</v>
      </c>
      <c r="H457" s="12" t="s">
        <v>77</v>
      </c>
      <c r="I457" s="23" t="s">
        <v>855</v>
      </c>
      <c r="J457" s="30" t="s">
        <v>80</v>
      </c>
      <c r="K457" s="31" t="s">
        <v>137</v>
      </c>
      <c r="L457" s="45" t="s">
        <v>729</v>
      </c>
      <c r="M457" s="4" t="s">
        <v>730</v>
      </c>
      <c r="N457" s="3" t="s">
        <v>689</v>
      </c>
      <c r="O457" s="3" t="s">
        <v>180</v>
      </c>
      <c r="P457" t="b">
        <v>0</v>
      </c>
    </row>
    <row r="458" spans="1:16" ht="29">
      <c r="A458" t="s">
        <v>176</v>
      </c>
      <c r="B458" t="s">
        <v>19</v>
      </c>
      <c r="C458" s="3" t="s">
        <v>180</v>
      </c>
      <c r="D458" t="s">
        <v>183</v>
      </c>
      <c r="E458" t="s">
        <v>184</v>
      </c>
      <c r="F458" s="4" t="s">
        <v>336</v>
      </c>
      <c r="G458" s="12" t="s">
        <v>500</v>
      </c>
      <c r="H458" s="12" t="s">
        <v>75</v>
      </c>
      <c r="I458" s="23" t="s">
        <v>855</v>
      </c>
      <c r="J458" s="30" t="s">
        <v>80</v>
      </c>
      <c r="K458" s="31" t="s">
        <v>670</v>
      </c>
      <c r="L458" s="20" t="s">
        <v>712</v>
      </c>
      <c r="M458" s="4" t="s">
        <v>730</v>
      </c>
      <c r="N458" s="3" t="s">
        <v>689</v>
      </c>
      <c r="O458" s="3" t="s">
        <v>180</v>
      </c>
      <c r="P458" t="b">
        <v>0</v>
      </c>
    </row>
    <row r="459" spans="1:16" ht="29">
      <c r="A459" t="s">
        <v>176</v>
      </c>
      <c r="B459" t="s">
        <v>19</v>
      </c>
      <c r="C459" s="3" t="s">
        <v>180</v>
      </c>
      <c r="D459" t="s">
        <v>183</v>
      </c>
      <c r="E459" t="s">
        <v>184</v>
      </c>
      <c r="F459" s="4" t="s">
        <v>337</v>
      </c>
      <c r="G459" s="12" t="s">
        <v>501</v>
      </c>
      <c r="H459" s="20" t="s">
        <v>75</v>
      </c>
      <c r="I459" s="23" t="s">
        <v>855</v>
      </c>
      <c r="J459" s="30" t="s">
        <v>80</v>
      </c>
      <c r="K459" s="31" t="s">
        <v>671</v>
      </c>
      <c r="L459" s="20" t="s">
        <v>708</v>
      </c>
      <c r="M459" s="4" t="s">
        <v>730</v>
      </c>
      <c r="N459" s="3" t="s">
        <v>689</v>
      </c>
      <c r="O459" s="3" t="s">
        <v>180</v>
      </c>
      <c r="P459" t="b">
        <v>0</v>
      </c>
    </row>
    <row r="460" spans="1:16" ht="29">
      <c r="A460" t="s">
        <v>176</v>
      </c>
      <c r="B460" t="s">
        <v>19</v>
      </c>
      <c r="C460" s="3" t="s">
        <v>180</v>
      </c>
      <c r="D460" t="s">
        <v>183</v>
      </c>
      <c r="E460" t="s">
        <v>184</v>
      </c>
      <c r="F460" s="4" t="s">
        <v>338</v>
      </c>
      <c r="G460" s="12" t="s">
        <v>502</v>
      </c>
      <c r="H460" s="20" t="s">
        <v>75</v>
      </c>
      <c r="I460" s="23" t="s">
        <v>855</v>
      </c>
      <c r="J460" s="30" t="s">
        <v>80</v>
      </c>
      <c r="K460" s="31" t="s">
        <v>672</v>
      </c>
      <c r="L460" s="20" t="s">
        <v>708</v>
      </c>
      <c r="M460" s="4" t="s">
        <v>730</v>
      </c>
      <c r="N460" s="3" t="s">
        <v>689</v>
      </c>
      <c r="O460" s="3" t="s">
        <v>180</v>
      </c>
      <c r="P460" t="b">
        <v>0</v>
      </c>
    </row>
    <row r="461" spans="1:16" ht="29">
      <c r="A461" t="s">
        <v>176</v>
      </c>
      <c r="B461" t="s">
        <v>19</v>
      </c>
      <c r="C461" s="3" t="s">
        <v>180</v>
      </c>
      <c r="D461" t="s">
        <v>183</v>
      </c>
      <c r="E461" t="s">
        <v>184</v>
      </c>
      <c r="F461" s="4" t="s">
        <v>313</v>
      </c>
      <c r="G461" s="15" t="s">
        <v>473</v>
      </c>
      <c r="H461" s="8" t="s">
        <v>77</v>
      </c>
      <c r="I461" s="23" t="s">
        <v>855</v>
      </c>
      <c r="J461" s="30" t="s">
        <v>80</v>
      </c>
      <c r="K461" s="31" t="s">
        <v>648</v>
      </c>
      <c r="L461" s="36" t="s">
        <v>707</v>
      </c>
      <c r="M461" s="4" t="s">
        <v>730</v>
      </c>
      <c r="N461" s="3" t="s">
        <v>689</v>
      </c>
      <c r="O461" s="3" t="s">
        <v>180</v>
      </c>
      <c r="P461" t="b">
        <v>0</v>
      </c>
    </row>
    <row r="462" spans="1:16" ht="29">
      <c r="A462" t="s">
        <v>176</v>
      </c>
      <c r="B462" t="s">
        <v>19</v>
      </c>
      <c r="C462" s="3" t="s">
        <v>180</v>
      </c>
      <c r="D462" t="s">
        <v>183</v>
      </c>
      <c r="E462" t="s">
        <v>184</v>
      </c>
      <c r="F462" s="4" t="s">
        <v>339</v>
      </c>
      <c r="G462" s="12" t="s">
        <v>503</v>
      </c>
      <c r="H462" s="8" t="s">
        <v>77</v>
      </c>
      <c r="I462" s="23" t="s">
        <v>855</v>
      </c>
      <c r="J462" s="30" t="s">
        <v>80</v>
      </c>
      <c r="K462" s="31" t="s">
        <v>673</v>
      </c>
      <c r="L462" s="45" t="s">
        <v>729</v>
      </c>
      <c r="M462" s="4" t="s">
        <v>730</v>
      </c>
      <c r="N462" s="3" t="s">
        <v>689</v>
      </c>
      <c r="O462" s="3" t="s">
        <v>180</v>
      </c>
      <c r="P462" t="b">
        <v>0</v>
      </c>
    </row>
    <row r="463" spans="1:16" ht="29">
      <c r="A463" t="s">
        <v>176</v>
      </c>
      <c r="B463" t="s">
        <v>19</v>
      </c>
      <c r="C463" s="2" t="s">
        <v>181</v>
      </c>
      <c r="D463" t="s">
        <v>183</v>
      </c>
      <c r="E463" t="s">
        <v>184</v>
      </c>
      <c r="F463" s="4" t="s">
        <v>340</v>
      </c>
      <c r="G463" s="12" t="s">
        <v>353</v>
      </c>
      <c r="H463" s="20" t="s">
        <v>77</v>
      </c>
      <c r="I463" s="23" t="s">
        <v>855</v>
      </c>
      <c r="J463" s="30" t="s">
        <v>81</v>
      </c>
      <c r="K463" s="31" t="s">
        <v>674</v>
      </c>
      <c r="L463" t="s">
        <v>725</v>
      </c>
      <c r="M463" s="4" t="s">
        <v>726</v>
      </c>
      <c r="N463" s="3" t="s">
        <v>690</v>
      </c>
      <c r="O463" s="2" t="s">
        <v>181</v>
      </c>
      <c r="P463" t="b">
        <v>0</v>
      </c>
    </row>
    <row r="464" spans="1:16" ht="29">
      <c r="A464" t="s">
        <v>176</v>
      </c>
      <c r="B464" t="s">
        <v>19</v>
      </c>
      <c r="C464" s="2" t="s">
        <v>181</v>
      </c>
      <c r="D464" t="s">
        <v>183</v>
      </c>
      <c r="E464" t="s">
        <v>184</v>
      </c>
      <c r="F464" s="4" t="s">
        <v>313</v>
      </c>
      <c r="G464" s="15" t="s">
        <v>473</v>
      </c>
      <c r="H464" s="8" t="s">
        <v>77</v>
      </c>
      <c r="I464" s="23" t="s">
        <v>855</v>
      </c>
      <c r="J464" s="30" t="s">
        <v>81</v>
      </c>
      <c r="K464" s="31" t="s">
        <v>648</v>
      </c>
      <c r="L464" s="42" t="s">
        <v>707</v>
      </c>
      <c r="M464" s="4" t="s">
        <v>726</v>
      </c>
      <c r="N464" s="3" t="s">
        <v>690</v>
      </c>
      <c r="O464" s="2" t="s">
        <v>181</v>
      </c>
      <c r="P464" t="b">
        <v>0</v>
      </c>
    </row>
    <row r="465" spans="1:16" ht="29">
      <c r="A465" t="s">
        <v>176</v>
      </c>
      <c r="B465" t="s">
        <v>19</v>
      </c>
      <c r="C465" s="2" t="s">
        <v>181</v>
      </c>
      <c r="D465" t="s">
        <v>183</v>
      </c>
      <c r="E465" t="s">
        <v>184</v>
      </c>
      <c r="F465" s="4" t="s">
        <v>313</v>
      </c>
      <c r="G465" s="15" t="s">
        <v>473</v>
      </c>
      <c r="H465" s="8" t="s">
        <v>77</v>
      </c>
      <c r="I465" s="23" t="s">
        <v>855</v>
      </c>
      <c r="J465" s="30" t="s">
        <v>80</v>
      </c>
      <c r="K465" s="31" t="s">
        <v>648</v>
      </c>
      <c r="L465" s="42" t="s">
        <v>707</v>
      </c>
      <c r="M465" s="4" t="s">
        <v>726</v>
      </c>
      <c r="N465" s="3" t="s">
        <v>690</v>
      </c>
      <c r="O465" s="2" t="s">
        <v>181</v>
      </c>
      <c r="P465" t="b">
        <v>0</v>
      </c>
    </row>
    <row r="466" spans="1:16" ht="43.5">
      <c r="A466" t="s">
        <v>176</v>
      </c>
      <c r="B466" t="s">
        <v>19</v>
      </c>
      <c r="C466" s="2" t="s">
        <v>182</v>
      </c>
      <c r="D466" t="s">
        <v>183</v>
      </c>
      <c r="E466" t="s">
        <v>184</v>
      </c>
      <c r="F466" s="4" t="s">
        <v>185</v>
      </c>
      <c r="G466" s="12" t="s">
        <v>352</v>
      </c>
      <c r="H466" s="12" t="s">
        <v>77</v>
      </c>
      <c r="I466" s="23" t="s">
        <v>855</v>
      </c>
      <c r="J466" s="30" t="s">
        <v>851</v>
      </c>
      <c r="K466" s="31" t="s">
        <v>522</v>
      </c>
      <c r="L466" s="34" t="s">
        <v>692</v>
      </c>
      <c r="M466" s="4" t="s">
        <v>732</v>
      </c>
      <c r="N466" s="3" t="s">
        <v>691</v>
      </c>
      <c r="O466" s="2" t="s">
        <v>182</v>
      </c>
      <c r="P466" t="b">
        <v>0</v>
      </c>
    </row>
    <row r="467" spans="1:16" ht="43.5">
      <c r="A467" t="s">
        <v>176</v>
      </c>
      <c r="B467" t="s">
        <v>19</v>
      </c>
      <c r="C467" s="2" t="s">
        <v>182</v>
      </c>
      <c r="D467" t="s">
        <v>183</v>
      </c>
      <c r="E467" t="s">
        <v>184</v>
      </c>
      <c r="F467" s="4" t="s">
        <v>308</v>
      </c>
      <c r="G467" s="12" t="s">
        <v>354</v>
      </c>
      <c r="H467" s="12" t="s">
        <v>75</v>
      </c>
      <c r="I467" s="23" t="s">
        <v>855</v>
      </c>
      <c r="J467" s="30" t="s">
        <v>851</v>
      </c>
      <c r="K467" s="31" t="s">
        <v>643</v>
      </c>
      <c r="L467" s="20" t="s">
        <v>694</v>
      </c>
      <c r="M467" s="4" t="s">
        <v>732</v>
      </c>
      <c r="N467" s="3" t="s">
        <v>691</v>
      </c>
      <c r="O467" s="2" t="s">
        <v>182</v>
      </c>
      <c r="P467" t="b">
        <v>0</v>
      </c>
    </row>
    <row r="468" spans="1:16" ht="43.5">
      <c r="A468" t="s">
        <v>176</v>
      </c>
      <c r="B468" t="s">
        <v>19</v>
      </c>
      <c r="C468" s="2" t="s">
        <v>182</v>
      </c>
      <c r="D468" t="s">
        <v>183</v>
      </c>
      <c r="E468" t="s">
        <v>184</v>
      </c>
      <c r="F468" s="4" t="s">
        <v>189</v>
      </c>
      <c r="G468" s="12" t="s">
        <v>356</v>
      </c>
      <c r="H468" s="12" t="s">
        <v>75</v>
      </c>
      <c r="I468" s="23" t="s">
        <v>855</v>
      </c>
      <c r="J468" s="30" t="s">
        <v>851</v>
      </c>
      <c r="K468" s="31" t="s">
        <v>526</v>
      </c>
      <c r="L468" s="20" t="s">
        <v>109</v>
      </c>
      <c r="M468" s="4" t="s">
        <v>732</v>
      </c>
      <c r="N468" s="3" t="s">
        <v>691</v>
      </c>
      <c r="O468" s="2" t="s">
        <v>182</v>
      </c>
      <c r="P468" t="b">
        <v>0</v>
      </c>
    </row>
    <row r="469" spans="1:16" ht="43.5">
      <c r="A469" t="s">
        <v>176</v>
      </c>
      <c r="B469" t="s">
        <v>19</v>
      </c>
      <c r="C469" s="2" t="s">
        <v>182</v>
      </c>
      <c r="D469" t="s">
        <v>183</v>
      </c>
      <c r="E469" t="s">
        <v>184</v>
      </c>
      <c r="F469" s="4" t="s">
        <v>185</v>
      </c>
      <c r="G469" s="12" t="s">
        <v>352</v>
      </c>
      <c r="H469" s="12" t="s">
        <v>77</v>
      </c>
      <c r="I469" s="23" t="s">
        <v>855</v>
      </c>
      <c r="J469" s="30" t="s">
        <v>80</v>
      </c>
      <c r="K469" s="31" t="s">
        <v>522</v>
      </c>
      <c r="L469" s="34" t="s">
        <v>692</v>
      </c>
      <c r="M469" s="4" t="s">
        <v>732</v>
      </c>
      <c r="N469" s="3" t="s">
        <v>691</v>
      </c>
      <c r="O469" s="2" t="s">
        <v>182</v>
      </c>
      <c r="P469" t="b">
        <v>0</v>
      </c>
    </row>
    <row r="470" spans="1:16" ht="43.5">
      <c r="A470" t="s">
        <v>176</v>
      </c>
      <c r="B470" t="s">
        <v>19</v>
      </c>
      <c r="C470" s="2" t="s">
        <v>182</v>
      </c>
      <c r="D470" t="s">
        <v>183</v>
      </c>
      <c r="E470" t="s">
        <v>184</v>
      </c>
      <c r="F470" s="4" t="s">
        <v>335</v>
      </c>
      <c r="G470" s="12" t="s">
        <v>499</v>
      </c>
      <c r="H470" s="12" t="s">
        <v>77</v>
      </c>
      <c r="I470" s="23" t="s">
        <v>855</v>
      </c>
      <c r="J470" s="30" t="s">
        <v>80</v>
      </c>
      <c r="K470" s="31" t="s">
        <v>137</v>
      </c>
      <c r="L470" s="45" t="s">
        <v>729</v>
      </c>
      <c r="M470" s="4" t="s">
        <v>732</v>
      </c>
      <c r="N470" s="3" t="s">
        <v>691</v>
      </c>
      <c r="O470" s="2" t="s">
        <v>182</v>
      </c>
      <c r="P470" t="b">
        <v>0</v>
      </c>
    </row>
    <row r="471" spans="1:16" ht="43.5">
      <c r="A471" t="s">
        <v>176</v>
      </c>
      <c r="B471" t="s">
        <v>19</v>
      </c>
      <c r="C471" s="2" t="s">
        <v>182</v>
      </c>
      <c r="D471" t="s">
        <v>183</v>
      </c>
      <c r="E471" t="s">
        <v>184</v>
      </c>
      <c r="F471" s="4" t="s">
        <v>186</v>
      </c>
      <c r="G471" s="12" t="s">
        <v>353</v>
      </c>
      <c r="H471" s="12" t="s">
        <v>77</v>
      </c>
      <c r="I471" s="23" t="s">
        <v>855</v>
      </c>
      <c r="J471" s="30" t="s">
        <v>80</v>
      </c>
      <c r="K471" s="31" t="s">
        <v>523</v>
      </c>
      <c r="L471" s="4" t="s">
        <v>693</v>
      </c>
      <c r="M471" s="4" t="s">
        <v>732</v>
      </c>
      <c r="N471" s="3" t="s">
        <v>691</v>
      </c>
      <c r="O471" s="2" t="s">
        <v>182</v>
      </c>
      <c r="P471" t="b">
        <v>0</v>
      </c>
    </row>
    <row r="472" spans="1:16" ht="43.5">
      <c r="A472" t="s">
        <v>176</v>
      </c>
      <c r="B472" t="s">
        <v>19</v>
      </c>
      <c r="C472" s="2" t="s">
        <v>182</v>
      </c>
      <c r="D472" t="s">
        <v>183</v>
      </c>
      <c r="E472" t="s">
        <v>184</v>
      </c>
      <c r="F472" s="4" t="s">
        <v>308</v>
      </c>
      <c r="G472" s="12" t="s">
        <v>354</v>
      </c>
      <c r="H472" s="12" t="s">
        <v>75</v>
      </c>
      <c r="I472" s="23" t="s">
        <v>855</v>
      </c>
      <c r="J472" s="30" t="s">
        <v>80</v>
      </c>
      <c r="K472" s="31" t="s">
        <v>643</v>
      </c>
      <c r="L472" s="20" t="str">
        <f t="shared" ref="L472:L473" si="1">CONCATENATE("d_Alpha",M472)</f>
        <v>d_AlphaGET /v2/order-management/systematic-investment-plan/fetch-sip-plan-history</v>
      </c>
      <c r="M472" s="4" t="s">
        <v>732</v>
      </c>
      <c r="N472" s="3" t="s">
        <v>691</v>
      </c>
      <c r="O472" s="2" t="s">
        <v>182</v>
      </c>
      <c r="P472" t="b">
        <v>0</v>
      </c>
    </row>
    <row r="473" spans="1:16" ht="43.5" hidden="1">
      <c r="A473" t="s">
        <v>176</v>
      </c>
      <c r="B473" t="s">
        <v>19</v>
      </c>
      <c r="C473" s="2" t="s">
        <v>182</v>
      </c>
      <c r="D473" t="s">
        <v>183</v>
      </c>
      <c r="E473" t="s">
        <v>184</v>
      </c>
      <c r="F473" s="4" t="s">
        <v>188</v>
      </c>
      <c r="G473" s="12" t="s">
        <v>355</v>
      </c>
      <c r="H473" s="12" t="s">
        <v>75</v>
      </c>
      <c r="I473" s="20" t="s">
        <v>519</v>
      </c>
      <c r="J473" s="30" t="s">
        <v>80</v>
      </c>
      <c r="K473" s="31" t="s">
        <v>525</v>
      </c>
      <c r="L473" s="20" t="str">
        <f t="shared" si="1"/>
        <v>d_AlphaGET /v2/order-management/systematic-investment-plan/fetch-sip-plan-history</v>
      </c>
      <c r="M473" s="4" t="s">
        <v>732</v>
      </c>
      <c r="N473" s="3" t="s">
        <v>691</v>
      </c>
      <c r="O473" s="2" t="s">
        <v>182</v>
      </c>
      <c r="P473" t="b">
        <v>0</v>
      </c>
    </row>
    <row r="474" spans="1:16" ht="260" hidden="1">
      <c r="A474" t="s">
        <v>176</v>
      </c>
      <c r="B474" t="s">
        <v>19</v>
      </c>
      <c r="C474" s="2" t="s">
        <v>182</v>
      </c>
      <c r="D474" t="s">
        <v>183</v>
      </c>
      <c r="E474" t="s">
        <v>184</v>
      </c>
      <c r="F474" s="4" t="s">
        <v>265</v>
      </c>
      <c r="G474" s="9" t="s">
        <v>504</v>
      </c>
      <c r="H474" s="12" t="s">
        <v>77</v>
      </c>
      <c r="I474" s="20" t="s">
        <v>519</v>
      </c>
      <c r="J474" s="30" t="s">
        <v>80</v>
      </c>
      <c r="K474" s="31" t="s">
        <v>600</v>
      </c>
      <c r="L474" s="38" t="s">
        <v>709</v>
      </c>
      <c r="M474" s="4" t="s">
        <v>732</v>
      </c>
      <c r="N474" s="3" t="s">
        <v>691</v>
      </c>
      <c r="O474" s="2" t="s">
        <v>182</v>
      </c>
      <c r="P474" t="b">
        <v>0</v>
      </c>
    </row>
    <row r="475" spans="1:16" ht="43.5">
      <c r="A475" t="s">
        <v>176</v>
      </c>
      <c r="B475" t="s">
        <v>19</v>
      </c>
      <c r="C475" s="2" t="s">
        <v>182</v>
      </c>
      <c r="D475" t="s">
        <v>183</v>
      </c>
      <c r="E475" t="s">
        <v>184</v>
      </c>
      <c r="F475" s="4" t="s">
        <v>189</v>
      </c>
      <c r="G475" s="12" t="s">
        <v>356</v>
      </c>
      <c r="H475" s="12" t="s">
        <v>75</v>
      </c>
      <c r="I475" s="23" t="s">
        <v>855</v>
      </c>
      <c r="J475" s="30" t="s">
        <v>80</v>
      </c>
      <c r="K475" s="31" t="s">
        <v>526</v>
      </c>
      <c r="L475" s="20" t="str">
        <f t="shared" ref="L475:L481" si="2">CONCATENATE("d_Alpha",M475)</f>
        <v>d_AlphaGET /v2/order-management/systematic-investment-plan/fetch-sip-plan-history</v>
      </c>
      <c r="M475" s="4" t="s">
        <v>732</v>
      </c>
      <c r="N475" s="3" t="s">
        <v>691</v>
      </c>
      <c r="O475" s="2" t="s">
        <v>182</v>
      </c>
      <c r="P475" t="b">
        <v>0</v>
      </c>
    </row>
    <row r="476" spans="1:16" ht="65" hidden="1">
      <c r="A476" t="s">
        <v>176</v>
      </c>
      <c r="B476" t="s">
        <v>19</v>
      </c>
      <c r="C476" s="2" t="s">
        <v>182</v>
      </c>
      <c r="D476" t="s">
        <v>183</v>
      </c>
      <c r="E476" t="s">
        <v>184</v>
      </c>
      <c r="F476" s="4" t="s">
        <v>196</v>
      </c>
      <c r="G476" s="5" t="s">
        <v>363</v>
      </c>
      <c r="H476" s="9" t="s">
        <v>75</v>
      </c>
      <c r="I476" s="20" t="s">
        <v>519</v>
      </c>
      <c r="J476" s="30" t="s">
        <v>80</v>
      </c>
      <c r="K476" s="31" t="s">
        <v>533</v>
      </c>
      <c r="L476" s="20" t="str">
        <f t="shared" si="2"/>
        <v>d_AlphaGET /v2/order-management/systematic-investment-plan/fetch-sip-plan-history</v>
      </c>
      <c r="M476" s="4" t="s">
        <v>732</v>
      </c>
      <c r="N476" s="3" t="s">
        <v>691</v>
      </c>
      <c r="O476" s="2" t="s">
        <v>182</v>
      </c>
      <c r="P476" t="b">
        <v>0</v>
      </c>
    </row>
    <row r="477" spans="1:16" ht="43.5" hidden="1">
      <c r="A477" t="s">
        <v>176</v>
      </c>
      <c r="B477" t="s">
        <v>19</v>
      </c>
      <c r="C477" s="2" t="s">
        <v>182</v>
      </c>
      <c r="D477" t="s">
        <v>183</v>
      </c>
      <c r="E477" t="s">
        <v>184</v>
      </c>
      <c r="F477" s="4" t="s">
        <v>268</v>
      </c>
      <c r="G477" s="12" t="s">
        <v>435</v>
      </c>
      <c r="H477" s="9" t="s">
        <v>75</v>
      </c>
      <c r="I477" s="26" t="s">
        <v>519</v>
      </c>
      <c r="J477" s="30" t="s">
        <v>80</v>
      </c>
      <c r="K477" s="31" t="s">
        <v>603</v>
      </c>
      <c r="L477" s="20" t="str">
        <f t="shared" si="2"/>
        <v>d_AlphaGET /v2/order-management/systematic-investment-plan/fetch-sip-plan-history</v>
      </c>
      <c r="M477" s="4" t="s">
        <v>732</v>
      </c>
      <c r="N477" s="3" t="s">
        <v>691</v>
      </c>
      <c r="O477" s="2" t="s">
        <v>182</v>
      </c>
      <c r="P477" t="b">
        <v>0</v>
      </c>
    </row>
    <row r="478" spans="1:16" ht="43.5" hidden="1">
      <c r="A478" t="s">
        <v>176</v>
      </c>
      <c r="B478" t="s">
        <v>19</v>
      </c>
      <c r="C478" s="2" t="s">
        <v>182</v>
      </c>
      <c r="D478" t="s">
        <v>183</v>
      </c>
      <c r="E478" t="s">
        <v>184</v>
      </c>
      <c r="F478" s="4" t="s">
        <v>197</v>
      </c>
      <c r="G478" s="12" t="s">
        <v>364</v>
      </c>
      <c r="H478" s="9" t="s">
        <v>75</v>
      </c>
      <c r="I478" s="20" t="s">
        <v>519</v>
      </c>
      <c r="J478" s="30" t="s">
        <v>80</v>
      </c>
      <c r="K478" s="31" t="s">
        <v>534</v>
      </c>
      <c r="L478" s="20" t="str">
        <f t="shared" si="2"/>
        <v>d_AlphaGET /v2/order-management/systematic-investment-plan/fetch-sip-plan-history</v>
      </c>
      <c r="M478" s="4" t="s">
        <v>732</v>
      </c>
      <c r="N478" s="3" t="s">
        <v>691</v>
      </c>
      <c r="O478" s="2" t="s">
        <v>182</v>
      </c>
      <c r="P478" t="b">
        <v>0</v>
      </c>
    </row>
    <row r="479" spans="1:16" ht="43.5" hidden="1">
      <c r="A479" t="s">
        <v>176</v>
      </c>
      <c r="B479" t="s">
        <v>19</v>
      </c>
      <c r="C479" s="2" t="s">
        <v>182</v>
      </c>
      <c r="D479" t="s">
        <v>183</v>
      </c>
      <c r="E479" t="s">
        <v>184</v>
      </c>
      <c r="F479" s="4" t="s">
        <v>198</v>
      </c>
      <c r="G479" s="12" t="s">
        <v>365</v>
      </c>
      <c r="H479" s="9" t="s">
        <v>75</v>
      </c>
      <c r="I479" s="20" t="s">
        <v>519</v>
      </c>
      <c r="J479" s="30" t="s">
        <v>80</v>
      </c>
      <c r="K479" s="31" t="s">
        <v>535</v>
      </c>
      <c r="L479" s="20" t="str">
        <f t="shared" si="2"/>
        <v>d_AlphaGET /v2/order-management/systematic-investment-plan/fetch-sip-plan-history</v>
      </c>
      <c r="M479" s="4" t="s">
        <v>732</v>
      </c>
      <c r="N479" s="3" t="s">
        <v>691</v>
      </c>
      <c r="O479" s="2" t="s">
        <v>182</v>
      </c>
      <c r="P479" t="b">
        <v>0</v>
      </c>
    </row>
    <row r="480" spans="1:16" ht="43.5" hidden="1">
      <c r="A480" t="s">
        <v>176</v>
      </c>
      <c r="B480" t="s">
        <v>19</v>
      </c>
      <c r="C480" s="2" t="s">
        <v>182</v>
      </c>
      <c r="D480" t="s">
        <v>183</v>
      </c>
      <c r="E480" t="s">
        <v>184</v>
      </c>
      <c r="F480" s="4" t="s">
        <v>269</v>
      </c>
      <c r="G480" s="12" t="s">
        <v>436</v>
      </c>
      <c r="H480" s="12" t="s">
        <v>75</v>
      </c>
      <c r="I480" s="26" t="s">
        <v>519</v>
      </c>
      <c r="J480" s="30" t="s">
        <v>80</v>
      </c>
      <c r="K480" s="31" t="s">
        <v>604</v>
      </c>
      <c r="L480" s="20" t="str">
        <f t="shared" si="2"/>
        <v>d_AlphaGET /v2/order-management/systematic-investment-plan/fetch-sip-plan-history</v>
      </c>
      <c r="M480" s="4" t="s">
        <v>732</v>
      </c>
      <c r="N480" s="3" t="s">
        <v>691</v>
      </c>
      <c r="O480" s="2" t="s">
        <v>182</v>
      </c>
      <c r="P480" t="b">
        <v>0</v>
      </c>
    </row>
    <row r="481" spans="1:16" ht="43.5" hidden="1">
      <c r="A481" t="s">
        <v>176</v>
      </c>
      <c r="B481" t="s">
        <v>19</v>
      </c>
      <c r="C481" s="2" t="s">
        <v>182</v>
      </c>
      <c r="D481" t="s">
        <v>183</v>
      </c>
      <c r="E481" t="s">
        <v>184</v>
      </c>
      <c r="F481" s="4" t="s">
        <v>270</v>
      </c>
      <c r="G481" s="12" t="s">
        <v>437</v>
      </c>
      <c r="H481" s="12" t="s">
        <v>75</v>
      </c>
      <c r="I481" s="20" t="s">
        <v>519</v>
      </c>
      <c r="J481" s="30" t="s">
        <v>80</v>
      </c>
      <c r="K481" s="31" t="s">
        <v>605</v>
      </c>
      <c r="L481" s="20" t="str">
        <f t="shared" si="2"/>
        <v>d_AlphaGET /v2/order-management/systematic-investment-plan/fetch-sip-plan-history</v>
      </c>
      <c r="M481" s="4" t="s">
        <v>732</v>
      </c>
      <c r="N481" s="3" t="s">
        <v>691</v>
      </c>
      <c r="O481" s="2" t="s">
        <v>182</v>
      </c>
      <c r="P481" t="b">
        <v>0</v>
      </c>
    </row>
    <row r="482" spans="1:16" ht="43.5">
      <c r="A482" t="s">
        <v>176</v>
      </c>
      <c r="B482" t="s">
        <v>19</v>
      </c>
      <c r="C482" s="2" t="s">
        <v>182</v>
      </c>
      <c r="D482" t="s">
        <v>183</v>
      </c>
      <c r="E482" t="s">
        <v>184</v>
      </c>
      <c r="F482" s="4" t="s">
        <v>199</v>
      </c>
      <c r="G482" s="12" t="s">
        <v>366</v>
      </c>
      <c r="H482" s="12" t="s">
        <v>77</v>
      </c>
      <c r="I482" s="23" t="s">
        <v>855</v>
      </c>
      <c r="J482" s="30" t="s">
        <v>80</v>
      </c>
      <c r="K482" s="31" t="s">
        <v>536</v>
      </c>
      <c r="L482" s="36" t="s">
        <v>700</v>
      </c>
      <c r="M482" s="4" t="s">
        <v>732</v>
      </c>
      <c r="N482" s="3" t="s">
        <v>691</v>
      </c>
      <c r="O482" s="2" t="s">
        <v>182</v>
      </c>
      <c r="P482" t="b">
        <v>0</v>
      </c>
    </row>
    <row r="483" spans="1:16" ht="52" hidden="1">
      <c r="A483" t="s">
        <v>176</v>
      </c>
      <c r="B483" t="s">
        <v>19</v>
      </c>
      <c r="C483" s="2" t="s">
        <v>182</v>
      </c>
      <c r="D483" t="s">
        <v>183</v>
      </c>
      <c r="E483" t="s">
        <v>184</v>
      </c>
      <c r="F483" s="4" t="s">
        <v>311</v>
      </c>
      <c r="G483" s="12" t="s">
        <v>478</v>
      </c>
      <c r="H483" s="12" t="s">
        <v>77</v>
      </c>
      <c r="I483" s="20" t="s">
        <v>519</v>
      </c>
      <c r="J483" s="30" t="s">
        <v>80</v>
      </c>
      <c r="K483" s="31" t="s">
        <v>646</v>
      </c>
      <c r="L483" s="20" t="s">
        <v>706</v>
      </c>
      <c r="M483" s="4" t="s">
        <v>732</v>
      </c>
      <c r="N483" s="3" t="s">
        <v>691</v>
      </c>
      <c r="O483" s="2" t="s">
        <v>182</v>
      </c>
      <c r="P483" t="b">
        <v>0</v>
      </c>
    </row>
    <row r="484" spans="1:16" ht="377" hidden="1">
      <c r="A484" t="s">
        <v>176</v>
      </c>
      <c r="B484" t="s">
        <v>19</v>
      </c>
      <c r="C484" s="2" t="s">
        <v>182</v>
      </c>
      <c r="D484" t="s">
        <v>183</v>
      </c>
      <c r="E484" t="s">
        <v>184</v>
      </c>
      <c r="F484" s="4" t="s">
        <v>202</v>
      </c>
      <c r="G484" s="12" t="s">
        <v>369</v>
      </c>
      <c r="H484" s="9" t="s">
        <v>77</v>
      </c>
      <c r="I484" s="20" t="s">
        <v>520</v>
      </c>
      <c r="J484" s="30" t="s">
        <v>80</v>
      </c>
      <c r="K484" s="31" t="s">
        <v>202</v>
      </c>
      <c r="L484" s="4" t="s">
        <v>113</v>
      </c>
      <c r="M484" s="4" t="s">
        <v>732</v>
      </c>
      <c r="N484" s="3" t="s">
        <v>691</v>
      </c>
      <c r="O484" s="2" t="s">
        <v>182</v>
      </c>
      <c r="P484" t="b">
        <v>0</v>
      </c>
    </row>
    <row r="485" spans="1:16" ht="43.5" hidden="1">
      <c r="A485" t="s">
        <v>176</v>
      </c>
      <c r="B485" t="s">
        <v>19</v>
      </c>
      <c r="C485" s="2" t="s">
        <v>182</v>
      </c>
      <c r="D485" t="s">
        <v>183</v>
      </c>
      <c r="E485" t="s">
        <v>184</v>
      </c>
      <c r="F485" s="4" t="s">
        <v>203</v>
      </c>
      <c r="G485" s="5" t="s">
        <v>370</v>
      </c>
      <c r="H485" s="9" t="s">
        <v>77</v>
      </c>
      <c r="I485" s="20" t="s">
        <v>520</v>
      </c>
      <c r="J485" s="30" t="s">
        <v>80</v>
      </c>
      <c r="K485" s="31" t="s">
        <v>203</v>
      </c>
      <c r="L485" s="4" t="s">
        <v>113</v>
      </c>
      <c r="M485" s="4" t="s">
        <v>732</v>
      </c>
      <c r="N485" s="3" t="s">
        <v>691</v>
      </c>
      <c r="O485" s="2" t="s">
        <v>182</v>
      </c>
      <c r="P485" t="b">
        <v>0</v>
      </c>
    </row>
    <row r="486" spans="1:16" ht="43.5" hidden="1">
      <c r="A486" t="s">
        <v>176</v>
      </c>
      <c r="B486" t="s">
        <v>19</v>
      </c>
      <c r="C486" s="2" t="s">
        <v>182</v>
      </c>
      <c r="D486" t="s">
        <v>183</v>
      </c>
      <c r="E486" t="s">
        <v>184</v>
      </c>
      <c r="F486" s="4" t="s">
        <v>266</v>
      </c>
      <c r="G486" s="12" t="s">
        <v>433</v>
      </c>
      <c r="H486" s="9" t="s">
        <v>77</v>
      </c>
      <c r="I486" s="20" t="s">
        <v>520</v>
      </c>
      <c r="J486" s="30" t="s">
        <v>80</v>
      </c>
      <c r="K486" s="31" t="s">
        <v>601</v>
      </c>
      <c r="L486" s="20" t="s">
        <v>113</v>
      </c>
      <c r="M486" s="4" t="s">
        <v>732</v>
      </c>
      <c r="N486" s="3" t="s">
        <v>691</v>
      </c>
      <c r="O486" s="2" t="s">
        <v>182</v>
      </c>
      <c r="P486" t="b">
        <v>0</v>
      </c>
    </row>
    <row r="487" spans="1:16" ht="52" hidden="1">
      <c r="A487" t="s">
        <v>176</v>
      </c>
      <c r="B487" t="s">
        <v>19</v>
      </c>
      <c r="C487" s="2" t="s">
        <v>182</v>
      </c>
      <c r="D487" t="s">
        <v>183</v>
      </c>
      <c r="E487" t="s">
        <v>184</v>
      </c>
      <c r="F487" s="4" t="s">
        <v>251</v>
      </c>
      <c r="G487" s="9" t="s">
        <v>418</v>
      </c>
      <c r="H487" s="9" t="s">
        <v>77</v>
      </c>
      <c r="I487" s="20" t="s">
        <v>520</v>
      </c>
      <c r="J487" s="30" t="s">
        <v>80</v>
      </c>
      <c r="K487" s="31" t="s">
        <v>586</v>
      </c>
      <c r="L487" s="20" t="s">
        <v>113</v>
      </c>
      <c r="M487" s="4" t="s">
        <v>732</v>
      </c>
      <c r="N487" s="3" t="s">
        <v>691</v>
      </c>
      <c r="O487" s="2" t="s">
        <v>182</v>
      </c>
      <c r="P487" t="b">
        <v>0</v>
      </c>
    </row>
    <row r="488" spans="1:16" ht="43.5" hidden="1">
      <c r="A488" t="s">
        <v>176</v>
      </c>
      <c r="B488" t="s">
        <v>19</v>
      </c>
      <c r="C488" s="2" t="s">
        <v>182</v>
      </c>
      <c r="D488" t="s">
        <v>183</v>
      </c>
      <c r="E488" t="s">
        <v>184</v>
      </c>
      <c r="F488" s="4" t="s">
        <v>252</v>
      </c>
      <c r="G488" s="9" t="s">
        <v>419</v>
      </c>
      <c r="H488" s="9" t="s">
        <v>77</v>
      </c>
      <c r="I488" s="20" t="s">
        <v>520</v>
      </c>
      <c r="J488" s="30" t="s">
        <v>80</v>
      </c>
      <c r="K488" s="31" t="s">
        <v>587</v>
      </c>
      <c r="L488" s="38" t="s">
        <v>706</v>
      </c>
      <c r="M488" s="4" t="s">
        <v>732</v>
      </c>
      <c r="N488" s="3" t="s">
        <v>691</v>
      </c>
      <c r="O488" s="2" t="s">
        <v>182</v>
      </c>
      <c r="P488" t="b">
        <v>0</v>
      </c>
    </row>
    <row r="489" spans="1:16" ht="65" hidden="1">
      <c r="A489" t="s">
        <v>176</v>
      </c>
      <c r="B489" t="s">
        <v>19</v>
      </c>
      <c r="C489" s="2" t="s">
        <v>182</v>
      </c>
      <c r="D489" t="s">
        <v>183</v>
      </c>
      <c r="E489" t="s">
        <v>184</v>
      </c>
      <c r="F489" s="4" t="s">
        <v>341</v>
      </c>
      <c r="G489" s="12" t="s">
        <v>425</v>
      </c>
      <c r="H489" s="12" t="s">
        <v>515</v>
      </c>
      <c r="I489" s="20" t="s">
        <v>520</v>
      </c>
      <c r="J489" s="30" t="s">
        <v>80</v>
      </c>
      <c r="K489" s="31" t="s">
        <v>675</v>
      </c>
      <c r="L489" s="4" t="s">
        <v>113</v>
      </c>
      <c r="M489" s="4" t="s">
        <v>732</v>
      </c>
      <c r="N489" s="3" t="s">
        <v>691</v>
      </c>
      <c r="O489" s="2" t="s">
        <v>182</v>
      </c>
      <c r="P489" t="b">
        <v>0</v>
      </c>
    </row>
    <row r="490" spans="1:16" ht="52" hidden="1">
      <c r="A490" t="s">
        <v>176</v>
      </c>
      <c r="B490" t="s">
        <v>19</v>
      </c>
      <c r="C490" s="2" t="s">
        <v>182</v>
      </c>
      <c r="D490" t="s">
        <v>183</v>
      </c>
      <c r="E490" t="s">
        <v>184</v>
      </c>
      <c r="F490" s="4" t="s">
        <v>204</v>
      </c>
      <c r="G490" s="12" t="s">
        <v>371</v>
      </c>
      <c r="H490" s="9" t="s">
        <v>77</v>
      </c>
      <c r="I490" s="20" t="s">
        <v>520</v>
      </c>
      <c r="J490" s="30" t="s">
        <v>80</v>
      </c>
      <c r="K490" s="31" t="s">
        <v>539</v>
      </c>
      <c r="L490" s="4" t="s">
        <v>113</v>
      </c>
      <c r="M490" s="4" t="s">
        <v>732</v>
      </c>
      <c r="N490" s="3" t="s">
        <v>691</v>
      </c>
      <c r="O490" s="2" t="s">
        <v>182</v>
      </c>
      <c r="P490" t="b">
        <v>0</v>
      </c>
    </row>
    <row r="491" spans="1:16" ht="52" hidden="1">
      <c r="A491" t="s">
        <v>176</v>
      </c>
      <c r="B491" t="s">
        <v>19</v>
      </c>
      <c r="C491" s="2" t="s">
        <v>182</v>
      </c>
      <c r="D491" t="s">
        <v>183</v>
      </c>
      <c r="E491" t="s">
        <v>184</v>
      </c>
      <c r="F491" s="4" t="s">
        <v>205</v>
      </c>
      <c r="G491" s="9" t="s">
        <v>372</v>
      </c>
      <c r="H491" s="9" t="s">
        <v>77</v>
      </c>
      <c r="I491" s="20" t="s">
        <v>520</v>
      </c>
      <c r="J491" s="30" t="s">
        <v>80</v>
      </c>
      <c r="K491" s="31" t="s">
        <v>540</v>
      </c>
      <c r="L491" s="4" t="s">
        <v>113</v>
      </c>
      <c r="M491" s="4" t="s">
        <v>732</v>
      </c>
      <c r="N491" s="3" t="s">
        <v>691</v>
      </c>
      <c r="O491" s="2" t="s">
        <v>182</v>
      </c>
      <c r="P491" t="b">
        <v>0</v>
      </c>
    </row>
    <row r="492" spans="1:16" ht="52" hidden="1">
      <c r="A492" t="s">
        <v>176</v>
      </c>
      <c r="B492" t="s">
        <v>19</v>
      </c>
      <c r="C492" s="2" t="s">
        <v>182</v>
      </c>
      <c r="D492" t="s">
        <v>183</v>
      </c>
      <c r="E492" t="s">
        <v>184</v>
      </c>
      <c r="F492" s="4" t="s">
        <v>206</v>
      </c>
      <c r="G492" s="9" t="s">
        <v>373</v>
      </c>
      <c r="H492" s="9" t="s">
        <v>77</v>
      </c>
      <c r="I492" s="20" t="s">
        <v>520</v>
      </c>
      <c r="J492" s="30" t="s">
        <v>80</v>
      </c>
      <c r="K492" s="31" t="s">
        <v>541</v>
      </c>
      <c r="L492" s="4" t="s">
        <v>113</v>
      </c>
      <c r="M492" s="4" t="s">
        <v>732</v>
      </c>
      <c r="N492" s="3" t="s">
        <v>691</v>
      </c>
      <c r="O492" s="2" t="s">
        <v>182</v>
      </c>
      <c r="P492" t="b">
        <v>0</v>
      </c>
    </row>
    <row r="493" spans="1:16" ht="52" hidden="1">
      <c r="A493" t="s">
        <v>176</v>
      </c>
      <c r="B493" t="s">
        <v>19</v>
      </c>
      <c r="C493" s="2" t="s">
        <v>182</v>
      </c>
      <c r="D493" t="s">
        <v>183</v>
      </c>
      <c r="E493" t="s">
        <v>184</v>
      </c>
      <c r="F493" s="4" t="s">
        <v>207</v>
      </c>
      <c r="G493" s="9" t="s">
        <v>374</v>
      </c>
      <c r="H493" s="9" t="s">
        <v>77</v>
      </c>
      <c r="I493" s="20" t="s">
        <v>520</v>
      </c>
      <c r="J493" s="30" t="s">
        <v>80</v>
      </c>
      <c r="K493" s="31" t="s">
        <v>542</v>
      </c>
      <c r="L493" s="4" t="s">
        <v>113</v>
      </c>
      <c r="M493" s="4" t="s">
        <v>732</v>
      </c>
      <c r="N493" s="3" t="s">
        <v>691</v>
      </c>
      <c r="O493" s="2" t="s">
        <v>182</v>
      </c>
      <c r="P493" t="b">
        <v>0</v>
      </c>
    </row>
    <row r="494" spans="1:16" ht="43.5">
      <c r="A494" t="s">
        <v>176</v>
      </c>
      <c r="B494" t="s">
        <v>19</v>
      </c>
      <c r="C494" s="2" t="s">
        <v>182</v>
      </c>
      <c r="D494" t="s">
        <v>183</v>
      </c>
      <c r="E494" t="s">
        <v>184</v>
      </c>
      <c r="F494" s="4" t="s">
        <v>208</v>
      </c>
      <c r="G494" s="12" t="s">
        <v>375</v>
      </c>
      <c r="H494" s="12" t="s">
        <v>77</v>
      </c>
      <c r="I494" s="23" t="s">
        <v>855</v>
      </c>
      <c r="J494" s="30" t="s">
        <v>80</v>
      </c>
      <c r="K494" s="31" t="s">
        <v>543</v>
      </c>
      <c r="L494" s="37" t="s">
        <v>703</v>
      </c>
      <c r="M494" s="4" t="s">
        <v>732</v>
      </c>
      <c r="N494" s="3" t="s">
        <v>691</v>
      </c>
      <c r="O494" s="2" t="s">
        <v>182</v>
      </c>
      <c r="P494" t="b">
        <v>0</v>
      </c>
    </row>
    <row r="495" spans="1:16" ht="43.5" hidden="1">
      <c r="A495" t="s">
        <v>176</v>
      </c>
      <c r="B495" t="s">
        <v>19</v>
      </c>
      <c r="C495" s="2" t="s">
        <v>182</v>
      </c>
      <c r="D495" t="s">
        <v>183</v>
      </c>
      <c r="E495" t="s">
        <v>184</v>
      </c>
      <c r="F495" s="4" t="s">
        <v>209</v>
      </c>
      <c r="G495" s="12" t="s">
        <v>376</v>
      </c>
      <c r="H495" s="12" t="s">
        <v>75</v>
      </c>
      <c r="I495" s="20" t="s">
        <v>520</v>
      </c>
      <c r="J495" s="30" t="s">
        <v>80</v>
      </c>
      <c r="K495" s="31" t="s">
        <v>544</v>
      </c>
      <c r="L495" s="20" t="str">
        <f t="shared" ref="L495:L497" si="3">CONCATENATE("d_Alpha",M495)</f>
        <v>d_AlphaGET /v2/order-management/systematic-investment-plan/fetch-sip-plan-history</v>
      </c>
      <c r="M495" s="4" t="s">
        <v>732</v>
      </c>
      <c r="N495" s="3" t="s">
        <v>691</v>
      </c>
      <c r="O495" s="2" t="s">
        <v>182</v>
      </c>
      <c r="P495" t="b">
        <v>0</v>
      </c>
    </row>
    <row r="496" spans="1:16" ht="43.5" hidden="1">
      <c r="A496" t="s">
        <v>176</v>
      </c>
      <c r="B496" t="s">
        <v>19</v>
      </c>
      <c r="C496" s="2" t="s">
        <v>182</v>
      </c>
      <c r="D496" t="s">
        <v>183</v>
      </c>
      <c r="E496" t="s">
        <v>184</v>
      </c>
      <c r="F496" s="4" t="s">
        <v>210</v>
      </c>
      <c r="G496" s="12" t="s">
        <v>377</v>
      </c>
      <c r="H496" s="12" t="s">
        <v>75</v>
      </c>
      <c r="I496" s="20" t="s">
        <v>520</v>
      </c>
      <c r="J496" s="30" t="s">
        <v>80</v>
      </c>
      <c r="K496" s="31" t="s">
        <v>545</v>
      </c>
      <c r="L496" s="20" t="str">
        <f t="shared" si="3"/>
        <v>d_AlphaGET /v2/order-management/systematic-investment-plan/fetch-sip-plan-history</v>
      </c>
      <c r="M496" s="4" t="s">
        <v>732</v>
      </c>
      <c r="N496" s="3" t="s">
        <v>691</v>
      </c>
      <c r="O496" s="2" t="s">
        <v>182</v>
      </c>
      <c r="P496" t="b">
        <v>0</v>
      </c>
    </row>
    <row r="497" spans="1:16" ht="43.5">
      <c r="A497" t="s">
        <v>176</v>
      </c>
      <c r="B497" t="s">
        <v>19</v>
      </c>
      <c r="C497" s="2" t="s">
        <v>182</v>
      </c>
      <c r="D497" t="s">
        <v>183</v>
      </c>
      <c r="E497" t="s">
        <v>184</v>
      </c>
      <c r="F497" s="4" t="s">
        <v>271</v>
      </c>
      <c r="G497" s="12" t="s">
        <v>378</v>
      </c>
      <c r="H497" s="12" t="s">
        <v>75</v>
      </c>
      <c r="I497" s="23" t="s">
        <v>855</v>
      </c>
      <c r="J497" s="30" t="s">
        <v>80</v>
      </c>
      <c r="K497" s="31" t="s">
        <v>606</v>
      </c>
      <c r="L497" s="20" t="str">
        <f t="shared" si="3"/>
        <v>d_AlphaGET /v2/order-management/systematic-investment-plan/fetch-sip-plan-history</v>
      </c>
      <c r="M497" s="4" t="s">
        <v>732</v>
      </c>
      <c r="N497" s="3" t="s">
        <v>691</v>
      </c>
      <c r="O497" s="2" t="s">
        <v>182</v>
      </c>
      <c r="P497" t="b">
        <v>0</v>
      </c>
    </row>
    <row r="498" spans="1:16" ht="43.5">
      <c r="A498" t="s">
        <v>176</v>
      </c>
      <c r="B498" t="s">
        <v>19</v>
      </c>
      <c r="C498" s="2" t="s">
        <v>182</v>
      </c>
      <c r="D498" t="s">
        <v>183</v>
      </c>
      <c r="E498" t="s">
        <v>184</v>
      </c>
      <c r="F498" s="4" t="s">
        <v>212</v>
      </c>
      <c r="G498" s="12" t="s">
        <v>379</v>
      </c>
      <c r="H498" s="9" t="s">
        <v>77</v>
      </c>
      <c r="I498" s="23" t="s">
        <v>855</v>
      </c>
      <c r="J498" s="30" t="s">
        <v>80</v>
      </c>
      <c r="K498" s="31" t="s">
        <v>547</v>
      </c>
      <c r="L498" s="36" t="s">
        <v>706</v>
      </c>
      <c r="M498" s="4" t="s">
        <v>732</v>
      </c>
      <c r="N498" s="3" t="s">
        <v>691</v>
      </c>
      <c r="O498" s="2" t="s">
        <v>182</v>
      </c>
      <c r="P498" t="b">
        <v>0</v>
      </c>
    </row>
    <row r="499" spans="1:16" ht="43.5">
      <c r="A499" t="s">
        <v>176</v>
      </c>
      <c r="B499" t="s">
        <v>19</v>
      </c>
      <c r="C499" s="2" t="s">
        <v>182</v>
      </c>
      <c r="D499" t="s">
        <v>183</v>
      </c>
      <c r="E499" t="s">
        <v>184</v>
      </c>
      <c r="F499" s="4" t="s">
        <v>213</v>
      </c>
      <c r="G499" s="12" t="s">
        <v>380</v>
      </c>
      <c r="H499" s="9" t="s">
        <v>77</v>
      </c>
      <c r="I499" s="23" t="s">
        <v>855</v>
      </c>
      <c r="J499" s="30" t="s">
        <v>80</v>
      </c>
      <c r="K499" s="31" t="s">
        <v>548</v>
      </c>
      <c r="L499" s="36" t="s">
        <v>706</v>
      </c>
      <c r="M499" s="4" t="s">
        <v>732</v>
      </c>
      <c r="N499" s="3" t="s">
        <v>691</v>
      </c>
      <c r="O499" s="2" t="s">
        <v>182</v>
      </c>
      <c r="P499" t="b">
        <v>0</v>
      </c>
    </row>
    <row r="500" spans="1:16" ht="43.5">
      <c r="A500" t="s">
        <v>176</v>
      </c>
      <c r="B500" t="s">
        <v>19</v>
      </c>
      <c r="C500" s="2" t="s">
        <v>182</v>
      </c>
      <c r="D500" t="s">
        <v>183</v>
      </c>
      <c r="E500" t="s">
        <v>184</v>
      </c>
      <c r="F500" s="4" t="s">
        <v>214</v>
      </c>
      <c r="G500" s="12" t="s">
        <v>381</v>
      </c>
      <c r="H500" s="9" t="s">
        <v>77</v>
      </c>
      <c r="I500" s="23" t="s">
        <v>855</v>
      </c>
      <c r="J500" s="30" t="s">
        <v>80</v>
      </c>
      <c r="K500" s="31" t="s">
        <v>549</v>
      </c>
      <c r="L500" s="36" t="s">
        <v>706</v>
      </c>
      <c r="M500" s="4" t="s">
        <v>732</v>
      </c>
      <c r="N500" s="3" t="s">
        <v>691</v>
      </c>
      <c r="O500" s="2" t="s">
        <v>182</v>
      </c>
      <c r="P500" t="b">
        <v>0</v>
      </c>
    </row>
    <row r="501" spans="1:16" ht="43.5">
      <c r="A501" t="s">
        <v>176</v>
      </c>
      <c r="B501" t="s">
        <v>19</v>
      </c>
      <c r="C501" s="2" t="s">
        <v>182</v>
      </c>
      <c r="D501" t="s">
        <v>183</v>
      </c>
      <c r="E501" t="s">
        <v>184</v>
      </c>
      <c r="F501" s="4" t="s">
        <v>215</v>
      </c>
      <c r="G501" s="12" t="s">
        <v>382</v>
      </c>
      <c r="H501" s="9" t="s">
        <v>77</v>
      </c>
      <c r="I501" s="23" t="s">
        <v>855</v>
      </c>
      <c r="J501" s="30" t="s">
        <v>80</v>
      </c>
      <c r="K501" s="31" t="s">
        <v>550</v>
      </c>
      <c r="L501" s="36" t="s">
        <v>706</v>
      </c>
      <c r="M501" s="4" t="s">
        <v>732</v>
      </c>
      <c r="N501" s="3" t="s">
        <v>691</v>
      </c>
      <c r="O501" s="2" t="s">
        <v>182</v>
      </c>
      <c r="P501" t="b">
        <v>0</v>
      </c>
    </row>
    <row r="502" spans="1:16" ht="43.5">
      <c r="A502" t="s">
        <v>176</v>
      </c>
      <c r="B502" t="s">
        <v>19</v>
      </c>
      <c r="C502" s="2" t="s">
        <v>182</v>
      </c>
      <c r="D502" t="s">
        <v>183</v>
      </c>
      <c r="E502" t="s">
        <v>184</v>
      </c>
      <c r="F502" s="4" t="s">
        <v>216</v>
      </c>
      <c r="G502" s="12" t="s">
        <v>383</v>
      </c>
      <c r="H502" s="9" t="s">
        <v>77</v>
      </c>
      <c r="I502" s="23" t="s">
        <v>855</v>
      </c>
      <c r="J502" s="30" t="s">
        <v>80</v>
      </c>
      <c r="K502" s="31" t="s">
        <v>551</v>
      </c>
      <c r="L502" s="36" t="s">
        <v>706</v>
      </c>
      <c r="M502" s="4" t="s">
        <v>732</v>
      </c>
      <c r="N502" s="3" t="s">
        <v>691</v>
      </c>
      <c r="O502" s="2" t="s">
        <v>182</v>
      </c>
      <c r="P502" t="b">
        <v>0</v>
      </c>
    </row>
    <row r="503" spans="1:16" ht="43.5">
      <c r="A503" t="s">
        <v>176</v>
      </c>
      <c r="B503" t="s">
        <v>19</v>
      </c>
      <c r="C503" s="2" t="s">
        <v>182</v>
      </c>
      <c r="D503" t="s">
        <v>183</v>
      </c>
      <c r="E503" t="s">
        <v>184</v>
      </c>
      <c r="F503" s="4" t="s">
        <v>217</v>
      </c>
      <c r="G503" s="12" t="s">
        <v>384</v>
      </c>
      <c r="H503" s="9" t="s">
        <v>77</v>
      </c>
      <c r="I503" s="23" t="s">
        <v>855</v>
      </c>
      <c r="J503" s="30" t="s">
        <v>80</v>
      </c>
      <c r="K503" s="31" t="s">
        <v>552</v>
      </c>
      <c r="L503" s="36" t="s">
        <v>706</v>
      </c>
      <c r="M503" s="4" t="s">
        <v>732</v>
      </c>
      <c r="N503" s="3" t="s">
        <v>691</v>
      </c>
      <c r="O503" s="2" t="s">
        <v>182</v>
      </c>
      <c r="P503" t="b">
        <v>0</v>
      </c>
    </row>
    <row r="504" spans="1:16" ht="43.5">
      <c r="A504" t="s">
        <v>176</v>
      </c>
      <c r="B504" t="s">
        <v>19</v>
      </c>
      <c r="C504" s="2" t="s">
        <v>182</v>
      </c>
      <c r="D504" t="s">
        <v>183</v>
      </c>
      <c r="E504" t="s">
        <v>184</v>
      </c>
      <c r="F504" s="4" t="s">
        <v>218</v>
      </c>
      <c r="G504" s="12" t="s">
        <v>385</v>
      </c>
      <c r="H504" s="9" t="s">
        <v>77</v>
      </c>
      <c r="I504" s="23" t="s">
        <v>855</v>
      </c>
      <c r="J504" s="30" t="s">
        <v>80</v>
      </c>
      <c r="K504" s="31" t="s">
        <v>553</v>
      </c>
      <c r="L504" s="36" t="s">
        <v>706</v>
      </c>
      <c r="M504" s="4" t="s">
        <v>732</v>
      </c>
      <c r="N504" s="3" t="s">
        <v>691</v>
      </c>
      <c r="O504" s="2" t="s">
        <v>182</v>
      </c>
      <c r="P504" t="b">
        <v>0</v>
      </c>
    </row>
    <row r="505" spans="1:16" ht="43.5">
      <c r="A505" t="s">
        <v>176</v>
      </c>
      <c r="B505" t="s">
        <v>19</v>
      </c>
      <c r="C505" s="2" t="s">
        <v>182</v>
      </c>
      <c r="D505" t="s">
        <v>183</v>
      </c>
      <c r="E505" t="s">
        <v>184</v>
      </c>
      <c r="F505" s="4" t="s">
        <v>219</v>
      </c>
      <c r="G505" s="12" t="s">
        <v>386</v>
      </c>
      <c r="H505" s="9" t="s">
        <v>77</v>
      </c>
      <c r="I505" s="23" t="s">
        <v>855</v>
      </c>
      <c r="J505" s="30" t="s">
        <v>80</v>
      </c>
      <c r="K505" s="31" t="s">
        <v>554</v>
      </c>
      <c r="L505" s="36" t="s">
        <v>706</v>
      </c>
      <c r="M505" s="4" t="s">
        <v>732</v>
      </c>
      <c r="N505" s="3" t="s">
        <v>691</v>
      </c>
      <c r="O505" s="2" t="s">
        <v>182</v>
      </c>
      <c r="P505" t="b">
        <v>0</v>
      </c>
    </row>
    <row r="506" spans="1:16" ht="43.5">
      <c r="A506" t="s">
        <v>176</v>
      </c>
      <c r="B506" t="s">
        <v>19</v>
      </c>
      <c r="C506" s="2" t="s">
        <v>182</v>
      </c>
      <c r="D506" t="s">
        <v>183</v>
      </c>
      <c r="E506" t="s">
        <v>184</v>
      </c>
      <c r="F506" s="4" t="s">
        <v>220</v>
      </c>
      <c r="G506" s="12" t="s">
        <v>387</v>
      </c>
      <c r="H506" s="9" t="s">
        <v>77</v>
      </c>
      <c r="I506" s="23" t="s">
        <v>855</v>
      </c>
      <c r="J506" s="30" t="s">
        <v>80</v>
      </c>
      <c r="K506" s="31" t="s">
        <v>555</v>
      </c>
      <c r="L506" s="36" t="s">
        <v>706</v>
      </c>
      <c r="M506" s="4" t="s">
        <v>732</v>
      </c>
      <c r="N506" s="3" t="s">
        <v>691</v>
      </c>
      <c r="O506" s="2" t="s">
        <v>182</v>
      </c>
      <c r="P506" t="b">
        <v>0</v>
      </c>
    </row>
    <row r="507" spans="1:16" ht="43.5">
      <c r="A507" t="s">
        <v>176</v>
      </c>
      <c r="B507" t="s">
        <v>19</v>
      </c>
      <c r="C507" s="2" t="s">
        <v>182</v>
      </c>
      <c r="D507" t="s">
        <v>183</v>
      </c>
      <c r="E507" t="s">
        <v>184</v>
      </c>
      <c r="F507" s="4" t="s">
        <v>221</v>
      </c>
      <c r="G507" s="12" t="s">
        <v>388</v>
      </c>
      <c r="H507" s="9" t="s">
        <v>77</v>
      </c>
      <c r="I507" s="23" t="s">
        <v>855</v>
      </c>
      <c r="J507" s="30" t="s">
        <v>80</v>
      </c>
      <c r="K507" s="31" t="s">
        <v>556</v>
      </c>
      <c r="L507" s="36" t="s">
        <v>706</v>
      </c>
      <c r="M507" s="4" t="s">
        <v>732</v>
      </c>
      <c r="N507" s="3" t="s">
        <v>691</v>
      </c>
      <c r="O507" s="2" t="s">
        <v>182</v>
      </c>
      <c r="P507" t="b">
        <v>0</v>
      </c>
    </row>
    <row r="508" spans="1:16" ht="43.5">
      <c r="A508" t="s">
        <v>176</v>
      </c>
      <c r="B508" t="s">
        <v>19</v>
      </c>
      <c r="C508" s="2" t="s">
        <v>182</v>
      </c>
      <c r="D508" t="s">
        <v>183</v>
      </c>
      <c r="E508" t="s">
        <v>184</v>
      </c>
      <c r="F508" s="4" t="s">
        <v>222</v>
      </c>
      <c r="G508" s="12" t="s">
        <v>389</v>
      </c>
      <c r="H508" s="9" t="s">
        <v>77</v>
      </c>
      <c r="I508" s="23" t="s">
        <v>855</v>
      </c>
      <c r="J508" s="30" t="s">
        <v>80</v>
      </c>
      <c r="K508" s="31" t="s">
        <v>557</v>
      </c>
      <c r="L508" s="36" t="s">
        <v>706</v>
      </c>
      <c r="M508" s="4" t="s">
        <v>732</v>
      </c>
      <c r="N508" s="3" t="s">
        <v>691</v>
      </c>
      <c r="O508" s="2" t="s">
        <v>182</v>
      </c>
      <c r="P508" t="b">
        <v>0</v>
      </c>
    </row>
    <row r="509" spans="1:16" ht="43.5">
      <c r="A509" t="s">
        <v>176</v>
      </c>
      <c r="B509" t="s">
        <v>19</v>
      </c>
      <c r="C509" s="2" t="s">
        <v>182</v>
      </c>
      <c r="D509" t="s">
        <v>183</v>
      </c>
      <c r="E509" t="s">
        <v>184</v>
      </c>
      <c r="F509" s="4" t="s">
        <v>223</v>
      </c>
      <c r="G509" s="12" t="s">
        <v>390</v>
      </c>
      <c r="H509" s="9" t="s">
        <v>77</v>
      </c>
      <c r="I509" s="23" t="s">
        <v>855</v>
      </c>
      <c r="J509" s="30" t="s">
        <v>80</v>
      </c>
      <c r="K509" s="31" t="s">
        <v>558</v>
      </c>
      <c r="L509" s="36" t="s">
        <v>706</v>
      </c>
      <c r="M509" s="4" t="s">
        <v>732</v>
      </c>
      <c r="N509" s="3" t="s">
        <v>691</v>
      </c>
      <c r="O509" s="2" t="s">
        <v>182</v>
      </c>
      <c r="P509" t="b">
        <v>0</v>
      </c>
    </row>
    <row r="510" spans="1:16" ht="43.5">
      <c r="A510" t="s">
        <v>176</v>
      </c>
      <c r="B510" t="s">
        <v>19</v>
      </c>
      <c r="C510" s="2" t="s">
        <v>182</v>
      </c>
      <c r="D510" t="s">
        <v>183</v>
      </c>
      <c r="E510" t="s">
        <v>184</v>
      </c>
      <c r="F510" s="4" t="s">
        <v>224</v>
      </c>
      <c r="G510" s="12" t="s">
        <v>391</v>
      </c>
      <c r="H510" s="9" t="s">
        <v>77</v>
      </c>
      <c r="I510" s="23" t="s">
        <v>855</v>
      </c>
      <c r="J510" s="30" t="s">
        <v>80</v>
      </c>
      <c r="K510" s="31" t="s">
        <v>559</v>
      </c>
      <c r="L510" s="36" t="s">
        <v>706</v>
      </c>
      <c r="M510" s="4" t="s">
        <v>732</v>
      </c>
      <c r="N510" s="3" t="s">
        <v>691</v>
      </c>
      <c r="O510" s="2" t="s">
        <v>182</v>
      </c>
      <c r="P510" t="b">
        <v>0</v>
      </c>
    </row>
    <row r="511" spans="1:16" ht="43.5">
      <c r="A511" t="s">
        <v>176</v>
      </c>
      <c r="B511" t="s">
        <v>19</v>
      </c>
      <c r="C511" s="2" t="s">
        <v>182</v>
      </c>
      <c r="D511" t="s">
        <v>183</v>
      </c>
      <c r="E511" t="s">
        <v>184</v>
      </c>
      <c r="F511" s="4" t="s">
        <v>225</v>
      </c>
      <c r="G511" s="12" t="s">
        <v>392</v>
      </c>
      <c r="H511" s="9" t="s">
        <v>77</v>
      </c>
      <c r="I511" s="23" t="s">
        <v>855</v>
      </c>
      <c r="J511" s="30" t="s">
        <v>80</v>
      </c>
      <c r="K511" s="31" t="s">
        <v>560</v>
      </c>
      <c r="L511" s="36" t="s">
        <v>706</v>
      </c>
      <c r="M511" s="4" t="s">
        <v>732</v>
      </c>
      <c r="N511" s="3" t="s">
        <v>691</v>
      </c>
      <c r="O511" s="2" t="s">
        <v>182</v>
      </c>
      <c r="P511" t="b">
        <v>0</v>
      </c>
    </row>
    <row r="512" spans="1:16" ht="43.5">
      <c r="A512" t="s">
        <v>176</v>
      </c>
      <c r="B512" t="s">
        <v>19</v>
      </c>
      <c r="C512" s="2" t="s">
        <v>182</v>
      </c>
      <c r="D512" t="s">
        <v>183</v>
      </c>
      <c r="E512" t="s">
        <v>184</v>
      </c>
      <c r="F512" s="4" t="s">
        <v>226</v>
      </c>
      <c r="G512" s="12" t="s">
        <v>393</v>
      </c>
      <c r="H512" s="9" t="s">
        <v>77</v>
      </c>
      <c r="I512" s="23" t="s">
        <v>855</v>
      </c>
      <c r="J512" s="30" t="s">
        <v>80</v>
      </c>
      <c r="K512" s="31" t="s">
        <v>561</v>
      </c>
      <c r="L512" s="36" t="s">
        <v>706</v>
      </c>
      <c r="M512" s="4" t="s">
        <v>732</v>
      </c>
      <c r="N512" s="3" t="s">
        <v>691</v>
      </c>
      <c r="O512" s="2" t="s">
        <v>182</v>
      </c>
      <c r="P512" t="b">
        <v>0</v>
      </c>
    </row>
    <row r="513" spans="1:16" ht="43.5">
      <c r="A513" t="s">
        <v>176</v>
      </c>
      <c r="B513" t="s">
        <v>19</v>
      </c>
      <c r="C513" s="2" t="s">
        <v>182</v>
      </c>
      <c r="D513" t="s">
        <v>183</v>
      </c>
      <c r="E513" t="s">
        <v>184</v>
      </c>
      <c r="F513" s="4" t="s">
        <v>227</v>
      </c>
      <c r="G513" s="12" t="s">
        <v>394</v>
      </c>
      <c r="H513" s="9" t="s">
        <v>77</v>
      </c>
      <c r="I513" s="23" t="s">
        <v>855</v>
      </c>
      <c r="J513" s="30" t="s">
        <v>80</v>
      </c>
      <c r="K513" s="31" t="s">
        <v>562</v>
      </c>
      <c r="L513" s="36" t="s">
        <v>706</v>
      </c>
      <c r="M513" s="4" t="s">
        <v>732</v>
      </c>
      <c r="N513" s="3" t="s">
        <v>691</v>
      </c>
      <c r="O513" s="2" t="s">
        <v>182</v>
      </c>
      <c r="P513" t="b">
        <v>0</v>
      </c>
    </row>
    <row r="514" spans="1:16" ht="43.5">
      <c r="A514" t="s">
        <v>176</v>
      </c>
      <c r="B514" t="s">
        <v>19</v>
      </c>
      <c r="C514" s="2" t="s">
        <v>182</v>
      </c>
      <c r="D514" t="s">
        <v>183</v>
      </c>
      <c r="E514" t="s">
        <v>184</v>
      </c>
      <c r="F514" s="4" t="s">
        <v>228</v>
      </c>
      <c r="G514" s="12" t="s">
        <v>395</v>
      </c>
      <c r="H514" s="9" t="s">
        <v>77</v>
      </c>
      <c r="I514" s="23" t="s">
        <v>855</v>
      </c>
      <c r="J514" s="30" t="s">
        <v>80</v>
      </c>
      <c r="K514" s="31" t="s">
        <v>563</v>
      </c>
      <c r="L514" s="36" t="s">
        <v>706</v>
      </c>
      <c r="M514" s="4" t="s">
        <v>732</v>
      </c>
      <c r="N514" s="3" t="s">
        <v>691</v>
      </c>
      <c r="O514" s="2" t="s">
        <v>182</v>
      </c>
      <c r="P514" t="b">
        <v>0</v>
      </c>
    </row>
    <row r="515" spans="1:16" ht="43.5">
      <c r="A515" t="s">
        <v>176</v>
      </c>
      <c r="B515" t="s">
        <v>19</v>
      </c>
      <c r="C515" s="2" t="s">
        <v>182</v>
      </c>
      <c r="D515" t="s">
        <v>183</v>
      </c>
      <c r="E515" t="s">
        <v>184</v>
      </c>
      <c r="F515" s="4" t="s">
        <v>229</v>
      </c>
      <c r="G515" s="12" t="s">
        <v>396</v>
      </c>
      <c r="H515" s="9" t="s">
        <v>77</v>
      </c>
      <c r="I515" s="23" t="s">
        <v>855</v>
      </c>
      <c r="J515" s="30" t="s">
        <v>80</v>
      </c>
      <c r="K515" s="31" t="s">
        <v>564</v>
      </c>
      <c r="L515" s="36" t="s">
        <v>706</v>
      </c>
      <c r="M515" s="4" t="s">
        <v>732</v>
      </c>
      <c r="N515" s="3" t="s">
        <v>691</v>
      </c>
      <c r="O515" s="2" t="s">
        <v>182</v>
      </c>
      <c r="P515" t="b">
        <v>0</v>
      </c>
    </row>
    <row r="516" spans="1:16" ht="43.5">
      <c r="A516" t="s">
        <v>176</v>
      </c>
      <c r="B516" t="s">
        <v>19</v>
      </c>
      <c r="C516" s="2" t="s">
        <v>182</v>
      </c>
      <c r="D516" t="s">
        <v>183</v>
      </c>
      <c r="E516" t="s">
        <v>184</v>
      </c>
      <c r="F516" s="4" t="s">
        <v>230</v>
      </c>
      <c r="G516" s="12" t="s">
        <v>397</v>
      </c>
      <c r="H516" s="9" t="s">
        <v>77</v>
      </c>
      <c r="I516" s="23" t="s">
        <v>855</v>
      </c>
      <c r="J516" s="30" t="s">
        <v>80</v>
      </c>
      <c r="K516" s="31" t="s">
        <v>565</v>
      </c>
      <c r="L516" s="36" t="s">
        <v>706</v>
      </c>
      <c r="M516" s="4" t="s">
        <v>732</v>
      </c>
      <c r="N516" s="3" t="s">
        <v>691</v>
      </c>
      <c r="O516" s="2" t="s">
        <v>182</v>
      </c>
      <c r="P516" t="b">
        <v>0</v>
      </c>
    </row>
    <row r="517" spans="1:16" ht="43.5">
      <c r="A517" t="s">
        <v>176</v>
      </c>
      <c r="B517" t="s">
        <v>19</v>
      </c>
      <c r="C517" s="2" t="s">
        <v>182</v>
      </c>
      <c r="D517" t="s">
        <v>183</v>
      </c>
      <c r="E517" t="s">
        <v>184</v>
      </c>
      <c r="F517" s="4" t="s">
        <v>231</v>
      </c>
      <c r="G517" s="12" t="s">
        <v>398</v>
      </c>
      <c r="H517" s="9" t="s">
        <v>77</v>
      </c>
      <c r="I517" s="23" t="s">
        <v>855</v>
      </c>
      <c r="J517" s="30" t="s">
        <v>80</v>
      </c>
      <c r="K517" s="31" t="s">
        <v>566</v>
      </c>
      <c r="L517" s="36" t="s">
        <v>706</v>
      </c>
      <c r="M517" s="4" t="s">
        <v>732</v>
      </c>
      <c r="N517" s="3" t="s">
        <v>691</v>
      </c>
      <c r="O517" s="2" t="s">
        <v>182</v>
      </c>
      <c r="P517" t="b">
        <v>0</v>
      </c>
    </row>
    <row r="518" spans="1:16" ht="43.5">
      <c r="A518" t="s">
        <v>176</v>
      </c>
      <c r="B518" t="s">
        <v>19</v>
      </c>
      <c r="C518" s="2" t="s">
        <v>182</v>
      </c>
      <c r="D518" t="s">
        <v>183</v>
      </c>
      <c r="E518" t="s">
        <v>184</v>
      </c>
      <c r="F518" s="4" t="s">
        <v>232</v>
      </c>
      <c r="G518" s="12" t="s">
        <v>399</v>
      </c>
      <c r="H518" s="9" t="s">
        <v>77</v>
      </c>
      <c r="I518" s="23" t="s">
        <v>855</v>
      </c>
      <c r="J518" s="30" t="s">
        <v>80</v>
      </c>
      <c r="K518" s="31" t="s">
        <v>567</v>
      </c>
      <c r="L518" s="36" t="s">
        <v>706</v>
      </c>
      <c r="M518" s="4" t="s">
        <v>732</v>
      </c>
      <c r="N518" s="3" t="s">
        <v>691</v>
      </c>
      <c r="O518" s="2" t="s">
        <v>182</v>
      </c>
      <c r="P518" t="b">
        <v>0</v>
      </c>
    </row>
    <row r="519" spans="1:16" ht="43.5">
      <c r="A519" t="s">
        <v>176</v>
      </c>
      <c r="B519" t="s">
        <v>19</v>
      </c>
      <c r="C519" s="2" t="s">
        <v>182</v>
      </c>
      <c r="D519" t="s">
        <v>183</v>
      </c>
      <c r="E519" t="s">
        <v>184</v>
      </c>
      <c r="F519" s="4" t="s">
        <v>233</v>
      </c>
      <c r="G519" s="12" t="s">
        <v>400</v>
      </c>
      <c r="H519" s="9" t="s">
        <v>77</v>
      </c>
      <c r="I519" s="23" t="s">
        <v>855</v>
      </c>
      <c r="J519" s="30" t="s">
        <v>80</v>
      </c>
      <c r="K519" s="31" t="s">
        <v>568</v>
      </c>
      <c r="L519" s="36" t="s">
        <v>706</v>
      </c>
      <c r="M519" s="4" t="s">
        <v>732</v>
      </c>
      <c r="N519" s="3" t="s">
        <v>691</v>
      </c>
      <c r="O519" s="2" t="s">
        <v>182</v>
      </c>
      <c r="P519" t="b">
        <v>0</v>
      </c>
    </row>
    <row r="520" spans="1:16" ht="43.5">
      <c r="A520" t="s">
        <v>176</v>
      </c>
      <c r="B520" t="s">
        <v>19</v>
      </c>
      <c r="C520" s="2" t="s">
        <v>182</v>
      </c>
      <c r="D520" t="s">
        <v>183</v>
      </c>
      <c r="E520" t="s">
        <v>184</v>
      </c>
      <c r="F520" s="4" t="s">
        <v>234</v>
      </c>
      <c r="G520" s="12" t="s">
        <v>401</v>
      </c>
      <c r="H520" s="9" t="s">
        <v>77</v>
      </c>
      <c r="I520" s="23" t="s">
        <v>855</v>
      </c>
      <c r="J520" s="30" t="s">
        <v>80</v>
      </c>
      <c r="K520" s="31" t="s">
        <v>569</v>
      </c>
      <c r="L520" s="36" t="s">
        <v>706</v>
      </c>
      <c r="M520" s="4" t="s">
        <v>732</v>
      </c>
      <c r="N520" s="3" t="s">
        <v>691</v>
      </c>
      <c r="O520" s="2" t="s">
        <v>182</v>
      </c>
      <c r="P520" t="b">
        <v>0</v>
      </c>
    </row>
    <row r="521" spans="1:16" ht="43.5">
      <c r="A521" t="s">
        <v>176</v>
      </c>
      <c r="B521" t="s">
        <v>19</v>
      </c>
      <c r="C521" s="2" t="s">
        <v>182</v>
      </c>
      <c r="D521" t="s">
        <v>183</v>
      </c>
      <c r="E521" t="s">
        <v>184</v>
      </c>
      <c r="F521" s="4" t="s">
        <v>235</v>
      </c>
      <c r="G521" s="12" t="s">
        <v>402</v>
      </c>
      <c r="H521" s="9" t="s">
        <v>77</v>
      </c>
      <c r="I521" s="23" t="s">
        <v>855</v>
      </c>
      <c r="J521" s="30" t="s">
        <v>80</v>
      </c>
      <c r="K521" s="31" t="s">
        <v>570</v>
      </c>
      <c r="L521" s="36" t="s">
        <v>706</v>
      </c>
      <c r="M521" s="4" t="s">
        <v>732</v>
      </c>
      <c r="N521" s="3" t="s">
        <v>691</v>
      </c>
      <c r="O521" s="2" t="s">
        <v>182</v>
      </c>
      <c r="P521" t="b">
        <v>0</v>
      </c>
    </row>
    <row r="522" spans="1:16" ht="43.5">
      <c r="A522" t="s">
        <v>176</v>
      </c>
      <c r="B522" t="s">
        <v>19</v>
      </c>
      <c r="C522" s="2" t="s">
        <v>182</v>
      </c>
      <c r="D522" t="s">
        <v>183</v>
      </c>
      <c r="E522" t="s">
        <v>184</v>
      </c>
      <c r="F522" s="4" t="s">
        <v>236</v>
      </c>
      <c r="G522" s="12" t="s">
        <v>403</v>
      </c>
      <c r="H522" s="9" t="s">
        <v>77</v>
      </c>
      <c r="I522" s="23" t="s">
        <v>855</v>
      </c>
      <c r="J522" s="30" t="s">
        <v>80</v>
      </c>
      <c r="K522" s="31" t="s">
        <v>571</v>
      </c>
      <c r="L522" s="36" t="s">
        <v>706</v>
      </c>
      <c r="M522" s="4" t="s">
        <v>732</v>
      </c>
      <c r="N522" s="3" t="s">
        <v>691</v>
      </c>
      <c r="O522" s="2" t="s">
        <v>182</v>
      </c>
      <c r="P522" t="b">
        <v>0</v>
      </c>
    </row>
    <row r="523" spans="1:16" ht="43.5">
      <c r="A523" t="s">
        <v>176</v>
      </c>
      <c r="B523" t="s">
        <v>19</v>
      </c>
      <c r="C523" s="2" t="s">
        <v>182</v>
      </c>
      <c r="D523" t="s">
        <v>183</v>
      </c>
      <c r="E523" t="s">
        <v>184</v>
      </c>
      <c r="F523" s="4" t="s">
        <v>237</v>
      </c>
      <c r="G523" s="12" t="s">
        <v>404</v>
      </c>
      <c r="H523" s="9" t="s">
        <v>77</v>
      </c>
      <c r="I523" s="23" t="s">
        <v>855</v>
      </c>
      <c r="J523" s="30" t="s">
        <v>80</v>
      </c>
      <c r="K523" s="31" t="s">
        <v>572</v>
      </c>
      <c r="L523" s="36" t="s">
        <v>706</v>
      </c>
      <c r="M523" s="4" t="s">
        <v>732</v>
      </c>
      <c r="N523" s="3" t="s">
        <v>691</v>
      </c>
      <c r="O523" s="2" t="s">
        <v>182</v>
      </c>
      <c r="P523" t="b">
        <v>0</v>
      </c>
    </row>
    <row r="524" spans="1:16" ht="43.5">
      <c r="A524" t="s">
        <v>176</v>
      </c>
      <c r="B524" t="s">
        <v>19</v>
      </c>
      <c r="C524" s="2" t="s">
        <v>182</v>
      </c>
      <c r="D524" t="s">
        <v>183</v>
      </c>
      <c r="E524" t="s">
        <v>184</v>
      </c>
      <c r="F524" s="4" t="s">
        <v>238</v>
      </c>
      <c r="G524" s="12" t="s">
        <v>405</v>
      </c>
      <c r="H524" s="9" t="s">
        <v>77</v>
      </c>
      <c r="I524" s="23" t="s">
        <v>855</v>
      </c>
      <c r="J524" s="30" t="s">
        <v>80</v>
      </c>
      <c r="K524" s="31" t="s">
        <v>573</v>
      </c>
      <c r="L524" s="36" t="s">
        <v>706</v>
      </c>
      <c r="M524" s="4" t="s">
        <v>732</v>
      </c>
      <c r="N524" s="3" t="s">
        <v>691</v>
      </c>
      <c r="O524" s="2" t="s">
        <v>182</v>
      </c>
      <c r="P524" t="b">
        <v>0</v>
      </c>
    </row>
    <row r="525" spans="1:16" ht="43.5">
      <c r="A525" t="s">
        <v>176</v>
      </c>
      <c r="B525" t="s">
        <v>19</v>
      </c>
      <c r="C525" s="2" t="s">
        <v>182</v>
      </c>
      <c r="D525" t="s">
        <v>183</v>
      </c>
      <c r="E525" t="s">
        <v>184</v>
      </c>
      <c r="F525" s="4" t="s">
        <v>239</v>
      </c>
      <c r="G525" s="12" t="s">
        <v>406</v>
      </c>
      <c r="H525" s="9" t="s">
        <v>77</v>
      </c>
      <c r="I525" s="23" t="s">
        <v>855</v>
      </c>
      <c r="J525" s="30" t="s">
        <v>80</v>
      </c>
      <c r="K525" s="31" t="s">
        <v>574</v>
      </c>
      <c r="L525" s="36" t="s">
        <v>706</v>
      </c>
      <c r="M525" s="4" t="s">
        <v>732</v>
      </c>
      <c r="N525" s="3" t="s">
        <v>691</v>
      </c>
      <c r="O525" s="2" t="s">
        <v>182</v>
      </c>
      <c r="P525" t="b">
        <v>0</v>
      </c>
    </row>
    <row r="526" spans="1:16" ht="43.5">
      <c r="A526" t="s">
        <v>176</v>
      </c>
      <c r="B526" t="s">
        <v>19</v>
      </c>
      <c r="C526" s="2" t="s">
        <v>182</v>
      </c>
      <c r="D526" t="s">
        <v>183</v>
      </c>
      <c r="E526" t="s">
        <v>184</v>
      </c>
      <c r="F526" s="4" t="s">
        <v>240</v>
      </c>
      <c r="G526" s="12" t="s">
        <v>407</v>
      </c>
      <c r="H526" s="9" t="s">
        <v>77</v>
      </c>
      <c r="I526" s="23" t="s">
        <v>855</v>
      </c>
      <c r="J526" s="30" t="s">
        <v>80</v>
      </c>
      <c r="K526" s="31" t="s">
        <v>575</v>
      </c>
      <c r="L526" s="36" t="s">
        <v>706</v>
      </c>
      <c r="M526" s="4" t="s">
        <v>732</v>
      </c>
      <c r="N526" s="3" t="s">
        <v>691</v>
      </c>
      <c r="O526" s="2" t="s">
        <v>182</v>
      </c>
      <c r="P526" t="b">
        <v>0</v>
      </c>
    </row>
    <row r="527" spans="1:16" ht="43.5">
      <c r="A527" t="s">
        <v>176</v>
      </c>
      <c r="B527" t="s">
        <v>19</v>
      </c>
      <c r="C527" s="2" t="s">
        <v>182</v>
      </c>
      <c r="D527" t="s">
        <v>183</v>
      </c>
      <c r="E527" t="s">
        <v>184</v>
      </c>
      <c r="F527" s="4" t="s">
        <v>241</v>
      </c>
      <c r="G527" s="12" t="s">
        <v>408</v>
      </c>
      <c r="H527" s="9" t="s">
        <v>77</v>
      </c>
      <c r="I527" s="23" t="s">
        <v>855</v>
      </c>
      <c r="J527" s="30" t="s">
        <v>80</v>
      </c>
      <c r="K527" s="31" t="s">
        <v>576</v>
      </c>
      <c r="L527" s="36" t="s">
        <v>706</v>
      </c>
      <c r="M527" s="4" t="s">
        <v>732</v>
      </c>
      <c r="N527" s="3" t="s">
        <v>691</v>
      </c>
      <c r="O527" s="2" t="s">
        <v>182</v>
      </c>
      <c r="P527" t="b">
        <v>0</v>
      </c>
    </row>
    <row r="528" spans="1:16" ht="43.5">
      <c r="A528" t="s">
        <v>176</v>
      </c>
      <c r="B528" t="s">
        <v>19</v>
      </c>
      <c r="C528" s="2" t="s">
        <v>182</v>
      </c>
      <c r="D528" t="s">
        <v>183</v>
      </c>
      <c r="E528" t="s">
        <v>184</v>
      </c>
      <c r="F528" s="4" t="s">
        <v>242</v>
      </c>
      <c r="G528" s="12" t="s">
        <v>409</v>
      </c>
      <c r="H528" s="9" t="s">
        <v>77</v>
      </c>
      <c r="I528" s="23" t="s">
        <v>855</v>
      </c>
      <c r="J528" s="30" t="s">
        <v>80</v>
      </c>
      <c r="K528" s="31" t="s">
        <v>577</v>
      </c>
      <c r="L528" s="36" t="s">
        <v>706</v>
      </c>
      <c r="M528" s="4" t="s">
        <v>732</v>
      </c>
      <c r="N528" s="3" t="s">
        <v>691</v>
      </c>
      <c r="O528" s="2" t="s">
        <v>182</v>
      </c>
      <c r="P528" t="b">
        <v>0</v>
      </c>
    </row>
    <row r="529" spans="1:16" ht="43.5" hidden="1">
      <c r="A529" t="s">
        <v>176</v>
      </c>
      <c r="B529" t="s">
        <v>19</v>
      </c>
      <c r="C529" s="2" t="s">
        <v>182</v>
      </c>
      <c r="D529" t="s">
        <v>183</v>
      </c>
      <c r="E529" t="s">
        <v>184</v>
      </c>
      <c r="F529" s="4" t="s">
        <v>243</v>
      </c>
      <c r="G529" s="9" t="s">
        <v>410</v>
      </c>
      <c r="H529" s="12" t="s">
        <v>77</v>
      </c>
      <c r="I529" s="20" t="s">
        <v>519</v>
      </c>
      <c r="J529" s="30" t="s">
        <v>80</v>
      </c>
      <c r="K529" s="31" t="s">
        <v>578</v>
      </c>
      <c r="L529" s="4" t="s">
        <v>707</v>
      </c>
      <c r="M529" s="4" t="s">
        <v>732</v>
      </c>
      <c r="N529" s="3" t="s">
        <v>691</v>
      </c>
      <c r="O529" s="2" t="s">
        <v>182</v>
      </c>
      <c r="P529" t="b">
        <v>0</v>
      </c>
    </row>
    <row r="530" spans="1:16" ht="169" hidden="1">
      <c r="A530" t="s">
        <v>176</v>
      </c>
      <c r="B530" t="s">
        <v>19</v>
      </c>
      <c r="C530" s="2" t="s">
        <v>182</v>
      </c>
      <c r="D530" t="s">
        <v>183</v>
      </c>
      <c r="E530" t="s">
        <v>184</v>
      </c>
      <c r="F530" s="4" t="s">
        <v>244</v>
      </c>
      <c r="G530" s="12" t="s">
        <v>411</v>
      </c>
      <c r="H530" s="12" t="s">
        <v>75</v>
      </c>
      <c r="I530" s="20" t="s">
        <v>519</v>
      </c>
      <c r="J530" s="30" t="s">
        <v>80</v>
      </c>
      <c r="K530" s="31" t="s">
        <v>579</v>
      </c>
      <c r="L530" s="20" t="str">
        <f>CONCATENATE("d_Alpha",M530)</f>
        <v>d_AlphaGET /v2/order-management/systematic-investment-plan/fetch-sip-plan-history</v>
      </c>
      <c r="M530" s="4" t="s">
        <v>732</v>
      </c>
      <c r="N530" s="3" t="s">
        <v>691</v>
      </c>
      <c r="O530" s="2" t="s">
        <v>182</v>
      </c>
      <c r="P530" t="b">
        <v>0</v>
      </c>
    </row>
    <row r="531" spans="1:16" ht="43.5" hidden="1">
      <c r="A531" t="s">
        <v>176</v>
      </c>
      <c r="B531" t="s">
        <v>19</v>
      </c>
      <c r="C531" s="2" t="s">
        <v>182</v>
      </c>
      <c r="D531" t="s">
        <v>183</v>
      </c>
      <c r="E531" t="s">
        <v>184</v>
      </c>
      <c r="F531" s="4" t="s">
        <v>245</v>
      </c>
      <c r="G531" s="12" t="s">
        <v>412</v>
      </c>
      <c r="H531" s="9" t="s">
        <v>77</v>
      </c>
      <c r="I531" s="20" t="s">
        <v>519</v>
      </c>
      <c r="J531" s="30" t="s">
        <v>80</v>
      </c>
      <c r="K531" s="31" t="s">
        <v>580</v>
      </c>
      <c r="L531" s="36" t="s">
        <v>113</v>
      </c>
      <c r="M531" s="4" t="s">
        <v>732</v>
      </c>
      <c r="N531" s="3" t="s">
        <v>691</v>
      </c>
      <c r="O531" s="2" t="s">
        <v>182</v>
      </c>
      <c r="P531" t="b">
        <v>0</v>
      </c>
    </row>
    <row r="532" spans="1:16" ht="43.5" hidden="1">
      <c r="A532" t="s">
        <v>176</v>
      </c>
      <c r="B532" t="s">
        <v>19</v>
      </c>
      <c r="C532" s="2" t="s">
        <v>182</v>
      </c>
      <c r="D532" t="s">
        <v>183</v>
      </c>
      <c r="E532" t="s">
        <v>184</v>
      </c>
      <c r="F532" s="4" t="s">
        <v>246</v>
      </c>
      <c r="G532" s="12" t="s">
        <v>413</v>
      </c>
      <c r="H532" s="9" t="s">
        <v>77</v>
      </c>
      <c r="I532" s="20" t="s">
        <v>519</v>
      </c>
      <c r="J532" s="30" t="s">
        <v>80</v>
      </c>
      <c r="K532" s="31" t="s">
        <v>581</v>
      </c>
      <c r="L532" s="36" t="s">
        <v>113</v>
      </c>
      <c r="M532" s="4" t="s">
        <v>732</v>
      </c>
      <c r="N532" s="3" t="s">
        <v>691</v>
      </c>
      <c r="O532" s="2" t="s">
        <v>182</v>
      </c>
      <c r="P532" t="b">
        <v>0</v>
      </c>
    </row>
    <row r="533" spans="1:16" ht="43.5" hidden="1">
      <c r="A533" t="s">
        <v>176</v>
      </c>
      <c r="B533" t="s">
        <v>19</v>
      </c>
      <c r="C533" s="2" t="s">
        <v>182</v>
      </c>
      <c r="D533" t="s">
        <v>183</v>
      </c>
      <c r="E533" t="s">
        <v>184</v>
      </c>
      <c r="F533" s="4" t="s">
        <v>247</v>
      </c>
      <c r="G533" s="12" t="s">
        <v>414</v>
      </c>
      <c r="H533" s="12" t="s">
        <v>75</v>
      </c>
      <c r="I533" s="20" t="s">
        <v>519</v>
      </c>
      <c r="J533" s="30" t="s">
        <v>80</v>
      </c>
      <c r="K533" s="31" t="s">
        <v>582</v>
      </c>
      <c r="L533" s="20" t="str">
        <f t="shared" ref="L533:L535" si="4">CONCATENATE("d_Alpha",M533)</f>
        <v>d_AlphaGET /v2/order-management/systematic-investment-plan/fetch-sip-plan-history</v>
      </c>
      <c r="M533" s="4" t="s">
        <v>732</v>
      </c>
      <c r="N533" s="3" t="s">
        <v>691</v>
      </c>
      <c r="O533" s="2" t="s">
        <v>182</v>
      </c>
      <c r="P533" t="b">
        <v>0</v>
      </c>
    </row>
    <row r="534" spans="1:16" ht="43.5" hidden="1">
      <c r="A534" t="s">
        <v>176</v>
      </c>
      <c r="B534" t="s">
        <v>19</v>
      </c>
      <c r="C534" s="2" t="s">
        <v>182</v>
      </c>
      <c r="D534" t="s">
        <v>183</v>
      </c>
      <c r="E534" t="s">
        <v>184</v>
      </c>
      <c r="F534" s="4" t="s">
        <v>248</v>
      </c>
      <c r="G534" s="12" t="s">
        <v>415</v>
      </c>
      <c r="H534" s="12" t="s">
        <v>75</v>
      </c>
      <c r="I534" s="20" t="s">
        <v>519</v>
      </c>
      <c r="J534" s="30" t="s">
        <v>80</v>
      </c>
      <c r="K534" s="31" t="s">
        <v>583</v>
      </c>
      <c r="L534" s="20" t="str">
        <f t="shared" si="4"/>
        <v>d_AlphaGET /v2/order-management/systematic-investment-plan/fetch-sip-plan-history</v>
      </c>
      <c r="M534" s="4" t="s">
        <v>732</v>
      </c>
      <c r="N534" s="3" t="s">
        <v>691</v>
      </c>
      <c r="O534" s="2" t="s">
        <v>182</v>
      </c>
      <c r="P534" t="b">
        <v>0</v>
      </c>
    </row>
    <row r="535" spans="1:16" ht="43.5" hidden="1">
      <c r="A535" t="s">
        <v>176</v>
      </c>
      <c r="B535" t="s">
        <v>19</v>
      </c>
      <c r="C535" s="2" t="s">
        <v>182</v>
      </c>
      <c r="D535" t="s">
        <v>183</v>
      </c>
      <c r="E535" t="s">
        <v>184</v>
      </c>
      <c r="F535" s="4" t="s">
        <v>249</v>
      </c>
      <c r="G535" s="17" t="s">
        <v>416</v>
      </c>
      <c r="H535" s="12" t="s">
        <v>75</v>
      </c>
      <c r="I535" s="20" t="s">
        <v>519</v>
      </c>
      <c r="J535" s="30" t="s">
        <v>80</v>
      </c>
      <c r="K535" s="31" t="s">
        <v>584</v>
      </c>
      <c r="L535" s="20" t="str">
        <f t="shared" si="4"/>
        <v>d_AlphaGET /v2/order-management/systematic-investment-plan/fetch-sip-plan-history</v>
      </c>
      <c r="M535" s="4" t="s">
        <v>732</v>
      </c>
      <c r="N535" s="3" t="s">
        <v>691</v>
      </c>
      <c r="O535" s="2" t="s">
        <v>182</v>
      </c>
      <c r="P535" t="b">
        <v>0</v>
      </c>
    </row>
    <row r="536" spans="1:16" ht="43.5">
      <c r="A536" t="s">
        <v>176</v>
      </c>
      <c r="B536" t="s">
        <v>19</v>
      </c>
      <c r="C536" s="2" t="s">
        <v>182</v>
      </c>
      <c r="D536" t="s">
        <v>183</v>
      </c>
      <c r="E536" t="s">
        <v>184</v>
      </c>
      <c r="F536" s="4" t="s">
        <v>297</v>
      </c>
      <c r="G536" s="12" t="s">
        <v>463</v>
      </c>
      <c r="H536" s="12" t="s">
        <v>77</v>
      </c>
      <c r="I536" s="23" t="s">
        <v>855</v>
      </c>
      <c r="J536" s="30" t="s">
        <v>80</v>
      </c>
      <c r="K536" s="31" t="s">
        <v>632</v>
      </c>
      <c r="L536" s="33" t="s">
        <v>719</v>
      </c>
      <c r="M536" s="4" t="s">
        <v>732</v>
      </c>
      <c r="N536" s="3" t="s">
        <v>691</v>
      </c>
      <c r="O536" s="2" t="s">
        <v>182</v>
      </c>
      <c r="P536" t="b">
        <v>0</v>
      </c>
    </row>
    <row r="537" spans="1:16" ht="43.5" hidden="1">
      <c r="A537" t="s">
        <v>176</v>
      </c>
      <c r="B537" t="s">
        <v>19</v>
      </c>
      <c r="C537" s="2" t="s">
        <v>182</v>
      </c>
      <c r="D537" t="s">
        <v>183</v>
      </c>
      <c r="E537" t="s">
        <v>184</v>
      </c>
      <c r="F537" s="4" t="s">
        <v>277</v>
      </c>
      <c r="G537" s="16" t="s">
        <v>443</v>
      </c>
      <c r="H537" s="12" t="s">
        <v>75</v>
      </c>
      <c r="I537" s="26" t="s">
        <v>519</v>
      </c>
      <c r="J537" s="30" t="s">
        <v>80</v>
      </c>
      <c r="K537" s="31" t="s">
        <v>612</v>
      </c>
      <c r="L537" s="20" t="str">
        <f t="shared" ref="L537:L538" si="5">CONCATENATE("d_Alpha",M537)</f>
        <v>d_AlphaGET /v2/order-management/systematic-investment-plan/fetch-sip-plan-history</v>
      </c>
      <c r="M537" s="4" t="s">
        <v>732</v>
      </c>
      <c r="N537" s="3" t="s">
        <v>691</v>
      </c>
      <c r="O537" s="2" t="s">
        <v>182</v>
      </c>
      <c r="P537" t="b">
        <v>0</v>
      </c>
    </row>
    <row r="538" spans="1:16" ht="43.5" hidden="1">
      <c r="A538" t="s">
        <v>176</v>
      </c>
      <c r="B538" t="s">
        <v>19</v>
      </c>
      <c r="C538" s="2" t="s">
        <v>182</v>
      </c>
      <c r="D538" t="s">
        <v>183</v>
      </c>
      <c r="E538" t="s">
        <v>184</v>
      </c>
      <c r="F538" s="4" t="s">
        <v>278</v>
      </c>
      <c r="G538" s="10" t="s">
        <v>444</v>
      </c>
      <c r="H538" s="9" t="s">
        <v>75</v>
      </c>
      <c r="I538" s="26" t="s">
        <v>519</v>
      </c>
      <c r="J538" s="30" t="s">
        <v>80</v>
      </c>
      <c r="K538" s="31" t="s">
        <v>613</v>
      </c>
      <c r="L538" s="20" t="str">
        <f t="shared" si="5"/>
        <v>d_AlphaGET /v2/order-management/systematic-investment-plan/fetch-sip-plan-history</v>
      </c>
      <c r="M538" s="4" t="s">
        <v>732</v>
      </c>
      <c r="N538" s="3" t="s">
        <v>691</v>
      </c>
      <c r="O538" s="2" t="s">
        <v>182</v>
      </c>
      <c r="P538" t="b">
        <v>0</v>
      </c>
    </row>
    <row r="539" spans="1:16" ht="43.5">
      <c r="A539" t="s">
        <v>176</v>
      </c>
      <c r="B539" t="s">
        <v>19</v>
      </c>
      <c r="C539" s="2" t="s">
        <v>182</v>
      </c>
      <c r="D539" t="s">
        <v>183</v>
      </c>
      <c r="E539" t="s">
        <v>184</v>
      </c>
      <c r="F539" s="4" t="s">
        <v>342</v>
      </c>
      <c r="G539" s="12" t="s">
        <v>472</v>
      </c>
      <c r="H539" s="12" t="s">
        <v>77</v>
      </c>
      <c r="I539" s="23" t="s">
        <v>855</v>
      </c>
      <c r="J539" s="30" t="s">
        <v>80</v>
      </c>
      <c r="K539" s="33" t="s">
        <v>676</v>
      </c>
      <c r="L539" s="33" t="s">
        <v>731</v>
      </c>
      <c r="M539" s="4" t="s">
        <v>732</v>
      </c>
      <c r="N539" s="3" t="s">
        <v>691</v>
      </c>
      <c r="O539" s="2" t="s">
        <v>182</v>
      </c>
      <c r="P539" t="b">
        <v>0</v>
      </c>
    </row>
    <row r="540" spans="1:16" ht="43.5">
      <c r="A540" t="s">
        <v>176</v>
      </c>
      <c r="B540" t="s">
        <v>19</v>
      </c>
      <c r="C540" s="2" t="s">
        <v>182</v>
      </c>
      <c r="D540" t="s">
        <v>183</v>
      </c>
      <c r="E540" t="s">
        <v>184</v>
      </c>
      <c r="F540" s="4" t="s">
        <v>250</v>
      </c>
      <c r="G540" s="12" t="s">
        <v>417</v>
      </c>
      <c r="H540" s="12" t="s">
        <v>77</v>
      </c>
      <c r="I540" s="23" t="s">
        <v>855</v>
      </c>
      <c r="J540" s="30" t="s">
        <v>80</v>
      </c>
      <c r="K540" s="31" t="s">
        <v>585</v>
      </c>
      <c r="L540" s="20" t="s">
        <v>706</v>
      </c>
      <c r="M540" s="4" t="s">
        <v>732</v>
      </c>
      <c r="N540" s="3" t="s">
        <v>691</v>
      </c>
      <c r="O540" s="2" t="s">
        <v>182</v>
      </c>
      <c r="P540" t="b">
        <v>0</v>
      </c>
    </row>
    <row r="541" spans="1:16" ht="72.5">
      <c r="A541" t="s">
        <v>176</v>
      </c>
      <c r="B541" t="s">
        <v>19</v>
      </c>
      <c r="C541" s="2" t="s">
        <v>182</v>
      </c>
      <c r="D541" t="s">
        <v>183</v>
      </c>
      <c r="E541" t="s">
        <v>184</v>
      </c>
      <c r="F541" s="4" t="s">
        <v>298</v>
      </c>
      <c r="G541" s="14" t="s">
        <v>464</v>
      </c>
      <c r="H541" s="9" t="s">
        <v>77</v>
      </c>
      <c r="I541" s="23" t="s">
        <v>855</v>
      </c>
      <c r="J541" s="30" t="s">
        <v>80</v>
      </c>
      <c r="K541" s="31" t="s">
        <v>633</v>
      </c>
      <c r="L541" s="36" t="s">
        <v>720</v>
      </c>
      <c r="M541" s="4" t="s">
        <v>732</v>
      </c>
      <c r="N541" s="3" t="s">
        <v>691</v>
      </c>
      <c r="O541" s="2" t="s">
        <v>182</v>
      </c>
      <c r="P541" t="b">
        <v>0</v>
      </c>
    </row>
    <row r="542" spans="1:16" ht="43.5">
      <c r="A542" t="s">
        <v>176</v>
      </c>
      <c r="B542" t="s">
        <v>19</v>
      </c>
      <c r="C542" s="2" t="s">
        <v>182</v>
      </c>
      <c r="D542" t="s">
        <v>183</v>
      </c>
      <c r="E542" t="s">
        <v>184</v>
      </c>
      <c r="F542" s="4" t="s">
        <v>279</v>
      </c>
      <c r="G542" s="12" t="s">
        <v>445</v>
      </c>
      <c r="H542" s="12" t="s">
        <v>77</v>
      </c>
      <c r="I542" s="23" t="s">
        <v>855</v>
      </c>
      <c r="J542" s="30" t="s">
        <v>80</v>
      </c>
      <c r="K542" s="31" t="s">
        <v>614</v>
      </c>
      <c r="L542" s="40" t="s">
        <v>713</v>
      </c>
      <c r="M542" s="4" t="s">
        <v>732</v>
      </c>
      <c r="N542" s="3" t="s">
        <v>691</v>
      </c>
      <c r="O542" s="2" t="s">
        <v>182</v>
      </c>
      <c r="P542" t="b">
        <v>0</v>
      </c>
    </row>
    <row r="543" spans="1:16" ht="43.5">
      <c r="A543" t="s">
        <v>176</v>
      </c>
      <c r="B543" t="s">
        <v>19</v>
      </c>
      <c r="C543" s="2" t="s">
        <v>182</v>
      </c>
      <c r="D543" t="s">
        <v>183</v>
      </c>
      <c r="E543" t="s">
        <v>184</v>
      </c>
      <c r="F543" s="4" t="s">
        <v>299</v>
      </c>
      <c r="G543" s="12" t="s">
        <v>465</v>
      </c>
      <c r="H543" s="9" t="s">
        <v>77</v>
      </c>
      <c r="I543" s="23" t="s">
        <v>855</v>
      </c>
      <c r="J543" s="30" t="s">
        <v>80</v>
      </c>
      <c r="K543" s="31" t="s">
        <v>634</v>
      </c>
      <c r="L543" s="41" t="s">
        <v>720</v>
      </c>
      <c r="M543" s="4" t="s">
        <v>732</v>
      </c>
      <c r="N543" s="3" t="s">
        <v>691</v>
      </c>
      <c r="O543" s="2" t="s">
        <v>182</v>
      </c>
      <c r="P543" t="b">
        <v>0</v>
      </c>
    </row>
    <row r="544" spans="1:16" ht="43.5">
      <c r="A544" t="s">
        <v>176</v>
      </c>
      <c r="B544" t="s">
        <v>19</v>
      </c>
      <c r="C544" s="2" t="s">
        <v>182</v>
      </c>
      <c r="D544" t="s">
        <v>183</v>
      </c>
      <c r="E544" t="s">
        <v>184</v>
      </c>
      <c r="F544" s="4" t="s">
        <v>300</v>
      </c>
      <c r="G544" s="12" t="s">
        <v>466</v>
      </c>
      <c r="H544" s="12" t="s">
        <v>77</v>
      </c>
      <c r="I544" s="23" t="s">
        <v>855</v>
      </c>
      <c r="J544" s="30" t="s">
        <v>80</v>
      </c>
      <c r="K544" s="31" t="s">
        <v>635</v>
      </c>
      <c r="L544" s="36" t="s">
        <v>706</v>
      </c>
      <c r="M544" s="4" t="s">
        <v>732</v>
      </c>
      <c r="N544" s="3" t="s">
        <v>691</v>
      </c>
      <c r="O544" s="2" t="s">
        <v>182</v>
      </c>
      <c r="P544" t="b">
        <v>0</v>
      </c>
    </row>
    <row r="545" spans="1:16" ht="43.5">
      <c r="A545" t="s">
        <v>176</v>
      </c>
      <c r="B545" t="s">
        <v>19</v>
      </c>
      <c r="C545" s="2" t="s">
        <v>182</v>
      </c>
      <c r="D545" t="s">
        <v>183</v>
      </c>
      <c r="E545" t="s">
        <v>184</v>
      </c>
      <c r="F545" s="4" t="s">
        <v>301</v>
      </c>
      <c r="G545" s="12" t="s">
        <v>467</v>
      </c>
      <c r="H545" s="12" t="s">
        <v>77</v>
      </c>
      <c r="I545" s="23" t="s">
        <v>855</v>
      </c>
      <c r="J545" s="30" t="s">
        <v>80</v>
      </c>
      <c r="K545" s="31" t="s">
        <v>636</v>
      </c>
      <c r="L545" s="38" t="s">
        <v>706</v>
      </c>
      <c r="M545" s="4" t="s">
        <v>732</v>
      </c>
      <c r="N545" s="3" t="s">
        <v>691</v>
      </c>
      <c r="O545" s="2" t="s">
        <v>182</v>
      </c>
      <c r="P545" t="b">
        <v>0</v>
      </c>
    </row>
    <row r="546" spans="1:16" ht="43.5">
      <c r="A546" t="s">
        <v>176</v>
      </c>
      <c r="B546" t="s">
        <v>19</v>
      </c>
      <c r="C546" s="2" t="s">
        <v>182</v>
      </c>
      <c r="D546" t="s">
        <v>183</v>
      </c>
      <c r="E546" t="s">
        <v>184</v>
      </c>
      <c r="F546" s="4" t="s">
        <v>302</v>
      </c>
      <c r="G546" s="12" t="s">
        <v>468</v>
      </c>
      <c r="H546" s="12" t="s">
        <v>77</v>
      </c>
      <c r="I546" s="23" t="s">
        <v>855</v>
      </c>
      <c r="J546" s="30" t="s">
        <v>80</v>
      </c>
      <c r="K546" s="31" t="s">
        <v>637</v>
      </c>
      <c r="L546" s="38" t="s">
        <v>706</v>
      </c>
      <c r="M546" s="4" t="s">
        <v>732</v>
      </c>
      <c r="N546" s="3" t="s">
        <v>691</v>
      </c>
      <c r="O546" s="2" t="s">
        <v>182</v>
      </c>
      <c r="P546" t="b">
        <v>0</v>
      </c>
    </row>
    <row r="547" spans="1:16" ht="43.5">
      <c r="A547" t="s">
        <v>176</v>
      </c>
      <c r="B547" t="s">
        <v>19</v>
      </c>
      <c r="C547" s="2" t="s">
        <v>182</v>
      </c>
      <c r="D547" t="s">
        <v>183</v>
      </c>
      <c r="E547" t="s">
        <v>184</v>
      </c>
      <c r="F547" s="4" t="s">
        <v>303</v>
      </c>
      <c r="G547" s="12" t="s">
        <v>469</v>
      </c>
      <c r="H547" s="19" t="s">
        <v>77</v>
      </c>
      <c r="I547" s="23" t="s">
        <v>855</v>
      </c>
      <c r="J547" s="30" t="s">
        <v>80</v>
      </c>
      <c r="K547" s="31" t="s">
        <v>638</v>
      </c>
      <c r="L547" s="38" t="s">
        <v>714</v>
      </c>
      <c r="M547" s="4" t="s">
        <v>732</v>
      </c>
      <c r="N547" s="3" t="s">
        <v>691</v>
      </c>
      <c r="O547" s="2" t="s">
        <v>182</v>
      </c>
      <c r="P547" t="b">
        <v>0</v>
      </c>
    </row>
    <row r="548" spans="1:16" ht="43.5">
      <c r="A548" t="s">
        <v>176</v>
      </c>
      <c r="B548" t="s">
        <v>19</v>
      </c>
      <c r="C548" s="2" t="s">
        <v>182</v>
      </c>
      <c r="D548" t="s">
        <v>183</v>
      </c>
      <c r="E548" t="s">
        <v>184</v>
      </c>
      <c r="F548" s="4" t="s">
        <v>280</v>
      </c>
      <c r="G548" s="12" t="s">
        <v>446</v>
      </c>
      <c r="H548" s="12" t="s">
        <v>75</v>
      </c>
      <c r="I548" s="23" t="s">
        <v>855</v>
      </c>
      <c r="J548" s="30" t="s">
        <v>80</v>
      </c>
      <c r="K548" s="31" t="s">
        <v>615</v>
      </c>
      <c r="L548" s="38" t="s">
        <v>714</v>
      </c>
      <c r="M548" s="4" t="s">
        <v>732</v>
      </c>
      <c r="N548" s="3" t="s">
        <v>691</v>
      </c>
      <c r="O548" s="2" t="s">
        <v>182</v>
      </c>
      <c r="P548" t="b">
        <v>0</v>
      </c>
    </row>
    <row r="549" spans="1:16" ht="43.5">
      <c r="A549" t="s">
        <v>176</v>
      </c>
      <c r="B549" t="s">
        <v>19</v>
      </c>
      <c r="C549" s="2" t="s">
        <v>182</v>
      </c>
      <c r="D549" t="s">
        <v>183</v>
      </c>
      <c r="E549" t="s">
        <v>184</v>
      </c>
      <c r="F549" s="4" t="s">
        <v>281</v>
      </c>
      <c r="G549" s="12" t="s">
        <v>447</v>
      </c>
      <c r="H549" s="12" t="s">
        <v>77</v>
      </c>
      <c r="I549" s="23" t="s">
        <v>855</v>
      </c>
      <c r="J549" s="30" t="s">
        <v>80</v>
      </c>
      <c r="K549" s="31" t="s">
        <v>616</v>
      </c>
      <c r="L549" s="38" t="s">
        <v>714</v>
      </c>
      <c r="M549" s="4" t="s">
        <v>732</v>
      </c>
      <c r="N549" s="3" t="s">
        <v>691</v>
      </c>
      <c r="O549" s="2" t="s">
        <v>182</v>
      </c>
      <c r="P549" t="b">
        <v>0</v>
      </c>
    </row>
    <row r="550" spans="1:16" ht="52">
      <c r="A550" t="s">
        <v>176</v>
      </c>
      <c r="B550" t="s">
        <v>19</v>
      </c>
      <c r="C550" s="2" t="s">
        <v>182</v>
      </c>
      <c r="D550" t="s">
        <v>183</v>
      </c>
      <c r="E550" t="s">
        <v>184</v>
      </c>
      <c r="F550" s="4" t="s">
        <v>282</v>
      </c>
      <c r="G550" s="12" t="s">
        <v>448</v>
      </c>
      <c r="H550" s="12" t="s">
        <v>77</v>
      </c>
      <c r="I550" s="23" t="s">
        <v>855</v>
      </c>
      <c r="J550" s="30" t="s">
        <v>80</v>
      </c>
      <c r="K550" s="31" t="s">
        <v>617</v>
      </c>
      <c r="L550" s="36" t="s">
        <v>706</v>
      </c>
      <c r="M550" s="4" t="s">
        <v>732</v>
      </c>
      <c r="N550" s="3" t="s">
        <v>691</v>
      </c>
      <c r="O550" s="2" t="s">
        <v>182</v>
      </c>
      <c r="P550" t="b">
        <v>0</v>
      </c>
    </row>
    <row r="551" spans="1:16" ht="43.5">
      <c r="A551" t="s">
        <v>176</v>
      </c>
      <c r="B551" t="s">
        <v>19</v>
      </c>
      <c r="C551" s="2" t="s">
        <v>182</v>
      </c>
      <c r="D551" t="s">
        <v>183</v>
      </c>
      <c r="E551" t="s">
        <v>184</v>
      </c>
      <c r="F551" s="4" t="s">
        <v>254</v>
      </c>
      <c r="G551" s="11" t="s">
        <v>421</v>
      </c>
      <c r="H551" s="9" t="s">
        <v>77</v>
      </c>
      <c r="I551" s="23" t="s">
        <v>855</v>
      </c>
      <c r="J551" s="30" t="s">
        <v>80</v>
      </c>
      <c r="K551" s="31" t="s">
        <v>589</v>
      </c>
      <c r="L551" s="39" t="s">
        <v>706</v>
      </c>
      <c r="M551" s="4" t="s">
        <v>732</v>
      </c>
      <c r="N551" s="3" t="s">
        <v>691</v>
      </c>
      <c r="O551" s="2" t="s">
        <v>182</v>
      </c>
      <c r="P551" t="b">
        <v>0</v>
      </c>
    </row>
    <row r="552" spans="1:16" ht="43.5" hidden="1">
      <c r="A552" t="s">
        <v>176</v>
      </c>
      <c r="B552" t="s">
        <v>19</v>
      </c>
      <c r="C552" s="2" t="s">
        <v>182</v>
      </c>
      <c r="D552" t="s">
        <v>183</v>
      </c>
      <c r="E552" t="s">
        <v>184</v>
      </c>
      <c r="F552" s="4" t="s">
        <v>256</v>
      </c>
      <c r="G552" s="12" t="s">
        <v>423</v>
      </c>
      <c r="H552" s="12" t="s">
        <v>75</v>
      </c>
      <c r="I552" s="20" t="s">
        <v>519</v>
      </c>
      <c r="J552" s="30" t="s">
        <v>80</v>
      </c>
      <c r="K552" s="31" t="s">
        <v>591</v>
      </c>
      <c r="L552" s="20" t="str">
        <f t="shared" ref="L552:L554" si="6">CONCATENATE("d_Alpha",M552)</f>
        <v>d_AlphaGET /v2/order-management/systematic-investment-plan/fetch-sip-plan-history</v>
      </c>
      <c r="M552" s="4" t="s">
        <v>732</v>
      </c>
      <c r="N552" s="3" t="s">
        <v>691</v>
      </c>
      <c r="O552" s="2" t="s">
        <v>182</v>
      </c>
      <c r="P552" t="b">
        <v>0</v>
      </c>
    </row>
    <row r="553" spans="1:16" ht="43.5" hidden="1">
      <c r="A553" t="s">
        <v>176</v>
      </c>
      <c r="B553" t="s">
        <v>19</v>
      </c>
      <c r="C553" s="2" t="s">
        <v>182</v>
      </c>
      <c r="D553" t="s">
        <v>183</v>
      </c>
      <c r="E553" t="s">
        <v>184</v>
      </c>
      <c r="F553" s="4" t="s">
        <v>255</v>
      </c>
      <c r="G553" s="12" t="s">
        <v>422</v>
      </c>
      <c r="H553" s="12" t="s">
        <v>75</v>
      </c>
      <c r="I553" s="20" t="s">
        <v>519</v>
      </c>
      <c r="J553" s="30" t="s">
        <v>80</v>
      </c>
      <c r="K553" s="31" t="s">
        <v>590</v>
      </c>
      <c r="L553" s="20" t="str">
        <f t="shared" si="6"/>
        <v>d_AlphaGET /v2/order-management/systematic-investment-plan/fetch-sip-plan-history</v>
      </c>
      <c r="M553" s="4" t="s">
        <v>732</v>
      </c>
      <c r="N553" s="3" t="s">
        <v>691</v>
      </c>
      <c r="O553" s="2" t="s">
        <v>182</v>
      </c>
      <c r="P553" t="b">
        <v>0</v>
      </c>
    </row>
    <row r="554" spans="1:16" ht="43.5" hidden="1">
      <c r="A554" t="s">
        <v>176</v>
      </c>
      <c r="B554" t="s">
        <v>19</v>
      </c>
      <c r="C554" s="2" t="s">
        <v>182</v>
      </c>
      <c r="D554" t="s">
        <v>183</v>
      </c>
      <c r="E554" t="s">
        <v>184</v>
      </c>
      <c r="F554" s="4" t="s">
        <v>257</v>
      </c>
      <c r="G554" s="12" t="s">
        <v>424</v>
      </c>
      <c r="H554" s="12" t="s">
        <v>75</v>
      </c>
      <c r="I554" s="20" t="s">
        <v>519</v>
      </c>
      <c r="J554" s="30" t="s">
        <v>80</v>
      </c>
      <c r="K554" s="31" t="s">
        <v>592</v>
      </c>
      <c r="L554" s="20" t="str">
        <f t="shared" si="6"/>
        <v>d_AlphaGET /v2/order-management/systematic-investment-plan/fetch-sip-plan-history</v>
      </c>
      <c r="M554" s="4" t="s">
        <v>732</v>
      </c>
      <c r="N554" s="3" t="s">
        <v>691</v>
      </c>
      <c r="O554" s="2" t="s">
        <v>182</v>
      </c>
      <c r="P554" t="b">
        <v>0</v>
      </c>
    </row>
    <row r="555" spans="1:16" ht="43.5">
      <c r="A555" t="s">
        <v>176</v>
      </c>
      <c r="B555" t="s">
        <v>19</v>
      </c>
      <c r="C555" s="2" t="s">
        <v>182</v>
      </c>
      <c r="D555" t="s">
        <v>183</v>
      </c>
      <c r="E555" t="s">
        <v>184</v>
      </c>
      <c r="F555" s="4" t="s">
        <v>259</v>
      </c>
      <c r="G555" s="10" t="s">
        <v>426</v>
      </c>
      <c r="H555" s="12" t="s">
        <v>77</v>
      </c>
      <c r="I555" s="23" t="s">
        <v>855</v>
      </c>
      <c r="J555" s="30" t="s">
        <v>80</v>
      </c>
      <c r="K555" s="31" t="s">
        <v>594</v>
      </c>
      <c r="L555" s="36" t="s">
        <v>707</v>
      </c>
      <c r="M555" s="4" t="s">
        <v>732</v>
      </c>
      <c r="N555" s="3" t="s">
        <v>691</v>
      </c>
      <c r="O555" s="2" t="s">
        <v>182</v>
      </c>
      <c r="P555" t="b">
        <v>0</v>
      </c>
    </row>
    <row r="556" spans="1:16" ht="43.5">
      <c r="A556" t="s">
        <v>176</v>
      </c>
      <c r="B556" t="s">
        <v>19</v>
      </c>
      <c r="C556" s="2" t="s">
        <v>182</v>
      </c>
      <c r="D556" t="s">
        <v>183</v>
      </c>
      <c r="E556" t="s">
        <v>184</v>
      </c>
      <c r="F556" s="4" t="s">
        <v>260</v>
      </c>
      <c r="G556" s="10" t="s">
        <v>427</v>
      </c>
      <c r="H556" s="9" t="s">
        <v>77</v>
      </c>
      <c r="I556" s="23" t="s">
        <v>855</v>
      </c>
      <c r="J556" s="30" t="s">
        <v>80</v>
      </c>
      <c r="K556" s="31" t="s">
        <v>595</v>
      </c>
      <c r="L556" s="38" t="s">
        <v>706</v>
      </c>
      <c r="M556" s="4" t="s">
        <v>732</v>
      </c>
      <c r="N556" s="3" t="s">
        <v>691</v>
      </c>
      <c r="O556" s="2" t="s">
        <v>182</v>
      </c>
      <c r="P556" t="b">
        <v>0</v>
      </c>
    </row>
    <row r="557" spans="1:16" ht="145">
      <c r="A557" t="s">
        <v>176</v>
      </c>
      <c r="B557" t="s">
        <v>19</v>
      </c>
      <c r="C557" s="2" t="s">
        <v>182</v>
      </c>
      <c r="D557" t="s">
        <v>183</v>
      </c>
      <c r="E557" t="s">
        <v>184</v>
      </c>
      <c r="F557" s="4" t="s">
        <v>261</v>
      </c>
      <c r="G557" s="10" t="s">
        <v>428</v>
      </c>
      <c r="H557" s="9" t="s">
        <v>77</v>
      </c>
      <c r="I557" s="23" t="s">
        <v>855</v>
      </c>
      <c r="J557" s="30" t="s">
        <v>80</v>
      </c>
      <c r="K557" s="31" t="s">
        <v>596</v>
      </c>
      <c r="L557" s="38" t="s">
        <v>706</v>
      </c>
      <c r="M557" s="4" t="s">
        <v>732</v>
      </c>
      <c r="N557" s="3" t="s">
        <v>691</v>
      </c>
      <c r="O557" s="2" t="s">
        <v>182</v>
      </c>
      <c r="P557" t="b">
        <v>0</v>
      </c>
    </row>
    <row r="558" spans="1:16" ht="43.5" hidden="1">
      <c r="A558" t="s">
        <v>176</v>
      </c>
      <c r="B558" t="s">
        <v>19</v>
      </c>
      <c r="C558" s="2" t="s">
        <v>182</v>
      </c>
      <c r="D558" t="s">
        <v>183</v>
      </c>
      <c r="E558" t="s">
        <v>184</v>
      </c>
      <c r="F558" s="4" t="s">
        <v>287</v>
      </c>
      <c r="G558" s="12" t="s">
        <v>453</v>
      </c>
      <c r="H558" s="12" t="s">
        <v>517</v>
      </c>
      <c r="I558" s="26" t="s">
        <v>519</v>
      </c>
      <c r="J558" s="30" t="s">
        <v>80</v>
      </c>
      <c r="K558" s="31" t="s">
        <v>622</v>
      </c>
      <c r="L558" s="20" t="str">
        <f>CONCATENATE("d_Alpha",M558)</f>
        <v>d_AlphaGET /v2/order-management/systematic-investment-plan/fetch-sip-plan-history</v>
      </c>
      <c r="M558" s="4" t="s">
        <v>732</v>
      </c>
      <c r="N558" s="3" t="s">
        <v>691</v>
      </c>
      <c r="O558" s="2" t="s">
        <v>182</v>
      </c>
      <c r="P558" t="b">
        <v>0</v>
      </c>
    </row>
    <row r="559" spans="1:16" ht="43.5" hidden="1">
      <c r="A559" t="s">
        <v>176</v>
      </c>
      <c r="B559" t="s">
        <v>19</v>
      </c>
      <c r="C559" s="2" t="s">
        <v>182</v>
      </c>
      <c r="D559" t="s">
        <v>183</v>
      </c>
      <c r="E559" t="s">
        <v>184</v>
      </c>
      <c r="F559" s="4" t="s">
        <v>288</v>
      </c>
      <c r="G559" s="12" t="s">
        <v>454</v>
      </c>
      <c r="H559" s="12" t="s">
        <v>76</v>
      </c>
      <c r="I559" s="20" t="s">
        <v>519</v>
      </c>
      <c r="J559" s="30" t="s">
        <v>80</v>
      </c>
      <c r="K559" s="31" t="s">
        <v>623</v>
      </c>
      <c r="L559" s="4" t="s">
        <v>722</v>
      </c>
      <c r="M559" s="4" t="s">
        <v>732</v>
      </c>
      <c r="N559" s="3" t="s">
        <v>691</v>
      </c>
      <c r="O559" s="2" t="s">
        <v>182</v>
      </c>
      <c r="P559" t="b">
        <v>0</v>
      </c>
    </row>
    <row r="560" spans="1:16" ht="43.5">
      <c r="A560" t="s">
        <v>176</v>
      </c>
      <c r="B560" t="s">
        <v>19</v>
      </c>
      <c r="C560" s="2" t="s">
        <v>182</v>
      </c>
      <c r="D560" t="s">
        <v>183</v>
      </c>
      <c r="E560" t="s">
        <v>184</v>
      </c>
      <c r="F560" s="4" t="s">
        <v>334</v>
      </c>
      <c r="G560" s="12" t="s">
        <v>498</v>
      </c>
      <c r="H560" s="12" t="s">
        <v>515</v>
      </c>
      <c r="I560" s="23" t="s">
        <v>855</v>
      </c>
      <c r="J560" s="30" t="s">
        <v>80</v>
      </c>
      <c r="K560" s="31" t="s">
        <v>669</v>
      </c>
      <c r="L560" s="20" t="s">
        <v>721</v>
      </c>
      <c r="M560" s="4" t="s">
        <v>732</v>
      </c>
      <c r="N560" s="3" t="s">
        <v>691</v>
      </c>
      <c r="O560" s="2" t="s">
        <v>182</v>
      </c>
      <c r="P560" t="b">
        <v>0</v>
      </c>
    </row>
    <row r="561" spans="1:16" ht="43.5">
      <c r="A561" t="s">
        <v>176</v>
      </c>
      <c r="B561" t="s">
        <v>19</v>
      </c>
      <c r="C561" s="2" t="s">
        <v>182</v>
      </c>
      <c r="D561" t="s">
        <v>183</v>
      </c>
      <c r="E561" t="s">
        <v>184</v>
      </c>
      <c r="F561" s="4" t="s">
        <v>339</v>
      </c>
      <c r="G561" s="12" t="s">
        <v>499</v>
      </c>
      <c r="H561" s="12" t="s">
        <v>77</v>
      </c>
      <c r="I561" s="23" t="s">
        <v>855</v>
      </c>
      <c r="J561" s="30" t="s">
        <v>80</v>
      </c>
      <c r="K561" s="31" t="s">
        <v>673</v>
      </c>
      <c r="L561" s="45" t="s">
        <v>729</v>
      </c>
      <c r="M561" s="4" t="s">
        <v>732</v>
      </c>
      <c r="N561" s="3" t="s">
        <v>691</v>
      </c>
      <c r="O561" s="2" t="s">
        <v>182</v>
      </c>
      <c r="P561" t="b">
        <v>0</v>
      </c>
    </row>
    <row r="562" spans="1:16" ht="43.5">
      <c r="A562" t="s">
        <v>176</v>
      </c>
      <c r="B562" t="s">
        <v>19</v>
      </c>
      <c r="C562" s="2" t="s">
        <v>182</v>
      </c>
      <c r="D562" t="s">
        <v>183</v>
      </c>
      <c r="E562" t="s">
        <v>184</v>
      </c>
      <c r="F562" s="4" t="s">
        <v>343</v>
      </c>
      <c r="G562" s="12" t="s">
        <v>505</v>
      </c>
      <c r="H562" s="12" t="s">
        <v>77</v>
      </c>
      <c r="I562" s="23" t="s">
        <v>855</v>
      </c>
      <c r="J562" s="30" t="s">
        <v>80</v>
      </c>
      <c r="K562" s="31" t="s">
        <v>677</v>
      </c>
      <c r="L562" s="4" t="s">
        <v>693</v>
      </c>
      <c r="M562" s="4" t="s">
        <v>732</v>
      </c>
      <c r="N562" s="3" t="s">
        <v>691</v>
      </c>
      <c r="O562" s="2" t="s">
        <v>182</v>
      </c>
      <c r="P562" t="b">
        <v>0</v>
      </c>
    </row>
    <row r="563" spans="1:16" ht="43.5">
      <c r="A563" t="s">
        <v>176</v>
      </c>
      <c r="B563" t="s">
        <v>19</v>
      </c>
      <c r="C563" s="2" t="s">
        <v>182</v>
      </c>
      <c r="D563" t="s">
        <v>183</v>
      </c>
      <c r="E563" t="s">
        <v>184</v>
      </c>
      <c r="F563" s="4" t="s">
        <v>336</v>
      </c>
      <c r="G563" s="12" t="s">
        <v>500</v>
      </c>
      <c r="H563" s="12" t="s">
        <v>75</v>
      </c>
      <c r="I563" s="23" t="s">
        <v>855</v>
      </c>
      <c r="J563" s="30" t="s">
        <v>80</v>
      </c>
      <c r="K563" s="31" t="s">
        <v>670</v>
      </c>
      <c r="L563" s="20" t="str">
        <f t="shared" ref="L563:L565" si="7">CONCATENATE("d_Alpha",M563)</f>
        <v>d_AlphaGET /v2/order-management/systematic-investment-plan/fetch-sip-plan-history</v>
      </c>
      <c r="M563" s="4" t="s">
        <v>732</v>
      </c>
      <c r="N563" s="3" t="s">
        <v>691</v>
      </c>
      <c r="O563" s="2" t="s">
        <v>182</v>
      </c>
      <c r="P563" t="b">
        <v>0</v>
      </c>
    </row>
    <row r="564" spans="1:16" ht="43.5">
      <c r="A564" t="s">
        <v>176</v>
      </c>
      <c r="B564" t="s">
        <v>19</v>
      </c>
      <c r="C564" s="2" t="s">
        <v>182</v>
      </c>
      <c r="D564" t="s">
        <v>183</v>
      </c>
      <c r="E564" t="s">
        <v>184</v>
      </c>
      <c r="F564" s="4" t="s">
        <v>337</v>
      </c>
      <c r="G564" s="12" t="s">
        <v>501</v>
      </c>
      <c r="H564" s="20" t="s">
        <v>75</v>
      </c>
      <c r="I564" s="23" t="s">
        <v>855</v>
      </c>
      <c r="J564" s="30" t="s">
        <v>80</v>
      </c>
      <c r="K564" s="31" t="s">
        <v>671</v>
      </c>
      <c r="L564" s="20" t="str">
        <f t="shared" si="7"/>
        <v>d_AlphaGET /v2/order-management/systematic-investment-plan/fetch-sip-plan-history</v>
      </c>
      <c r="M564" s="4" t="s">
        <v>732</v>
      </c>
      <c r="N564" s="3" t="s">
        <v>691</v>
      </c>
      <c r="O564" s="2" t="s">
        <v>182</v>
      </c>
      <c r="P564" t="b">
        <v>0</v>
      </c>
    </row>
    <row r="565" spans="1:16" ht="43.5">
      <c r="A565" t="s">
        <v>176</v>
      </c>
      <c r="B565" t="s">
        <v>19</v>
      </c>
      <c r="C565" s="2" t="s">
        <v>182</v>
      </c>
      <c r="D565" t="s">
        <v>183</v>
      </c>
      <c r="E565" t="s">
        <v>184</v>
      </c>
      <c r="F565" s="4" t="s">
        <v>344</v>
      </c>
      <c r="G565" s="12" t="s">
        <v>506</v>
      </c>
      <c r="H565" s="20" t="s">
        <v>75</v>
      </c>
      <c r="I565" s="23" t="s">
        <v>855</v>
      </c>
      <c r="J565" s="30" t="s">
        <v>80</v>
      </c>
      <c r="K565" s="31" t="s">
        <v>678</v>
      </c>
      <c r="L565" s="20" t="str">
        <f t="shared" si="7"/>
        <v>d_AlphaGET /v2/order-management/systematic-investment-plan/fetch-sip-plan-history</v>
      </c>
      <c r="M565" s="4" t="s">
        <v>732</v>
      </c>
      <c r="N565" s="3" t="s">
        <v>691</v>
      </c>
      <c r="O565" s="2" t="s">
        <v>182</v>
      </c>
      <c r="P565" t="b">
        <v>0</v>
      </c>
    </row>
    <row r="566" spans="1:16" ht="43.5">
      <c r="A566" t="s">
        <v>176</v>
      </c>
      <c r="B566" t="s">
        <v>19</v>
      </c>
      <c r="C566" s="2" t="s">
        <v>182</v>
      </c>
      <c r="D566" t="s">
        <v>183</v>
      </c>
      <c r="E566" t="s">
        <v>184</v>
      </c>
      <c r="F566" s="4" t="s">
        <v>345</v>
      </c>
      <c r="G566" s="12" t="s">
        <v>507</v>
      </c>
      <c r="H566" s="12" t="s">
        <v>515</v>
      </c>
      <c r="I566" s="23" t="s">
        <v>855</v>
      </c>
      <c r="J566" s="30" t="s">
        <v>80</v>
      </c>
      <c r="K566" s="31" t="s">
        <v>679</v>
      </c>
      <c r="L566" s="20" t="s">
        <v>721</v>
      </c>
      <c r="M566" s="4" t="s">
        <v>732</v>
      </c>
      <c r="N566" s="3" t="s">
        <v>691</v>
      </c>
      <c r="O566" s="2" t="s">
        <v>182</v>
      </c>
      <c r="P566" t="b">
        <v>0</v>
      </c>
    </row>
    <row r="567" spans="1:16" ht="43.5">
      <c r="A567" t="s">
        <v>176</v>
      </c>
      <c r="B567" t="s">
        <v>19</v>
      </c>
      <c r="C567" s="2" t="s">
        <v>182</v>
      </c>
      <c r="D567" t="s">
        <v>183</v>
      </c>
      <c r="E567" t="s">
        <v>184</v>
      </c>
      <c r="F567" s="4" t="s">
        <v>346</v>
      </c>
      <c r="G567" s="12" t="s">
        <v>508</v>
      </c>
      <c r="H567" s="9" t="s">
        <v>77</v>
      </c>
      <c r="I567" s="23" t="s">
        <v>855</v>
      </c>
      <c r="J567" s="30" t="s">
        <v>80</v>
      </c>
      <c r="K567" s="31" t="s">
        <v>680</v>
      </c>
      <c r="L567" s="20" t="s">
        <v>729</v>
      </c>
      <c r="M567" s="4" t="s">
        <v>732</v>
      </c>
      <c r="N567" s="3" t="s">
        <v>691</v>
      </c>
      <c r="O567" s="2" t="s">
        <v>182</v>
      </c>
      <c r="P567" t="b">
        <v>0</v>
      </c>
    </row>
    <row r="568" spans="1:16" ht="43.5">
      <c r="A568" t="s">
        <v>176</v>
      </c>
      <c r="B568" t="s">
        <v>19</v>
      </c>
      <c r="C568" s="2" t="s">
        <v>182</v>
      </c>
      <c r="D568" t="s">
        <v>183</v>
      </c>
      <c r="E568" t="s">
        <v>184</v>
      </c>
      <c r="F568" s="4" t="s">
        <v>340</v>
      </c>
      <c r="G568" s="12" t="s">
        <v>353</v>
      </c>
      <c r="H568" s="12" t="s">
        <v>77</v>
      </c>
      <c r="I568" s="23" t="s">
        <v>855</v>
      </c>
      <c r="J568" s="30" t="s">
        <v>80</v>
      </c>
      <c r="K568" s="31" t="s">
        <v>674</v>
      </c>
      <c r="L568" s="4" t="s">
        <v>693</v>
      </c>
      <c r="M568" s="4" t="s">
        <v>732</v>
      </c>
      <c r="N568" s="3" t="s">
        <v>691</v>
      </c>
      <c r="O568" s="2" t="s">
        <v>182</v>
      </c>
      <c r="P568" t="b">
        <v>0</v>
      </c>
    </row>
    <row r="569" spans="1:16" ht="43.5">
      <c r="A569" t="s">
        <v>176</v>
      </c>
      <c r="B569" t="s">
        <v>19</v>
      </c>
      <c r="C569" s="2" t="s">
        <v>182</v>
      </c>
      <c r="D569" t="s">
        <v>183</v>
      </c>
      <c r="E569" t="s">
        <v>184</v>
      </c>
      <c r="F569" s="4" t="s">
        <v>347</v>
      </c>
      <c r="G569" s="12"/>
      <c r="H569" s="9" t="s">
        <v>518</v>
      </c>
      <c r="I569" s="23" t="s">
        <v>855</v>
      </c>
      <c r="J569" s="30" t="s">
        <v>80</v>
      </c>
      <c r="K569" s="31" t="s">
        <v>681</v>
      </c>
      <c r="L569" s="20" t="str">
        <f t="shared" ref="L569:L571" si="8">CONCATENATE("d_Alpha",M569)</f>
        <v>d_AlphaGET /v2/order-management/systematic-investment-plan/fetch-sip-plan-history</v>
      </c>
      <c r="M569" s="4" t="s">
        <v>732</v>
      </c>
      <c r="N569" s="3" t="s">
        <v>691</v>
      </c>
      <c r="O569" s="2" t="s">
        <v>182</v>
      </c>
      <c r="P569" t="b">
        <v>0</v>
      </c>
    </row>
    <row r="570" spans="1:16" ht="43.5">
      <c r="A570" t="s">
        <v>176</v>
      </c>
      <c r="B570" t="s">
        <v>19</v>
      </c>
      <c r="C570" s="2" t="s">
        <v>182</v>
      </c>
      <c r="D570" t="s">
        <v>183</v>
      </c>
      <c r="E570" t="s">
        <v>184</v>
      </c>
      <c r="F570" s="4" t="s">
        <v>348</v>
      </c>
      <c r="G570" s="12" t="s">
        <v>509</v>
      </c>
      <c r="H570" s="20" t="s">
        <v>75</v>
      </c>
      <c r="I570" s="23" t="s">
        <v>855</v>
      </c>
      <c r="J570" s="30" t="s">
        <v>80</v>
      </c>
      <c r="K570" s="31" t="s">
        <v>682</v>
      </c>
      <c r="L570" s="20" t="str">
        <f t="shared" si="8"/>
        <v>d_AlphaGET /v2/order-management/systematic-investment-plan/fetch-sip-plan-history</v>
      </c>
      <c r="M570" s="4" t="s">
        <v>732</v>
      </c>
      <c r="N570" s="3" t="s">
        <v>691</v>
      </c>
      <c r="O570" s="2" t="s">
        <v>182</v>
      </c>
      <c r="P570" t="b">
        <v>0</v>
      </c>
    </row>
    <row r="571" spans="1:16" ht="43.5">
      <c r="A571" t="s">
        <v>176</v>
      </c>
      <c r="B571" t="s">
        <v>19</v>
      </c>
      <c r="C571" s="2" t="s">
        <v>182</v>
      </c>
      <c r="D571" t="s">
        <v>183</v>
      </c>
      <c r="E571" t="s">
        <v>184</v>
      </c>
      <c r="F571" s="4" t="s">
        <v>349</v>
      </c>
      <c r="G571" s="12" t="s">
        <v>510</v>
      </c>
      <c r="H571" s="9" t="s">
        <v>518</v>
      </c>
      <c r="I571" s="23" t="s">
        <v>855</v>
      </c>
      <c r="J571" s="30" t="s">
        <v>80</v>
      </c>
      <c r="K571" s="31" t="s">
        <v>683</v>
      </c>
      <c r="L571" s="20" t="str">
        <f t="shared" si="8"/>
        <v>d_AlphaGET /v2/order-management/systematic-investment-plan/fetch-sip-plan-history</v>
      </c>
      <c r="M571" s="4" t="s">
        <v>732</v>
      </c>
      <c r="N571" s="3" t="s">
        <v>691</v>
      </c>
      <c r="O571" s="2" t="s">
        <v>182</v>
      </c>
      <c r="P571" t="b">
        <v>0</v>
      </c>
    </row>
    <row r="572" spans="1:16" ht="43.5">
      <c r="A572" t="s">
        <v>176</v>
      </c>
      <c r="B572" t="s">
        <v>19</v>
      </c>
      <c r="C572" s="2" t="s">
        <v>182</v>
      </c>
      <c r="D572" t="s">
        <v>183</v>
      </c>
      <c r="E572" t="s">
        <v>184</v>
      </c>
      <c r="F572" s="4" t="s">
        <v>313</v>
      </c>
      <c r="G572" s="15" t="s">
        <v>473</v>
      </c>
      <c r="H572" s="21" t="s">
        <v>77</v>
      </c>
      <c r="I572" s="23" t="s">
        <v>855</v>
      </c>
      <c r="J572" s="30" t="s">
        <v>80</v>
      </c>
      <c r="K572" s="31" t="s">
        <v>648</v>
      </c>
      <c r="L572" s="20" t="s">
        <v>707</v>
      </c>
      <c r="M572" s="4" t="s">
        <v>732</v>
      </c>
      <c r="N572" s="3" t="s">
        <v>691</v>
      </c>
      <c r="O572" s="2" t="s">
        <v>182</v>
      </c>
      <c r="P572" t="b">
        <v>0</v>
      </c>
    </row>
    <row r="573" spans="1:16" ht="43.5">
      <c r="A573" t="s">
        <v>176</v>
      </c>
      <c r="B573" t="s">
        <v>19</v>
      </c>
      <c r="C573" s="2" t="s">
        <v>182</v>
      </c>
      <c r="D573" t="s">
        <v>183</v>
      </c>
      <c r="E573" t="s">
        <v>184</v>
      </c>
      <c r="F573" s="4" t="s">
        <v>350</v>
      </c>
      <c r="G573" s="18" t="s">
        <v>511</v>
      </c>
      <c r="H573" s="22" t="s">
        <v>77</v>
      </c>
      <c r="I573" s="23" t="s">
        <v>855</v>
      </c>
      <c r="J573" s="30" t="s">
        <v>80</v>
      </c>
      <c r="K573" s="31" t="s">
        <v>684</v>
      </c>
      <c r="L573" s="20" t="s">
        <v>707</v>
      </c>
      <c r="M573" s="4" t="s">
        <v>732</v>
      </c>
      <c r="N573" s="3" t="s">
        <v>691</v>
      </c>
      <c r="O573" s="2" t="s">
        <v>182</v>
      </c>
      <c r="P573" t="b">
        <v>0</v>
      </c>
    </row>
    <row r="574" spans="1:16" ht="43.5">
      <c r="A574" t="s">
        <v>176</v>
      </c>
      <c r="B574" t="s">
        <v>19</v>
      </c>
      <c r="C574" s="2" t="s">
        <v>182</v>
      </c>
      <c r="D574" t="s">
        <v>183</v>
      </c>
      <c r="E574" t="s">
        <v>184</v>
      </c>
      <c r="F574" s="4" t="s">
        <v>351</v>
      </c>
      <c r="G574" s="15" t="s">
        <v>512</v>
      </c>
      <c r="H574" s="12" t="s">
        <v>77</v>
      </c>
      <c r="I574" s="23" t="s">
        <v>855</v>
      </c>
      <c r="J574" s="30" t="s">
        <v>80</v>
      </c>
      <c r="K574" s="31" t="s">
        <v>685</v>
      </c>
      <c r="L574" s="20" t="s">
        <v>727</v>
      </c>
      <c r="M574" s="4" t="s">
        <v>732</v>
      </c>
      <c r="N574" s="3" t="s">
        <v>691</v>
      </c>
      <c r="O574" s="2" t="s">
        <v>182</v>
      </c>
      <c r="P574" t="b">
        <v>0</v>
      </c>
    </row>
    <row r="575" spans="1:16" ht="65" hidden="1">
      <c r="A575" t="s">
        <v>176</v>
      </c>
      <c r="B575" t="s">
        <v>19</v>
      </c>
      <c r="C575" s="2" t="s">
        <v>182</v>
      </c>
      <c r="D575" t="s">
        <v>183</v>
      </c>
      <c r="E575" t="s">
        <v>184</v>
      </c>
      <c r="F575" s="4" t="s">
        <v>258</v>
      </c>
      <c r="G575" s="12" t="s">
        <v>425</v>
      </c>
      <c r="H575" s="20" t="s">
        <v>76</v>
      </c>
      <c r="I575" s="20" t="s">
        <v>520</v>
      </c>
      <c r="J575" s="30" t="s">
        <v>80</v>
      </c>
      <c r="K575" s="31" t="s">
        <v>593</v>
      </c>
      <c r="L575" s="46" t="s">
        <v>111</v>
      </c>
      <c r="M575" s="4" t="s">
        <v>732</v>
      </c>
      <c r="N575" s="3" t="s">
        <v>691</v>
      </c>
      <c r="O575" s="2" t="s">
        <v>182</v>
      </c>
      <c r="P575" t="b">
        <v>0</v>
      </c>
    </row>
  </sheetData>
  <autoFilter ref="A1:Q575" xr:uid="{D79C040C-1EC6-4E04-9159-5583242A3147}">
    <filterColumn colId="8">
      <filters>
        <filter val="Mandatory"/>
      </filters>
    </filterColumn>
  </autoFilter>
  <phoneticPr fontId="2" type="noConversion"/>
  <conditionalFormatting sqref="K539">
    <cfRule type="expression" dxfId="26" priority="10">
      <formula>AND(N539&lt;&gt;"",K539="")</formula>
    </cfRule>
  </conditionalFormatting>
  <conditionalFormatting sqref="L72">
    <cfRule type="expression" dxfId="25" priority="9">
      <formula>AND(LOWER(TRIM(K72))="numeric", L72="")</formula>
    </cfRule>
  </conditionalFormatting>
  <conditionalFormatting sqref="L163:L164">
    <cfRule type="expression" dxfId="24" priority="8">
      <formula>AND(LOWER(TRIM(K163))="numeric", L163="")</formula>
    </cfRule>
  </conditionalFormatting>
  <conditionalFormatting sqref="L190">
    <cfRule type="expression" dxfId="23" priority="7">
      <formula>AND(LOWER(TRIM(K190))="numeric", L190="")</formula>
    </cfRule>
  </conditionalFormatting>
  <conditionalFormatting sqref="L200">
    <cfRule type="expression" dxfId="22" priority="6">
      <formula>AND(LOWER(TRIM(K200))="numeric", L200="")</formula>
    </cfRule>
  </conditionalFormatting>
  <conditionalFormatting sqref="L289:L290">
    <cfRule type="expression" dxfId="21" priority="5">
      <formula>AND(LOWER(TRIM(K289))="numeric", L289="")</formula>
    </cfRule>
  </conditionalFormatting>
  <conditionalFormatting sqref="L320:L321">
    <cfRule type="expression" dxfId="20" priority="4">
      <formula>AND(LOWER(TRIM(K320))="numeric", L320="")</formula>
    </cfRule>
  </conditionalFormatting>
  <conditionalFormatting sqref="L539">
    <cfRule type="expression" dxfId="19" priority="2">
      <formula>AND(#REF!&lt;&gt;"",L539="")</formula>
    </cfRule>
  </conditionalFormatting>
  <conditionalFormatting sqref="L547:L549">
    <cfRule type="expression" dxfId="18" priority="1">
      <formula>AND(LOWER(TRIM(K547))="numeric", L547="")</formula>
    </cfRule>
  </conditionalFormatting>
  <conditionalFormatting sqref="L551">
    <cfRule type="expression" dxfId="17" priority="3">
      <formula>AND(LOWER(TRIM(K551))="numeric", L551="")</formula>
    </cfRule>
  </conditionalFormatting>
  <dataValidations count="1">
    <dataValidation type="custom" allowBlank="1" showInputMessage="1" showErrorMessage="1" errorTitle="Input Error" error="No spaces, uppercase letters or special characters(except &quot;-&quot;) allowed here." sqref="J2:J67" xr:uid="{CE99AC32-0BAE-4A97-94E5-79F5AE1E2F49}">
      <formula1>AND(J2=LOWER(J2),ISERROR(FIND(" ",J2)),ISNUMBER(SUMPRODUCT(--ISNUMBER(FIND(MID(J2,ROW(INDIRECT("1"&amp;LEN(J2))),1),"abcdefghijklmnopqrstuvwxyz0123456789-")))))</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8"/>
  <sheetViews>
    <sheetView topLeftCell="A53" workbookViewId="0">
      <selection activeCell="B71" sqref="B71"/>
    </sheetView>
  </sheetViews>
  <sheetFormatPr defaultRowHeight="14.5"/>
  <cols>
    <col min="1" max="3" width="30.69921875" customWidth="1"/>
  </cols>
  <sheetData>
    <row r="1" spans="1:3">
      <c r="A1" s="1" t="s">
        <v>123</v>
      </c>
      <c r="B1" s="1" t="s">
        <v>124</v>
      </c>
      <c r="C1" s="1" t="s">
        <v>125</v>
      </c>
    </row>
    <row r="2" spans="1:3" ht="29">
      <c r="A2" s="36" t="s">
        <v>699</v>
      </c>
      <c r="B2" s="20" t="s">
        <v>744</v>
      </c>
      <c r="C2" s="8" t="s">
        <v>745</v>
      </c>
    </row>
    <row r="3" spans="1:3" ht="29">
      <c r="A3" s="36" t="s">
        <v>699</v>
      </c>
      <c r="B3" s="20" t="s">
        <v>746</v>
      </c>
      <c r="C3" s="8" t="s">
        <v>745</v>
      </c>
    </row>
    <row r="4" spans="1:3" ht="29">
      <c r="A4" s="36" t="s">
        <v>699</v>
      </c>
      <c r="B4" s="20" t="s">
        <v>747</v>
      </c>
      <c r="C4" s="8" t="s">
        <v>745</v>
      </c>
    </row>
    <row r="5" spans="1:3" ht="29">
      <c r="A5" s="36" t="s">
        <v>699</v>
      </c>
      <c r="B5" s="20" t="s">
        <v>748</v>
      </c>
      <c r="C5" s="8" t="s">
        <v>745</v>
      </c>
    </row>
    <row r="6" spans="1:3">
      <c r="A6" s="37" t="s">
        <v>537</v>
      </c>
      <c r="B6" s="20" t="s">
        <v>749</v>
      </c>
      <c r="C6" s="8" t="s">
        <v>750</v>
      </c>
    </row>
    <row r="7" spans="1:3">
      <c r="A7" s="37" t="s">
        <v>537</v>
      </c>
      <c r="B7" s="20" t="s">
        <v>751</v>
      </c>
      <c r="C7" s="8" t="s">
        <v>750</v>
      </c>
    </row>
    <row r="8" spans="1:3" ht="29">
      <c r="A8" s="20" t="s">
        <v>733</v>
      </c>
      <c r="B8" s="8" t="s">
        <v>752</v>
      </c>
      <c r="C8" s="55" t="s">
        <v>753</v>
      </c>
    </row>
    <row r="9" spans="1:3">
      <c r="A9" s="20" t="s">
        <v>733</v>
      </c>
      <c r="B9" s="8" t="s">
        <v>754</v>
      </c>
      <c r="C9" s="56"/>
    </row>
    <row r="10" spans="1:3" ht="29">
      <c r="A10" s="20" t="s">
        <v>733</v>
      </c>
      <c r="B10" s="8" t="s">
        <v>755</v>
      </c>
      <c r="C10" s="56"/>
    </row>
    <row r="11" spans="1:3" ht="29">
      <c r="A11" s="20" t="s">
        <v>733</v>
      </c>
      <c r="B11" s="8" t="s">
        <v>756</v>
      </c>
      <c r="C11" s="56"/>
    </row>
    <row r="12" spans="1:3" ht="29">
      <c r="A12" s="20" t="s">
        <v>733</v>
      </c>
      <c r="B12" s="8" t="s">
        <v>757</v>
      </c>
      <c r="C12" s="56"/>
    </row>
    <row r="13" spans="1:3" ht="29">
      <c r="A13" s="20" t="s">
        <v>733</v>
      </c>
      <c r="B13" s="8" t="s">
        <v>758</v>
      </c>
      <c r="C13" s="56"/>
    </row>
    <row r="14" spans="1:3" ht="29">
      <c r="A14" s="20" t="s">
        <v>733</v>
      </c>
      <c r="B14" s="8" t="s">
        <v>759</v>
      </c>
      <c r="C14" s="56"/>
    </row>
    <row r="15" spans="1:3" ht="29">
      <c r="A15" s="20" t="s">
        <v>733</v>
      </c>
      <c r="B15" s="8" t="s">
        <v>760</v>
      </c>
      <c r="C15" s="57"/>
    </row>
    <row r="16" spans="1:3" ht="26">
      <c r="A16" s="37" t="s">
        <v>703</v>
      </c>
      <c r="B16" s="12" t="s">
        <v>761</v>
      </c>
      <c r="C16" s="8" t="s">
        <v>762</v>
      </c>
    </row>
    <row r="17" spans="1:3">
      <c r="A17" s="37" t="s">
        <v>703</v>
      </c>
      <c r="B17" s="20" t="s">
        <v>763</v>
      </c>
      <c r="C17" s="8" t="s">
        <v>764</v>
      </c>
    </row>
    <row r="18" spans="1:3">
      <c r="A18" s="37" t="s">
        <v>703</v>
      </c>
      <c r="B18" s="20" t="s">
        <v>765</v>
      </c>
      <c r="C18" s="8" t="s">
        <v>766</v>
      </c>
    </row>
    <row r="19" spans="1:3">
      <c r="A19" s="20" t="s">
        <v>734</v>
      </c>
      <c r="B19" s="20" t="s">
        <v>767</v>
      </c>
      <c r="C19" s="8" t="s">
        <v>768</v>
      </c>
    </row>
    <row r="20" spans="1:3">
      <c r="A20" s="20" t="s">
        <v>734</v>
      </c>
      <c r="B20" s="20" t="s">
        <v>769</v>
      </c>
      <c r="C20" s="8" t="s">
        <v>770</v>
      </c>
    </row>
    <row r="21" spans="1:3">
      <c r="A21" s="20" t="s">
        <v>735</v>
      </c>
      <c r="B21" s="20" t="s">
        <v>771</v>
      </c>
      <c r="C21" s="8" t="s">
        <v>772</v>
      </c>
    </row>
    <row r="22" spans="1:3" ht="43.5">
      <c r="A22" s="20" t="s">
        <v>735</v>
      </c>
      <c r="B22" s="20" t="s">
        <v>773</v>
      </c>
      <c r="C22" s="8" t="s">
        <v>774</v>
      </c>
    </row>
    <row r="23" spans="1:3" ht="58">
      <c r="A23" s="20" t="s">
        <v>735</v>
      </c>
      <c r="B23" s="20" t="s">
        <v>775</v>
      </c>
      <c r="C23" s="8" t="s">
        <v>776</v>
      </c>
    </row>
    <row r="24" spans="1:3" ht="58">
      <c r="A24" s="20" t="s">
        <v>735</v>
      </c>
      <c r="B24" s="20" t="s">
        <v>775</v>
      </c>
      <c r="C24" s="8" t="s">
        <v>777</v>
      </c>
    </row>
    <row r="25" spans="1:3" ht="58">
      <c r="A25" s="20" t="s">
        <v>735</v>
      </c>
      <c r="B25" s="20" t="s">
        <v>778</v>
      </c>
      <c r="C25" s="8" t="s">
        <v>779</v>
      </c>
    </row>
    <row r="26" spans="1:3" ht="72.5">
      <c r="A26" s="20" t="s">
        <v>735</v>
      </c>
      <c r="B26" s="20" t="s">
        <v>780</v>
      </c>
      <c r="C26" s="8" t="s">
        <v>781</v>
      </c>
    </row>
    <row r="27" spans="1:3">
      <c r="A27" s="47"/>
      <c r="B27" s="47"/>
      <c r="C27" s="52"/>
    </row>
    <row r="28" spans="1:3">
      <c r="A28" s="48" t="s">
        <v>736</v>
      </c>
      <c r="B28" s="48" t="s">
        <v>767</v>
      </c>
      <c r="C28" s="48" t="s">
        <v>782</v>
      </c>
    </row>
    <row r="29" spans="1:3">
      <c r="A29" s="48" t="s">
        <v>736</v>
      </c>
      <c r="B29" s="48" t="s">
        <v>783</v>
      </c>
      <c r="C29" s="48" t="s">
        <v>784</v>
      </c>
    </row>
    <row r="30" spans="1:3">
      <c r="A30" s="49" t="s">
        <v>737</v>
      </c>
      <c r="B30" s="48" t="s">
        <v>785</v>
      </c>
      <c r="C30" s="48" t="s">
        <v>786</v>
      </c>
    </row>
    <row r="31" spans="1:3">
      <c r="A31" s="49" t="s">
        <v>737</v>
      </c>
      <c r="B31" s="48" t="s">
        <v>787</v>
      </c>
      <c r="C31" s="48" t="s">
        <v>786</v>
      </c>
    </row>
    <row r="32" spans="1:3">
      <c r="A32" s="49" t="s">
        <v>737</v>
      </c>
      <c r="B32" s="48" t="s">
        <v>788</v>
      </c>
      <c r="C32" s="48" t="s">
        <v>786</v>
      </c>
    </row>
    <row r="33" spans="1:3">
      <c r="A33" s="49" t="s">
        <v>737</v>
      </c>
      <c r="B33" s="48" t="s">
        <v>789</v>
      </c>
      <c r="C33" s="48" t="s">
        <v>786</v>
      </c>
    </row>
    <row r="34" spans="1:3">
      <c r="A34" s="49" t="s">
        <v>737</v>
      </c>
      <c r="B34" s="48" t="s">
        <v>790</v>
      </c>
      <c r="C34" s="48" t="s">
        <v>786</v>
      </c>
    </row>
    <row r="35" spans="1:3">
      <c r="A35" s="49" t="s">
        <v>737</v>
      </c>
      <c r="B35" s="48" t="s">
        <v>791</v>
      </c>
      <c r="C35" s="48" t="s">
        <v>786</v>
      </c>
    </row>
    <row r="36" spans="1:3">
      <c r="A36" s="49" t="s">
        <v>737</v>
      </c>
      <c r="B36" s="48" t="s">
        <v>792</v>
      </c>
      <c r="C36" s="48" t="s">
        <v>786</v>
      </c>
    </row>
    <row r="37" spans="1:3">
      <c r="A37" s="49" t="s">
        <v>737</v>
      </c>
      <c r="B37" s="48" t="s">
        <v>793</v>
      </c>
      <c r="C37" s="48" t="s">
        <v>786</v>
      </c>
    </row>
    <row r="38" spans="1:3">
      <c r="A38" s="49" t="s">
        <v>737</v>
      </c>
      <c r="B38" s="48" t="s">
        <v>794</v>
      </c>
      <c r="C38" s="48" t="s">
        <v>786</v>
      </c>
    </row>
    <row r="39" spans="1:3">
      <c r="A39" s="49" t="s">
        <v>737</v>
      </c>
      <c r="B39" s="48" t="s">
        <v>795</v>
      </c>
      <c r="C39" s="48" t="s">
        <v>786</v>
      </c>
    </row>
    <row r="40" spans="1:3">
      <c r="A40" s="49" t="s">
        <v>737</v>
      </c>
      <c r="B40" s="48" t="s">
        <v>796</v>
      </c>
      <c r="C40" s="48" t="s">
        <v>786</v>
      </c>
    </row>
    <row r="41" spans="1:3">
      <c r="A41" s="49" t="s">
        <v>737</v>
      </c>
      <c r="B41" s="48" t="s">
        <v>797</v>
      </c>
      <c r="C41" s="48" t="s">
        <v>786</v>
      </c>
    </row>
    <row r="42" spans="1:3">
      <c r="A42" s="20" t="s">
        <v>692</v>
      </c>
      <c r="B42" s="48" t="s">
        <v>798</v>
      </c>
      <c r="C42" s="48" t="s">
        <v>786</v>
      </c>
    </row>
    <row r="43" spans="1:3">
      <c r="A43" s="20" t="s">
        <v>692</v>
      </c>
      <c r="B43" s="48" t="s">
        <v>799</v>
      </c>
      <c r="C43" s="48" t="s">
        <v>786</v>
      </c>
    </row>
    <row r="44" spans="1:3">
      <c r="A44" s="20" t="s">
        <v>692</v>
      </c>
      <c r="B44" s="48" t="s">
        <v>800</v>
      </c>
      <c r="C44" s="48" t="s">
        <v>786</v>
      </c>
    </row>
    <row r="45" spans="1:3">
      <c r="A45" s="20" t="s">
        <v>692</v>
      </c>
      <c r="B45" s="48" t="s">
        <v>801</v>
      </c>
      <c r="C45" s="48" t="s">
        <v>786</v>
      </c>
    </row>
    <row r="46" spans="1:3">
      <c r="A46" s="20" t="s">
        <v>692</v>
      </c>
      <c r="B46" s="48" t="s">
        <v>802</v>
      </c>
      <c r="C46" s="48" t="s">
        <v>786</v>
      </c>
    </row>
    <row r="47" spans="1:3">
      <c r="A47" s="20" t="s">
        <v>692</v>
      </c>
      <c r="B47" s="48" t="s">
        <v>803</v>
      </c>
      <c r="C47" s="48" t="s">
        <v>786</v>
      </c>
    </row>
    <row r="48" spans="1:3">
      <c r="A48" s="20" t="s">
        <v>692</v>
      </c>
      <c r="B48" s="48" t="s">
        <v>804</v>
      </c>
      <c r="C48" s="48" t="s">
        <v>786</v>
      </c>
    </row>
    <row r="49" spans="1:3">
      <c r="A49" s="20" t="s">
        <v>692</v>
      </c>
      <c r="B49" s="48" t="s">
        <v>805</v>
      </c>
      <c r="C49" s="48" t="s">
        <v>786</v>
      </c>
    </row>
    <row r="50" spans="1:3">
      <c r="A50" s="20" t="s">
        <v>692</v>
      </c>
      <c r="B50" s="48" t="s">
        <v>806</v>
      </c>
      <c r="C50" s="48" t="s">
        <v>786</v>
      </c>
    </row>
    <row r="51" spans="1:3">
      <c r="A51" s="20" t="s">
        <v>692</v>
      </c>
      <c r="B51" s="48" t="s">
        <v>807</v>
      </c>
      <c r="C51" s="48" t="s">
        <v>786</v>
      </c>
    </row>
    <row r="52" spans="1:3">
      <c r="A52" s="20" t="s">
        <v>692</v>
      </c>
      <c r="B52" s="48" t="s">
        <v>808</v>
      </c>
      <c r="C52" s="48" t="s">
        <v>786</v>
      </c>
    </row>
    <row r="53" spans="1:3">
      <c r="A53" s="20" t="s">
        <v>692</v>
      </c>
      <c r="B53" s="48" t="s">
        <v>809</v>
      </c>
      <c r="C53" s="48" t="s">
        <v>786</v>
      </c>
    </row>
    <row r="54" spans="1:3">
      <c r="A54" s="20" t="s">
        <v>692</v>
      </c>
      <c r="B54" s="48" t="s">
        <v>810</v>
      </c>
      <c r="C54" s="48" t="s">
        <v>786</v>
      </c>
    </row>
    <row r="55" spans="1:3">
      <c r="A55" s="47"/>
      <c r="B55" s="47"/>
      <c r="C55" s="52"/>
    </row>
    <row r="56" spans="1:3">
      <c r="A56" s="50" t="s">
        <v>731</v>
      </c>
      <c r="B56" s="20" t="s">
        <v>811</v>
      </c>
      <c r="C56" s="8" t="s">
        <v>472</v>
      </c>
    </row>
    <row r="57" spans="1:3">
      <c r="A57" s="50" t="s">
        <v>731</v>
      </c>
      <c r="B57" s="20" t="s">
        <v>812</v>
      </c>
      <c r="C57" s="8" t="s">
        <v>472</v>
      </c>
    </row>
    <row r="58" spans="1:3">
      <c r="A58" s="50" t="s">
        <v>731</v>
      </c>
      <c r="B58" s="20" t="s">
        <v>813</v>
      </c>
      <c r="C58" s="8" t="s">
        <v>472</v>
      </c>
    </row>
    <row r="59" spans="1:3">
      <c r="A59" s="50" t="s">
        <v>731</v>
      </c>
      <c r="B59" s="20" t="s">
        <v>814</v>
      </c>
      <c r="C59" s="8" t="s">
        <v>472</v>
      </c>
    </row>
    <row r="60" spans="1:3">
      <c r="A60" s="50" t="s">
        <v>731</v>
      </c>
      <c r="B60" s="20" t="s">
        <v>815</v>
      </c>
      <c r="C60" s="8" t="s">
        <v>472</v>
      </c>
    </row>
    <row r="61" spans="1:3">
      <c r="A61" s="35" t="s">
        <v>696</v>
      </c>
      <c r="B61" s="20" t="s">
        <v>816</v>
      </c>
      <c r="C61" s="8" t="s">
        <v>817</v>
      </c>
    </row>
    <row r="62" spans="1:3">
      <c r="A62" s="35" t="s">
        <v>696</v>
      </c>
      <c r="B62" s="20" t="s">
        <v>818</v>
      </c>
      <c r="C62" s="8" t="s">
        <v>817</v>
      </c>
    </row>
    <row r="63" spans="1:3">
      <c r="A63" s="35" t="s">
        <v>696</v>
      </c>
      <c r="B63" s="20" t="s">
        <v>819</v>
      </c>
      <c r="C63" s="8" t="s">
        <v>817</v>
      </c>
    </row>
    <row r="64" spans="1:3">
      <c r="A64" s="35" t="s">
        <v>696</v>
      </c>
      <c r="B64" s="20" t="s">
        <v>820</v>
      </c>
      <c r="C64" s="8" t="s">
        <v>817</v>
      </c>
    </row>
    <row r="65" spans="1:3">
      <c r="A65" s="35" t="s">
        <v>696</v>
      </c>
      <c r="B65" s="20" t="s">
        <v>821</v>
      </c>
      <c r="C65" s="8" t="s">
        <v>817</v>
      </c>
    </row>
    <row r="66" spans="1:3">
      <c r="A66" s="35" t="s">
        <v>695</v>
      </c>
      <c r="B66" s="20" t="s">
        <v>822</v>
      </c>
      <c r="C66" s="8" t="s">
        <v>823</v>
      </c>
    </row>
    <row r="67" spans="1:3">
      <c r="A67" s="35" t="s">
        <v>695</v>
      </c>
      <c r="B67" s="20" t="s">
        <v>819</v>
      </c>
      <c r="C67" s="8" t="s">
        <v>823</v>
      </c>
    </row>
    <row r="68" spans="1:3">
      <c r="A68" s="36" t="s">
        <v>738</v>
      </c>
      <c r="B68" s="20" t="s">
        <v>824</v>
      </c>
      <c r="C68" s="8" t="s">
        <v>825</v>
      </c>
    </row>
    <row r="69" spans="1:3">
      <c r="A69" s="36" t="s">
        <v>738</v>
      </c>
      <c r="B69" s="20" t="s">
        <v>826</v>
      </c>
      <c r="C69" s="8" t="s">
        <v>825</v>
      </c>
    </row>
    <row r="70" spans="1:3">
      <c r="A70" s="36" t="s">
        <v>738</v>
      </c>
      <c r="B70" s="20" t="s">
        <v>827</v>
      </c>
      <c r="C70" s="8" t="s">
        <v>825</v>
      </c>
    </row>
    <row r="71" spans="1:3">
      <c r="A71" s="36" t="s">
        <v>738</v>
      </c>
      <c r="B71" s="20" t="s">
        <v>828</v>
      </c>
      <c r="C71" s="8" t="s">
        <v>825</v>
      </c>
    </row>
    <row r="72" spans="1:3">
      <c r="A72" s="36" t="s">
        <v>738</v>
      </c>
      <c r="B72" s="20" t="s">
        <v>829</v>
      </c>
      <c r="C72" s="8" t="s">
        <v>825</v>
      </c>
    </row>
    <row r="73" spans="1:3" ht="15.5">
      <c r="A73" s="51" t="s">
        <v>739</v>
      </c>
      <c r="B73" s="20" t="s">
        <v>824</v>
      </c>
      <c r="C73" s="8" t="s">
        <v>830</v>
      </c>
    </row>
    <row r="74" spans="1:3" ht="15.5">
      <c r="A74" s="51" t="s">
        <v>739</v>
      </c>
      <c r="B74" s="20" t="s">
        <v>826</v>
      </c>
      <c r="C74" s="8" t="s">
        <v>830</v>
      </c>
    </row>
    <row r="75" spans="1:3" ht="15.5">
      <c r="A75" s="51" t="s">
        <v>739</v>
      </c>
      <c r="B75" s="20" t="s">
        <v>827</v>
      </c>
      <c r="C75" s="8" t="s">
        <v>830</v>
      </c>
    </row>
    <row r="76" spans="1:3" ht="15.5">
      <c r="A76" s="51" t="s">
        <v>739</v>
      </c>
      <c r="B76" s="20" t="s">
        <v>828</v>
      </c>
      <c r="C76" s="8" t="s">
        <v>830</v>
      </c>
    </row>
    <row r="77" spans="1:3" ht="15.5">
      <c r="A77" s="51" t="s">
        <v>739</v>
      </c>
      <c r="B77" s="20" t="s">
        <v>829</v>
      </c>
      <c r="C77" s="8" t="s">
        <v>830</v>
      </c>
    </row>
    <row r="78" spans="1:3">
      <c r="A78" s="41" t="s">
        <v>740</v>
      </c>
      <c r="B78" s="20" t="s">
        <v>767</v>
      </c>
      <c r="C78" s="12" t="s">
        <v>465</v>
      </c>
    </row>
    <row r="79" spans="1:3">
      <c r="A79" s="41" t="s">
        <v>740</v>
      </c>
      <c r="B79" s="20" t="s">
        <v>831</v>
      </c>
      <c r="C79" s="12" t="s">
        <v>465</v>
      </c>
    </row>
    <row r="80" spans="1:3">
      <c r="A80" s="41" t="s">
        <v>740</v>
      </c>
      <c r="B80" s="20" t="s">
        <v>769</v>
      </c>
      <c r="C80" s="12" t="s">
        <v>465</v>
      </c>
    </row>
    <row r="81" spans="1:3">
      <c r="A81" s="41" t="s">
        <v>740</v>
      </c>
      <c r="B81" s="20" t="s">
        <v>832</v>
      </c>
      <c r="C81" s="12" t="s">
        <v>465</v>
      </c>
    </row>
    <row r="82" spans="1:3">
      <c r="A82" s="41" t="s">
        <v>740</v>
      </c>
      <c r="B82" s="20" t="s">
        <v>833</v>
      </c>
      <c r="C82" s="12" t="s">
        <v>465</v>
      </c>
    </row>
    <row r="83" spans="1:3">
      <c r="A83" s="20" t="s">
        <v>741</v>
      </c>
      <c r="B83" s="53" t="s">
        <v>834</v>
      </c>
      <c r="C83" s="53" t="s">
        <v>834</v>
      </c>
    </row>
    <row r="84" spans="1:3">
      <c r="A84" s="20" t="s">
        <v>741</v>
      </c>
      <c r="B84" s="53" t="s">
        <v>835</v>
      </c>
      <c r="C84" s="53" t="s">
        <v>835</v>
      </c>
    </row>
    <row r="85" spans="1:3">
      <c r="A85" s="20" t="s">
        <v>741</v>
      </c>
      <c r="B85" s="53" t="s">
        <v>836</v>
      </c>
      <c r="C85" s="53" t="s">
        <v>836</v>
      </c>
    </row>
    <row r="86" spans="1:3">
      <c r="A86" s="20" t="s">
        <v>741</v>
      </c>
      <c r="B86" s="53" t="s">
        <v>837</v>
      </c>
      <c r="C86" s="53" t="s">
        <v>837</v>
      </c>
    </row>
    <row r="87" spans="1:3">
      <c r="A87" s="20" t="s">
        <v>741</v>
      </c>
      <c r="B87" s="53" t="s">
        <v>838</v>
      </c>
      <c r="C87" s="53" t="s">
        <v>838</v>
      </c>
    </row>
    <row r="88" spans="1:3">
      <c r="A88" s="20" t="s">
        <v>741</v>
      </c>
      <c r="B88" s="53" t="s">
        <v>839</v>
      </c>
      <c r="C88" s="53" t="s">
        <v>839</v>
      </c>
    </row>
    <row r="89" spans="1:3">
      <c r="A89" s="20" t="s">
        <v>741</v>
      </c>
      <c r="B89" s="53" t="s">
        <v>840</v>
      </c>
      <c r="C89" s="53" t="s">
        <v>840</v>
      </c>
    </row>
    <row r="90" spans="1:3">
      <c r="A90" s="20" t="s">
        <v>741</v>
      </c>
      <c r="B90" s="53" t="s">
        <v>841</v>
      </c>
      <c r="C90" s="53" t="s">
        <v>841</v>
      </c>
    </row>
    <row r="91" spans="1:3">
      <c r="A91" s="20" t="s">
        <v>741</v>
      </c>
      <c r="B91" s="53" t="s">
        <v>842</v>
      </c>
      <c r="C91" s="53" t="s">
        <v>842</v>
      </c>
    </row>
    <row r="92" spans="1:3">
      <c r="A92" s="20" t="s">
        <v>741</v>
      </c>
      <c r="B92" s="53" t="s">
        <v>843</v>
      </c>
      <c r="C92" s="53" t="s">
        <v>843</v>
      </c>
    </row>
    <row r="93" spans="1:3">
      <c r="A93" s="20" t="s">
        <v>741</v>
      </c>
      <c r="B93" s="53" t="s">
        <v>844</v>
      </c>
      <c r="C93" s="53" t="s">
        <v>844</v>
      </c>
    </row>
    <row r="94" spans="1:3">
      <c r="A94" s="20" t="s">
        <v>741</v>
      </c>
      <c r="B94" s="53" t="s">
        <v>845</v>
      </c>
      <c r="C94" s="53" t="s">
        <v>845</v>
      </c>
    </row>
    <row r="95" spans="1:3">
      <c r="A95" s="20" t="s">
        <v>741</v>
      </c>
      <c r="B95" s="54" t="s">
        <v>846</v>
      </c>
      <c r="C95" s="54" t="s">
        <v>846</v>
      </c>
    </row>
    <row r="96" spans="1:3">
      <c r="A96" s="20" t="s">
        <v>742</v>
      </c>
      <c r="B96" s="20" t="s">
        <v>847</v>
      </c>
      <c r="C96" s="8" t="s">
        <v>848</v>
      </c>
    </row>
    <row r="97" spans="1:3">
      <c r="A97" s="20" t="s">
        <v>742</v>
      </c>
      <c r="B97" s="20" t="s">
        <v>849</v>
      </c>
      <c r="C97" s="8" t="s">
        <v>848</v>
      </c>
    </row>
    <row r="98" spans="1:3">
      <c r="A98" s="20" t="s">
        <v>743</v>
      </c>
      <c r="B98" s="20" t="s">
        <v>850</v>
      </c>
      <c r="C98" s="8" t="s">
        <v>850</v>
      </c>
    </row>
  </sheetData>
  <mergeCells count="1">
    <mergeCell ref="C8:C15"/>
  </mergeCells>
  <phoneticPr fontId="2" type="noConversion"/>
  <conditionalFormatting sqref="A2:A5 A78:A82">
    <cfRule type="expression" dxfId="16" priority="17">
      <formula>AND(LOWER(TRIM(XFD2))="numeric", A2="")</formula>
    </cfRule>
  </conditionalFormatting>
  <conditionalFormatting sqref="A6:A7">
    <cfRule type="expression" dxfId="15" priority="16">
      <formula>AND(XFB6&lt;&gt;"",A6="")</formula>
    </cfRule>
  </conditionalFormatting>
  <conditionalFormatting sqref="A8:A15">
    <cfRule type="expression" dxfId="14" priority="14">
      <formula>AND(XFD8&lt;&gt;"",A8="")</formula>
    </cfRule>
  </conditionalFormatting>
  <conditionalFormatting sqref="A16:A18">
    <cfRule type="expression" dxfId="13" priority="15">
      <formula>AND(XFB16&lt;&gt;"",A16="")</formula>
    </cfRule>
  </conditionalFormatting>
  <conditionalFormatting sqref="A19:A29">
    <cfRule type="expression" dxfId="12" priority="13">
      <formula>AND(XFD19&lt;&gt;"",A19="")</formula>
    </cfRule>
  </conditionalFormatting>
  <conditionalFormatting sqref="A42:A55">
    <cfRule type="expression" dxfId="11" priority="12">
      <formula>AND(XFD42&lt;&gt;"",A42="")</formula>
    </cfRule>
  </conditionalFormatting>
  <conditionalFormatting sqref="A56:A60">
    <cfRule type="expression" dxfId="10" priority="11">
      <formula>AND(XFB56&lt;&gt;"",A56="")</formula>
    </cfRule>
  </conditionalFormatting>
  <conditionalFormatting sqref="A68:A72">
    <cfRule type="expression" dxfId="9" priority="10">
      <formula>AND(LOWER(TRIM(XFD68))="numeric", A68="")</formula>
    </cfRule>
  </conditionalFormatting>
  <conditionalFormatting sqref="A83:A97">
    <cfRule type="expression" dxfId="8" priority="9">
      <formula>AND(XFD83&lt;&gt;"",A83="")</formula>
    </cfRule>
  </conditionalFormatting>
  <conditionalFormatting sqref="A98">
    <cfRule type="expression" dxfId="7" priority="8">
      <formula>AND(LOWER(TRIM(XFD98))="numeric", A98="")</formula>
    </cfRule>
  </conditionalFormatting>
  <conditionalFormatting sqref="B2:B15">
    <cfRule type="expression" dxfId="6" priority="6">
      <formula>AND(XFD2&lt;&gt;"",B2="")</formula>
    </cfRule>
  </conditionalFormatting>
  <conditionalFormatting sqref="B16">
    <cfRule type="expression" dxfId="5" priority="4">
      <formula>AND(A17&lt;&gt;"",B16="")</formula>
    </cfRule>
  </conditionalFormatting>
  <conditionalFormatting sqref="B17:B98">
    <cfRule type="expression" dxfId="4" priority="2">
      <formula>AND(XFD17&lt;&gt;"",B17="")</formula>
    </cfRule>
  </conditionalFormatting>
  <conditionalFormatting sqref="C2:C7 C16:C19">
    <cfRule type="expression" dxfId="3" priority="5">
      <formula>AND($B2&lt;&gt;"",$C2="add", C2="")</formula>
    </cfRule>
  </conditionalFormatting>
  <conditionalFormatting sqref="C8">
    <cfRule type="expression" dxfId="2" priority="7">
      <formula>AND(#REF!&lt;&gt;"",#REF!="add", C8="")</formula>
    </cfRule>
  </conditionalFormatting>
  <conditionalFormatting sqref="C20">
    <cfRule type="expression" dxfId="1" priority="3">
      <formula>AND(A20&lt;&gt;"",C20="")</formula>
    </cfRule>
  </conditionalFormatting>
  <conditionalFormatting sqref="C21:C98">
    <cfRule type="expression" dxfId="0" priority="1">
      <formula>AND($B21&lt;&gt;"",$C21="add", C21="")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heetViews>
  <sheetFormatPr defaultRowHeight="14.5"/>
  <cols>
    <col min="1" max="7" width="30.69921875" customWidth="1"/>
  </cols>
  <sheetData>
    <row r="1" spans="1:7">
      <c r="A1" s="1" t="s">
        <v>126</v>
      </c>
      <c r="B1" s="1" t="s">
        <v>127</v>
      </c>
      <c r="C1" s="1" t="s">
        <v>128</v>
      </c>
      <c r="D1" s="1" t="s">
        <v>129</v>
      </c>
      <c r="E1" s="1" t="s">
        <v>130</v>
      </c>
      <c r="F1" s="1" t="s">
        <v>131</v>
      </c>
      <c r="G1" s="1" t="s">
        <v>125</v>
      </c>
    </row>
    <row r="2" spans="1:7">
      <c r="A2" t="s">
        <v>132</v>
      </c>
      <c r="B2" t="s">
        <v>149</v>
      </c>
      <c r="C2" t="s">
        <v>151</v>
      </c>
      <c r="E2" t="s">
        <v>155</v>
      </c>
      <c r="F2" t="s">
        <v>158</v>
      </c>
      <c r="G2" t="s">
        <v>159</v>
      </c>
    </row>
    <row r="3" spans="1:7">
      <c r="A3" t="s">
        <v>133</v>
      </c>
      <c r="B3" t="s">
        <v>149</v>
      </c>
      <c r="C3" t="s">
        <v>151</v>
      </c>
      <c r="E3" t="s">
        <v>155</v>
      </c>
      <c r="F3" t="s">
        <v>158</v>
      </c>
      <c r="G3" t="s">
        <v>160</v>
      </c>
    </row>
    <row r="4" spans="1:7">
      <c r="A4" t="s">
        <v>134</v>
      </c>
      <c r="B4" t="s">
        <v>149</v>
      </c>
      <c r="C4" t="s">
        <v>151</v>
      </c>
      <c r="E4" t="s">
        <v>155</v>
      </c>
      <c r="F4" t="s">
        <v>158</v>
      </c>
      <c r="G4" t="s">
        <v>161</v>
      </c>
    </row>
    <row r="5" spans="1:7">
      <c r="A5" t="s">
        <v>135</v>
      </c>
      <c r="B5" t="s">
        <v>149</v>
      </c>
      <c r="C5" t="s">
        <v>151</v>
      </c>
      <c r="E5" t="s">
        <v>155</v>
      </c>
      <c r="F5" t="s">
        <v>158</v>
      </c>
      <c r="G5" t="s">
        <v>162</v>
      </c>
    </row>
    <row r="6" spans="1:7">
      <c r="A6" t="s">
        <v>136</v>
      </c>
      <c r="B6" t="s">
        <v>149</v>
      </c>
      <c r="C6" t="s">
        <v>152</v>
      </c>
      <c r="D6" t="s">
        <v>153</v>
      </c>
      <c r="G6" t="s">
        <v>163</v>
      </c>
    </row>
    <row r="7" spans="1:7">
      <c r="A7" t="s">
        <v>137</v>
      </c>
      <c r="B7" t="s">
        <v>149</v>
      </c>
      <c r="C7" t="s">
        <v>152</v>
      </c>
      <c r="D7" t="s">
        <v>153</v>
      </c>
      <c r="G7" t="s">
        <v>164</v>
      </c>
    </row>
    <row r="8" spans="1:7">
      <c r="A8" t="s">
        <v>138</v>
      </c>
      <c r="B8" t="s">
        <v>149</v>
      </c>
      <c r="C8" t="s">
        <v>151</v>
      </c>
      <c r="E8" t="s">
        <v>155</v>
      </c>
      <c r="F8" t="s">
        <v>158</v>
      </c>
      <c r="G8" t="s">
        <v>165</v>
      </c>
    </row>
    <row r="9" spans="1:7">
      <c r="A9" t="s">
        <v>139</v>
      </c>
      <c r="B9" t="s">
        <v>149</v>
      </c>
      <c r="C9" t="s">
        <v>151</v>
      </c>
      <c r="E9" t="s">
        <v>155</v>
      </c>
      <c r="F9" t="s">
        <v>158</v>
      </c>
      <c r="G9" t="s">
        <v>166</v>
      </c>
    </row>
    <row r="10" spans="1:7">
      <c r="A10" t="s">
        <v>140</v>
      </c>
      <c r="B10" t="s">
        <v>150</v>
      </c>
      <c r="C10" t="s">
        <v>151</v>
      </c>
      <c r="E10" t="s">
        <v>156</v>
      </c>
      <c r="F10" t="s">
        <v>158</v>
      </c>
      <c r="G10" t="s">
        <v>167</v>
      </c>
    </row>
    <row r="11" spans="1:7">
      <c r="A11" t="s">
        <v>141</v>
      </c>
      <c r="B11" t="s">
        <v>149</v>
      </c>
      <c r="C11" t="s">
        <v>152</v>
      </c>
      <c r="D11" t="s">
        <v>153</v>
      </c>
      <c r="G11" t="s">
        <v>168</v>
      </c>
    </row>
    <row r="12" spans="1:7">
      <c r="A12" t="s">
        <v>142</v>
      </c>
      <c r="B12" t="s">
        <v>150</v>
      </c>
      <c r="C12" t="s">
        <v>152</v>
      </c>
      <c r="D12" t="s">
        <v>153</v>
      </c>
      <c r="G12" t="s">
        <v>169</v>
      </c>
    </row>
    <row r="13" spans="1:7">
      <c r="A13" t="s">
        <v>143</v>
      </c>
      <c r="B13" t="s">
        <v>149</v>
      </c>
      <c r="C13" t="s">
        <v>151</v>
      </c>
      <c r="E13" t="s">
        <v>157</v>
      </c>
      <c r="F13" t="s">
        <v>158</v>
      </c>
      <c r="G13" t="s">
        <v>170</v>
      </c>
    </row>
    <row r="14" spans="1:7">
      <c r="A14" t="s">
        <v>144</v>
      </c>
      <c r="B14" t="s">
        <v>149</v>
      </c>
      <c r="C14" t="s">
        <v>152</v>
      </c>
      <c r="D14" t="s">
        <v>153</v>
      </c>
      <c r="G14" t="s">
        <v>171</v>
      </c>
    </row>
    <row r="15" spans="1:7">
      <c r="A15" t="s">
        <v>145</v>
      </c>
      <c r="B15" t="s">
        <v>149</v>
      </c>
      <c r="C15" t="s">
        <v>152</v>
      </c>
      <c r="D15" t="s">
        <v>153</v>
      </c>
      <c r="G15" t="s">
        <v>172</v>
      </c>
    </row>
    <row r="16" spans="1:7">
      <c r="A16" t="s">
        <v>146</v>
      </c>
      <c r="B16" t="s">
        <v>150</v>
      </c>
      <c r="C16" t="s">
        <v>152</v>
      </c>
      <c r="D16" t="s">
        <v>154</v>
      </c>
      <c r="G16" t="s">
        <v>173</v>
      </c>
    </row>
    <row r="17" spans="1:7">
      <c r="A17" t="s">
        <v>147</v>
      </c>
      <c r="B17" t="s">
        <v>149</v>
      </c>
      <c r="C17" t="s">
        <v>151</v>
      </c>
      <c r="E17" t="s">
        <v>155</v>
      </c>
      <c r="F17" t="s">
        <v>158</v>
      </c>
      <c r="G17" t="s">
        <v>174</v>
      </c>
    </row>
    <row r="18" spans="1:7">
      <c r="A18" t="s">
        <v>148</v>
      </c>
      <c r="B18" t="s">
        <v>149</v>
      </c>
      <c r="C18" t="s">
        <v>151</v>
      </c>
      <c r="E18" t="s">
        <v>155</v>
      </c>
      <c r="F18" t="s">
        <v>158</v>
      </c>
      <c r="G18" t="s">
        <v>175</v>
      </c>
    </row>
  </sheetData>
  <phoneticPr fontId="2" type="noConversion"/>
  <pageMargins left="0.7" right="0.7" top="0.75" bottom="0.75" header="0.3" footer="0.3"/>
</worksheet>
</file>

<file path=docMetadata/LabelInfo.xml><?xml version="1.0" encoding="utf-8"?>
<clbl:labelList xmlns:clbl="http://schemas.microsoft.com/office/2020/mipLabelMetadata">
  <clbl:label id="{404b1967-6507-45ab-8a6d-7374a3f478be}" enabled="0" method="" siteId="{404b1967-6507-45ab-8a6d-7374a3f478b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b4-xx</vt:lpstr>
      <vt:lpstr>Sheet1</vt:lpstr>
      <vt:lpstr>Domain Ref</vt:lpstr>
      <vt:lpstr>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BHARGAVA</dc:creator>
  <cp:lastModifiedBy>Vincent Tseng</cp:lastModifiedBy>
  <dcterms:created xsi:type="dcterms:W3CDTF">2025-08-20T02:16:59Z</dcterms:created>
  <dcterms:modified xsi:type="dcterms:W3CDTF">2025-08-29T07:52:44Z</dcterms:modified>
</cp:coreProperties>
</file>