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Master/1st Year/Knowledge Representation/week1/results/"/>
    </mc:Choice>
  </mc:AlternateContent>
  <xr:revisionPtr revIDLastSave="0" documentId="13_ncr:1_{28FE5BD2-1316-C84F-8220-D2CFE5A47C4B}" xr6:coauthVersionLast="43" xr6:coauthVersionMax="43" xr10:uidLastSave="{00000000-0000-0000-0000-000000000000}"/>
  <bookViews>
    <workbookView xWindow="0" yWindow="460" windowWidth="28800" windowHeight="16260" xr2:uid="{9F386A73-A659-F049-ADB7-5EFFBB4C9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A13" i="1"/>
  <c r="B20" i="1" s="1"/>
  <c r="B17" i="1" l="1"/>
  <c r="B18" i="1"/>
  <c r="B19" i="1"/>
  <c r="B16" i="1"/>
</calcChain>
</file>

<file path=xl/sharedStrings.xml><?xml version="1.0" encoding="utf-8"?>
<sst xmlns="http://schemas.openxmlformats.org/spreadsheetml/2006/main" count="12" uniqueCount="12">
  <si>
    <t>Average of 1</t>
  </si>
  <si>
    <t>Average of 2</t>
  </si>
  <si>
    <t>Average of 3</t>
  </si>
  <si>
    <t>Average of 4</t>
  </si>
  <si>
    <t>Average of 5</t>
  </si>
  <si>
    <t>COUNT</t>
  </si>
  <si>
    <t>S1</t>
  </si>
  <si>
    <t>S2</t>
  </si>
  <si>
    <t>S3</t>
  </si>
  <si>
    <t>S4</t>
  </si>
  <si>
    <t>S5</t>
  </si>
  <si>
    <t>Winner (excl. draw)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</si>
</sst>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6DD4-C26F-C741-87FB-C6B4FA2CB927}">
  <dimension ref="A1:IF20"/>
  <sheetViews>
    <sheetView tabSelected="1" workbookViewId="0">
      <selection activeCell="A15" sqref="A15"/>
    </sheetView>
  </sheetViews>
  <sheetFormatPr baseColWidth="10" defaultRowHeight="16" x14ac:dyDescent="0.2"/>
  <sheetData>
    <row r="1" spans="1:240" x14ac:dyDescent="0.2">
      <c r="A1" t="s">
        <v>0</v>
      </c>
    </row>
    <row r="2" spans="1:240" s="1" customFormat="1" x14ac:dyDescent="0.2">
      <c r="A2" s="2">
        <v>13.566666666666666</v>
      </c>
      <c r="B2" s="2">
        <v>0</v>
      </c>
      <c r="C2" s="2">
        <v>34.366666666666667</v>
      </c>
      <c r="D2" s="2">
        <v>0</v>
      </c>
      <c r="E2" s="2">
        <v>13.5</v>
      </c>
      <c r="F2" s="2">
        <v>0</v>
      </c>
      <c r="G2" s="2">
        <v>27.333333333333332</v>
      </c>
      <c r="H2" s="2">
        <v>0</v>
      </c>
      <c r="I2" s="2">
        <v>0</v>
      </c>
      <c r="J2" s="2">
        <v>4.5999999999999996</v>
      </c>
      <c r="K2" s="2">
        <v>2.9333333333333331</v>
      </c>
      <c r="L2" s="2">
        <v>25.6</v>
      </c>
      <c r="M2" s="2">
        <v>0</v>
      </c>
      <c r="N2" s="2">
        <v>27.4</v>
      </c>
      <c r="O2" s="2">
        <v>4.1333333333333337</v>
      </c>
      <c r="P2" s="2">
        <v>4.7333333333333334</v>
      </c>
      <c r="Q2" s="2">
        <v>0</v>
      </c>
      <c r="R2" s="2">
        <v>4.833333333333333</v>
      </c>
      <c r="S2" s="2">
        <v>2.6666666666666665</v>
      </c>
      <c r="T2" s="2">
        <v>7.5333333333333332</v>
      </c>
      <c r="U2" s="2">
        <v>0</v>
      </c>
      <c r="V2" s="2">
        <v>5.5333333333333332</v>
      </c>
      <c r="W2" s="2">
        <v>0</v>
      </c>
      <c r="X2" s="2">
        <v>14.866666666666667</v>
      </c>
      <c r="Y2" s="2">
        <v>0</v>
      </c>
      <c r="Z2" s="2">
        <v>22.333333333333332</v>
      </c>
      <c r="AA2" s="2">
        <v>10.7</v>
      </c>
      <c r="AB2" s="2">
        <v>17.566666666666666</v>
      </c>
      <c r="AC2" s="2">
        <v>6.1333333333333337</v>
      </c>
      <c r="AD2" s="2">
        <v>67.566666666666663</v>
      </c>
      <c r="AE2" s="2">
        <v>510.73333333333335</v>
      </c>
      <c r="AF2" s="2">
        <v>324.3</v>
      </c>
      <c r="AG2" s="2">
        <v>680.9</v>
      </c>
      <c r="AH2" s="2">
        <v>494.7</v>
      </c>
      <c r="AI2" s="2">
        <v>758.0333333333333</v>
      </c>
      <c r="AJ2" s="2">
        <v>25.933333333333334</v>
      </c>
      <c r="AK2" s="2">
        <v>29.1</v>
      </c>
      <c r="AL2" s="2">
        <v>45.2</v>
      </c>
      <c r="AM2" s="2">
        <v>504.2</v>
      </c>
      <c r="AN2" s="2">
        <v>2205.8333333333335</v>
      </c>
      <c r="AO2" s="2">
        <v>610.70000000000005</v>
      </c>
      <c r="AP2" s="2">
        <v>145.73333333333332</v>
      </c>
      <c r="AQ2" s="2">
        <v>335.9</v>
      </c>
      <c r="AR2" s="2">
        <v>785.33333333333337</v>
      </c>
      <c r="AS2" s="2">
        <v>261.89999999999998</v>
      </c>
      <c r="AT2" s="2">
        <v>0</v>
      </c>
      <c r="AU2" s="2">
        <v>0</v>
      </c>
      <c r="AV2" s="2">
        <v>86.4</v>
      </c>
      <c r="AW2" s="2">
        <v>382.43333333333334</v>
      </c>
      <c r="AX2" s="2">
        <v>651.83333333333337</v>
      </c>
      <c r="AY2" s="2">
        <v>11.7</v>
      </c>
      <c r="AZ2" s="2">
        <v>224.66666666666666</v>
      </c>
      <c r="BA2" s="2">
        <v>216.3</v>
      </c>
      <c r="BB2" s="2">
        <v>540.73333333333335</v>
      </c>
      <c r="BC2" s="2">
        <v>165.96666666666667</v>
      </c>
      <c r="BD2" s="2">
        <v>198</v>
      </c>
      <c r="BE2" s="2">
        <v>196.83333333333334</v>
      </c>
      <c r="BF2" s="2">
        <v>349.83333333333331</v>
      </c>
      <c r="BG2" s="2">
        <v>690.5333333333333</v>
      </c>
      <c r="BH2" s="2">
        <v>329</v>
      </c>
      <c r="BI2" s="2">
        <v>0</v>
      </c>
      <c r="BJ2" s="2">
        <v>0</v>
      </c>
      <c r="BK2" s="2">
        <v>4.9333333333333336</v>
      </c>
      <c r="BL2" s="2">
        <v>2.2333333333333334</v>
      </c>
      <c r="BM2" s="2">
        <v>0</v>
      </c>
      <c r="BN2" s="2">
        <v>6.4666666666666668</v>
      </c>
      <c r="BO2" s="2">
        <v>6.8</v>
      </c>
      <c r="BP2" s="2">
        <v>0</v>
      </c>
      <c r="BQ2" s="2">
        <v>0</v>
      </c>
      <c r="BR2" s="2">
        <v>9.9333333333333336</v>
      </c>
      <c r="BS2" s="2">
        <v>39.766666666666666</v>
      </c>
      <c r="BT2" s="2">
        <v>0</v>
      </c>
      <c r="BU2" s="2">
        <v>0</v>
      </c>
      <c r="BV2" s="2">
        <v>0</v>
      </c>
      <c r="BW2" s="2">
        <v>156.63333333333333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1.8333333333333333</v>
      </c>
      <c r="CD2" s="2">
        <v>119.16666666666667</v>
      </c>
      <c r="CE2" s="2">
        <v>0</v>
      </c>
      <c r="CF2" s="2">
        <v>8.6999999999999993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22.5</v>
      </c>
      <c r="CM2" s="2">
        <v>1485.2666666666667</v>
      </c>
      <c r="CN2" s="2">
        <v>163.30000000000001</v>
      </c>
      <c r="CO2" s="2">
        <v>119.46666666666667</v>
      </c>
      <c r="CP2" s="2">
        <v>117.33333333333333</v>
      </c>
      <c r="CQ2" s="2">
        <v>133.53333333333333</v>
      </c>
      <c r="CR2" s="2">
        <v>89.9</v>
      </c>
      <c r="CS2" s="2">
        <v>231.53333333333333</v>
      </c>
      <c r="CT2" s="2">
        <v>211.4</v>
      </c>
      <c r="CU2" s="2">
        <v>137.73333333333332</v>
      </c>
      <c r="CV2" s="2">
        <v>94.433333333333337</v>
      </c>
      <c r="CW2" s="2">
        <v>107.16666666666667</v>
      </c>
      <c r="CX2" s="2">
        <v>84.933333333333337</v>
      </c>
      <c r="CY2" s="2">
        <v>129.30000000000001</v>
      </c>
      <c r="CZ2" s="2">
        <v>64.466666666666669</v>
      </c>
      <c r="DA2" s="2">
        <v>79.566666666666663</v>
      </c>
      <c r="DB2" s="2">
        <v>61.9</v>
      </c>
      <c r="DC2" s="2">
        <v>155.26666666666668</v>
      </c>
      <c r="DD2" s="2">
        <v>46.2</v>
      </c>
      <c r="DE2" s="2">
        <v>127</v>
      </c>
      <c r="DF2" s="2">
        <v>34.333333333333336</v>
      </c>
      <c r="DG2" s="2">
        <v>176.93333333333334</v>
      </c>
      <c r="DH2" s="2">
        <v>38.700000000000003</v>
      </c>
      <c r="DI2" s="2">
        <v>246.8</v>
      </c>
      <c r="DJ2" s="2">
        <v>190.93333333333334</v>
      </c>
      <c r="DK2" s="2">
        <v>132</v>
      </c>
      <c r="DL2" s="2">
        <v>36.033333333333331</v>
      </c>
      <c r="DM2" s="2">
        <v>63.966666666666669</v>
      </c>
      <c r="DN2" s="2">
        <v>90.13333333333334</v>
      </c>
      <c r="DO2" s="2">
        <v>55.2</v>
      </c>
      <c r="DP2" s="2">
        <v>720.16666666666663</v>
      </c>
      <c r="DQ2" s="2">
        <v>89.833333333333329</v>
      </c>
      <c r="DR2" s="2">
        <v>61.266666666666666</v>
      </c>
      <c r="DS2" s="2">
        <v>66.033333333333331</v>
      </c>
      <c r="DT2" s="2">
        <v>49.7</v>
      </c>
      <c r="DU2" s="2">
        <v>93.166666666666671</v>
      </c>
      <c r="DV2" s="2">
        <v>63.3</v>
      </c>
      <c r="DW2" s="2">
        <v>163.96666666666667</v>
      </c>
      <c r="DX2" s="2">
        <v>57.6</v>
      </c>
      <c r="DY2" s="2">
        <v>62.866666666666667</v>
      </c>
      <c r="DZ2" s="2">
        <v>95.033333333333331</v>
      </c>
      <c r="EA2" s="2">
        <v>75.599999999999994</v>
      </c>
      <c r="EB2" s="2">
        <v>45.43333333333333</v>
      </c>
      <c r="EC2" s="2">
        <v>560.26666666666665</v>
      </c>
      <c r="ED2" s="2">
        <v>127.8</v>
      </c>
      <c r="EE2" s="2">
        <v>69.733333333333334</v>
      </c>
      <c r="EF2" s="2">
        <v>52.733333333333334</v>
      </c>
      <c r="EG2" s="2">
        <v>53.5</v>
      </c>
      <c r="EH2" s="2">
        <v>204.96666666666667</v>
      </c>
      <c r="EI2" s="2">
        <v>67.599999999999994</v>
      </c>
      <c r="EJ2" s="2">
        <v>111.2</v>
      </c>
      <c r="EK2" s="2">
        <v>75.5</v>
      </c>
      <c r="EL2" s="2">
        <v>59.966666666666669</v>
      </c>
      <c r="EM2" s="2">
        <v>47.133333333333333</v>
      </c>
      <c r="EN2" s="2">
        <v>111.46666666666667</v>
      </c>
      <c r="EO2" s="2">
        <v>106.7</v>
      </c>
      <c r="EP2" s="2">
        <v>63.1</v>
      </c>
      <c r="EQ2" s="2">
        <v>44.866666666666667</v>
      </c>
      <c r="ER2" s="2">
        <v>146.33333333333334</v>
      </c>
      <c r="ES2" s="2">
        <v>89.233333333333334</v>
      </c>
      <c r="ET2" s="2">
        <v>152.46666666666667</v>
      </c>
      <c r="EU2" s="2">
        <v>113.56666666666666</v>
      </c>
      <c r="EV2" s="2">
        <v>2368.7333333333331</v>
      </c>
      <c r="EW2" s="2">
        <v>170.2</v>
      </c>
      <c r="EX2" s="2">
        <v>71.566666666666663</v>
      </c>
      <c r="EY2" s="2">
        <v>99.433333333333337</v>
      </c>
      <c r="EZ2" s="2">
        <v>77.8</v>
      </c>
      <c r="FA2" s="2">
        <v>272.86666666666667</v>
      </c>
      <c r="FB2" s="2">
        <v>135.9</v>
      </c>
      <c r="FC2" s="2">
        <v>343.03333333333336</v>
      </c>
      <c r="FD2" s="2">
        <v>111.66666666666667</v>
      </c>
      <c r="FE2" s="2">
        <v>256.13333333333333</v>
      </c>
      <c r="FF2" s="2">
        <v>120.06666666666666</v>
      </c>
      <c r="FG2" s="2">
        <v>105.03333333333333</v>
      </c>
      <c r="FH2" s="2">
        <v>53.5</v>
      </c>
      <c r="FI2" s="2">
        <v>229.96666666666667</v>
      </c>
      <c r="FJ2" s="2">
        <v>70.5</v>
      </c>
      <c r="FK2" s="2">
        <v>88.333333333333329</v>
      </c>
      <c r="FL2" s="2">
        <v>72</v>
      </c>
      <c r="FM2" s="2">
        <v>156.46666666666667</v>
      </c>
      <c r="FN2" s="2">
        <v>67.766666666666666</v>
      </c>
      <c r="FO2" s="2">
        <v>133.5</v>
      </c>
      <c r="FP2" s="2">
        <v>58.93333333333333</v>
      </c>
      <c r="FQ2" s="2">
        <v>94.666666666666671</v>
      </c>
      <c r="FR2" s="2">
        <v>77.8</v>
      </c>
      <c r="FS2" s="2">
        <v>92.033333333333331</v>
      </c>
      <c r="FT2" s="2">
        <v>72.63333333333334</v>
      </c>
      <c r="FU2" s="2">
        <v>289.53333333333336</v>
      </c>
      <c r="FV2" s="2">
        <v>66.333333333333329</v>
      </c>
      <c r="FW2" s="2">
        <v>50.866666666666667</v>
      </c>
      <c r="FX2" s="2">
        <v>188.76666666666668</v>
      </c>
      <c r="FY2" s="2">
        <v>258.3</v>
      </c>
      <c r="FZ2" s="2">
        <v>1515.9333333333334</v>
      </c>
      <c r="GA2" s="2">
        <v>898.26666666666665</v>
      </c>
      <c r="GB2" s="2">
        <v>181.76666666666668</v>
      </c>
      <c r="GC2" s="2">
        <v>183.5</v>
      </c>
      <c r="GD2" s="2">
        <v>145.1</v>
      </c>
      <c r="GE2" s="2">
        <v>315.56666666666666</v>
      </c>
      <c r="GF2" s="2">
        <v>2207.6</v>
      </c>
      <c r="GG2" s="2">
        <v>336.13333333333333</v>
      </c>
      <c r="GH2" s="2">
        <v>431</v>
      </c>
      <c r="GI2" s="2">
        <v>269.53333333333336</v>
      </c>
      <c r="GJ2" s="2">
        <v>347.56666666666666</v>
      </c>
      <c r="GK2" s="2">
        <v>134.86666666666667</v>
      </c>
      <c r="GL2" s="2">
        <v>722.73333333333335</v>
      </c>
      <c r="GM2" s="2">
        <v>290.13333333333333</v>
      </c>
      <c r="GN2" s="2">
        <v>280.26666666666665</v>
      </c>
      <c r="GO2" s="2">
        <v>210.6</v>
      </c>
      <c r="GP2" s="2">
        <v>300.23333333333335</v>
      </c>
      <c r="GQ2" s="2">
        <v>550.70000000000005</v>
      </c>
      <c r="GR2" s="2">
        <v>963.7</v>
      </c>
      <c r="GS2" s="2">
        <v>173.83333333333334</v>
      </c>
      <c r="GT2" s="2">
        <v>153.93333333333334</v>
      </c>
      <c r="GU2" s="2">
        <v>163.83333333333334</v>
      </c>
      <c r="GV2" s="2">
        <v>292.7</v>
      </c>
      <c r="GW2" s="2">
        <v>305.93333333333334</v>
      </c>
      <c r="GX2" s="2">
        <v>153.63333333333333</v>
      </c>
      <c r="GY2" s="2">
        <v>136.9</v>
      </c>
      <c r="GZ2" s="2">
        <v>196.03333333333333</v>
      </c>
      <c r="HA2" s="2">
        <v>118.4</v>
      </c>
      <c r="HB2" s="2">
        <v>349.76666666666665</v>
      </c>
      <c r="HC2" s="2">
        <v>338.46666666666664</v>
      </c>
      <c r="HD2" s="2">
        <v>190.56666666666666</v>
      </c>
      <c r="HE2" s="2">
        <v>160.26666666666668</v>
      </c>
      <c r="HF2" s="2">
        <v>248.23333333333332</v>
      </c>
      <c r="HG2" s="2">
        <v>2178.8333333333335</v>
      </c>
      <c r="HH2" s="2">
        <v>163.80000000000001</v>
      </c>
      <c r="HI2" s="2">
        <v>259</v>
      </c>
      <c r="HJ2" s="2">
        <v>310.13333333333333</v>
      </c>
      <c r="HK2" s="2">
        <v>361.66666666666669</v>
      </c>
      <c r="HL2" s="2">
        <v>181.46666666666667</v>
      </c>
      <c r="HM2" s="2">
        <v>1086.3666666666666</v>
      </c>
      <c r="HN2" s="2">
        <v>118.13333333333334</v>
      </c>
      <c r="HO2" s="2">
        <v>226.7</v>
      </c>
      <c r="HP2" s="2">
        <v>458.36666666666667</v>
      </c>
      <c r="HQ2" s="2">
        <v>164.83333333333334</v>
      </c>
      <c r="HR2" s="2">
        <v>207.26666666666668</v>
      </c>
      <c r="HS2" s="2">
        <v>237.36666666666667</v>
      </c>
      <c r="HT2" s="2">
        <v>385.36666666666667</v>
      </c>
      <c r="HU2" s="2">
        <v>297.03333333333336</v>
      </c>
      <c r="HV2" s="2">
        <v>187.33333333333334</v>
      </c>
      <c r="HW2" s="2">
        <v>387.93333333333334</v>
      </c>
      <c r="HX2" s="2">
        <v>160.6</v>
      </c>
      <c r="HY2" s="2">
        <v>408.26666666666665</v>
      </c>
      <c r="HZ2" s="2">
        <v>544</v>
      </c>
      <c r="IA2" s="2">
        <v>1036.4333333333334</v>
      </c>
      <c r="IB2" s="2">
        <v>242.8</v>
      </c>
      <c r="IC2" s="2">
        <v>157.36666666666667</v>
      </c>
      <c r="ID2" s="2">
        <v>177.26666666666668</v>
      </c>
      <c r="IE2" s="2">
        <v>105.73333333333333</v>
      </c>
      <c r="IF2" s="2">
        <v>193.63333333333333</v>
      </c>
    </row>
    <row r="3" spans="1:240" x14ac:dyDescent="0.2">
      <c r="A3" t="s">
        <v>1</v>
      </c>
    </row>
    <row r="4" spans="1:240" s="1" customFormat="1" x14ac:dyDescent="0.2">
      <c r="A4" s="2">
        <v>95</v>
      </c>
      <c r="B4" s="2">
        <v>0</v>
      </c>
      <c r="C4" s="2">
        <v>196</v>
      </c>
      <c r="D4" s="2">
        <v>0</v>
      </c>
      <c r="E4" s="2">
        <v>356</v>
      </c>
      <c r="F4" s="2">
        <v>0</v>
      </c>
      <c r="G4" s="2">
        <v>407</v>
      </c>
      <c r="H4" s="2">
        <v>0</v>
      </c>
      <c r="I4" s="2">
        <v>0</v>
      </c>
      <c r="J4" s="2">
        <v>38</v>
      </c>
      <c r="K4" s="2">
        <v>19</v>
      </c>
      <c r="L4" s="2">
        <v>296</v>
      </c>
      <c r="M4" s="2">
        <v>0</v>
      </c>
      <c r="N4" s="2">
        <v>314</v>
      </c>
      <c r="O4" s="2">
        <v>18</v>
      </c>
      <c r="P4" s="2">
        <v>59</v>
      </c>
      <c r="Q4" s="2">
        <v>0</v>
      </c>
      <c r="R4" s="2">
        <v>41</v>
      </c>
      <c r="S4" s="2">
        <v>27</v>
      </c>
      <c r="T4" s="2">
        <v>32</v>
      </c>
      <c r="U4" s="2">
        <v>0</v>
      </c>
      <c r="V4" s="2">
        <v>37</v>
      </c>
      <c r="W4" s="2">
        <v>0</v>
      </c>
      <c r="X4" s="2">
        <v>112</v>
      </c>
      <c r="Y4" s="2">
        <v>0</v>
      </c>
      <c r="Z4" s="2">
        <v>254</v>
      </c>
      <c r="AA4" s="2">
        <v>50</v>
      </c>
      <c r="AB4" s="2">
        <v>31</v>
      </c>
      <c r="AC4" s="2">
        <v>64</v>
      </c>
      <c r="AD4" s="2">
        <v>1686</v>
      </c>
      <c r="AE4" s="2">
        <v>18883</v>
      </c>
      <c r="AF4" s="2">
        <v>25584</v>
      </c>
      <c r="AG4" s="2">
        <v>80061</v>
      </c>
      <c r="AH4" s="2">
        <v>80271</v>
      </c>
      <c r="AI4" s="2">
        <v>95762</v>
      </c>
      <c r="AJ4" s="2">
        <v>179</v>
      </c>
      <c r="AK4" s="2">
        <v>300</v>
      </c>
      <c r="AL4" s="2">
        <v>945</v>
      </c>
      <c r="AM4" s="2">
        <v>60821</v>
      </c>
      <c r="AN4" s="2">
        <v>64563</v>
      </c>
      <c r="AO4" s="2">
        <v>2354</v>
      </c>
      <c r="AP4" s="2">
        <v>9258</v>
      </c>
      <c r="AQ4" s="2">
        <v>50447</v>
      </c>
      <c r="AR4" s="2">
        <v>16107</v>
      </c>
      <c r="AS4" s="2">
        <v>17343</v>
      </c>
      <c r="AT4" s="2">
        <v>0</v>
      </c>
      <c r="AU4" s="2">
        <v>0</v>
      </c>
      <c r="AV4" s="2">
        <v>3888</v>
      </c>
      <c r="AW4" s="2">
        <v>22058</v>
      </c>
      <c r="AX4" s="2">
        <v>69234</v>
      </c>
      <c r="AY4" s="2">
        <v>69</v>
      </c>
      <c r="AZ4" s="2">
        <v>11853</v>
      </c>
      <c r="BA4" s="2">
        <v>2986</v>
      </c>
      <c r="BB4" s="2">
        <v>11953</v>
      </c>
      <c r="BC4" s="2">
        <v>16386</v>
      </c>
      <c r="BD4" s="2">
        <v>48949</v>
      </c>
      <c r="BE4" s="2">
        <v>332</v>
      </c>
      <c r="BF4" s="2">
        <v>31923</v>
      </c>
      <c r="BG4" s="2">
        <v>119429</v>
      </c>
      <c r="BH4" s="2">
        <v>54877</v>
      </c>
      <c r="BI4" s="2">
        <v>0</v>
      </c>
      <c r="BJ4" s="2">
        <v>0</v>
      </c>
      <c r="BK4" s="2">
        <v>46</v>
      </c>
      <c r="BL4" s="2">
        <v>17</v>
      </c>
      <c r="BM4" s="2">
        <v>0</v>
      </c>
      <c r="BN4" s="2">
        <v>36</v>
      </c>
      <c r="BO4" s="2">
        <v>48</v>
      </c>
      <c r="BP4" s="2">
        <v>0</v>
      </c>
      <c r="BQ4" s="2">
        <v>0</v>
      </c>
      <c r="BR4" s="2">
        <v>88</v>
      </c>
      <c r="BS4" s="2">
        <v>147</v>
      </c>
      <c r="BT4" s="2">
        <v>0</v>
      </c>
      <c r="BU4" s="2">
        <v>0</v>
      </c>
      <c r="BV4" s="2">
        <v>0</v>
      </c>
      <c r="BW4" s="2">
        <v>9250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7</v>
      </c>
      <c r="CD4" s="2">
        <v>2071</v>
      </c>
      <c r="CE4" s="2">
        <v>0</v>
      </c>
      <c r="CF4" s="2">
        <v>89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788</v>
      </c>
      <c r="CM4" s="2">
        <v>169366</v>
      </c>
      <c r="CN4" s="2">
        <v>860</v>
      </c>
      <c r="CO4" s="2">
        <v>2343</v>
      </c>
      <c r="CP4" s="2">
        <v>2517</v>
      </c>
      <c r="CQ4" s="2">
        <v>3517</v>
      </c>
      <c r="CR4" s="2">
        <v>2149</v>
      </c>
      <c r="CS4" s="2">
        <v>30397</v>
      </c>
      <c r="CT4" s="2">
        <v>7420</v>
      </c>
      <c r="CU4" s="2">
        <v>8133</v>
      </c>
      <c r="CV4" s="2">
        <v>2274</v>
      </c>
      <c r="CW4" s="2">
        <v>2136</v>
      </c>
      <c r="CX4" s="2">
        <v>2747</v>
      </c>
      <c r="CY4" s="2">
        <v>2304</v>
      </c>
      <c r="CZ4" s="2">
        <v>1268</v>
      </c>
      <c r="DA4" s="2">
        <v>245</v>
      </c>
      <c r="DB4" s="2">
        <v>385</v>
      </c>
      <c r="DC4" s="2">
        <v>35146</v>
      </c>
      <c r="DD4" s="2">
        <v>581</v>
      </c>
      <c r="DE4" s="2">
        <v>7359</v>
      </c>
      <c r="DF4" s="2">
        <v>503</v>
      </c>
      <c r="DG4" s="2">
        <v>5767</v>
      </c>
      <c r="DH4" s="2">
        <v>84</v>
      </c>
      <c r="DI4" s="2">
        <v>17343</v>
      </c>
      <c r="DJ4" s="2">
        <v>8815</v>
      </c>
      <c r="DK4" s="2">
        <v>28235</v>
      </c>
      <c r="DL4" s="2">
        <v>403</v>
      </c>
      <c r="DM4" s="2">
        <v>604</v>
      </c>
      <c r="DN4" s="2">
        <v>2918</v>
      </c>
      <c r="DO4" s="2">
        <v>570</v>
      </c>
      <c r="DP4" s="2">
        <v>95762</v>
      </c>
      <c r="DQ4" s="2">
        <v>1631</v>
      </c>
      <c r="DR4" s="2">
        <v>1297</v>
      </c>
      <c r="DS4" s="2">
        <v>596</v>
      </c>
      <c r="DT4" s="2">
        <v>712</v>
      </c>
      <c r="DU4" s="2">
        <v>914</v>
      </c>
      <c r="DV4" s="2">
        <v>2082</v>
      </c>
      <c r="DW4" s="2">
        <v>2851</v>
      </c>
      <c r="DX4" s="2">
        <v>1240</v>
      </c>
      <c r="DY4" s="2">
        <v>949</v>
      </c>
      <c r="DZ4" s="2">
        <v>621</v>
      </c>
      <c r="EA4" s="2">
        <v>1423</v>
      </c>
      <c r="EB4" s="2">
        <v>177</v>
      </c>
      <c r="EC4" s="2">
        <v>51039</v>
      </c>
      <c r="ED4" s="2">
        <v>1760</v>
      </c>
      <c r="EE4" s="2">
        <v>1066</v>
      </c>
      <c r="EF4" s="2">
        <v>949</v>
      </c>
      <c r="EG4" s="2">
        <v>1662</v>
      </c>
      <c r="EH4" s="2">
        <v>7275</v>
      </c>
      <c r="EI4" s="2">
        <v>761</v>
      </c>
      <c r="EJ4" s="2">
        <v>2526</v>
      </c>
      <c r="EK4" s="2">
        <v>372</v>
      </c>
      <c r="EL4" s="2">
        <v>162</v>
      </c>
      <c r="EM4" s="2">
        <v>1016</v>
      </c>
      <c r="EN4" s="2">
        <v>3304</v>
      </c>
      <c r="EO4" s="2">
        <v>1567</v>
      </c>
      <c r="EP4" s="2">
        <v>1010</v>
      </c>
      <c r="EQ4" s="2">
        <v>691</v>
      </c>
      <c r="ER4" s="2">
        <v>2849</v>
      </c>
      <c r="ES4" s="2">
        <v>804</v>
      </c>
      <c r="ET4" s="2">
        <v>1271</v>
      </c>
      <c r="EU4" s="2">
        <v>753</v>
      </c>
      <c r="EV4" s="2">
        <v>197605</v>
      </c>
      <c r="EW4" s="2">
        <v>10798</v>
      </c>
      <c r="EX4" s="2">
        <v>307</v>
      </c>
      <c r="EY4" s="2">
        <v>2730</v>
      </c>
      <c r="EZ4" s="2">
        <v>1891</v>
      </c>
      <c r="FA4" s="2">
        <v>2903</v>
      </c>
      <c r="FB4" s="2">
        <v>2046</v>
      </c>
      <c r="FC4" s="2">
        <v>13793</v>
      </c>
      <c r="FD4" s="2">
        <v>3573</v>
      </c>
      <c r="FE4" s="2">
        <v>6956</v>
      </c>
      <c r="FF4" s="2">
        <v>1653</v>
      </c>
      <c r="FG4" s="2">
        <v>2336</v>
      </c>
      <c r="FH4" s="2">
        <v>402</v>
      </c>
      <c r="FI4" s="2">
        <v>4481</v>
      </c>
      <c r="FJ4" s="2">
        <v>1106</v>
      </c>
      <c r="FK4" s="2">
        <v>853</v>
      </c>
      <c r="FL4" s="2">
        <v>1993</v>
      </c>
      <c r="FM4" s="2">
        <v>4071</v>
      </c>
      <c r="FN4" s="2">
        <v>797</v>
      </c>
      <c r="FO4" s="2">
        <v>4107</v>
      </c>
      <c r="FP4" s="2">
        <v>860</v>
      </c>
      <c r="FQ4" s="2">
        <v>453</v>
      </c>
      <c r="FR4" s="2">
        <v>579</v>
      </c>
      <c r="FS4" s="2">
        <v>594</v>
      </c>
      <c r="FT4" s="2">
        <v>1175</v>
      </c>
      <c r="FU4" s="2">
        <v>488</v>
      </c>
      <c r="FV4" s="2">
        <v>601</v>
      </c>
      <c r="FW4" s="2">
        <v>652</v>
      </c>
      <c r="FX4" s="2">
        <v>7175</v>
      </c>
      <c r="FY4" s="2">
        <v>2885</v>
      </c>
      <c r="FZ4" s="2">
        <v>44527</v>
      </c>
      <c r="GA4" s="2">
        <v>23350</v>
      </c>
      <c r="GB4" s="2">
        <v>3851</v>
      </c>
      <c r="GC4" s="2">
        <v>761</v>
      </c>
      <c r="GD4" s="2">
        <v>1742</v>
      </c>
      <c r="GE4" s="2">
        <v>6953</v>
      </c>
      <c r="GF4" s="2">
        <v>64563</v>
      </c>
      <c r="GG4" s="2">
        <v>2903</v>
      </c>
      <c r="GH4" s="2">
        <v>4886</v>
      </c>
      <c r="GI4" s="2">
        <v>6914</v>
      </c>
      <c r="GJ4" s="2">
        <v>4007</v>
      </c>
      <c r="GK4" s="2">
        <v>1808</v>
      </c>
      <c r="GL4" s="2">
        <v>993</v>
      </c>
      <c r="GM4" s="2">
        <v>12652</v>
      </c>
      <c r="GN4" s="2">
        <v>3619</v>
      </c>
      <c r="GO4" s="2">
        <v>3463</v>
      </c>
      <c r="GP4" s="2">
        <v>6450</v>
      </c>
      <c r="GQ4" s="2">
        <v>11424</v>
      </c>
      <c r="GR4" s="2">
        <v>41751</v>
      </c>
      <c r="GS4" s="2">
        <v>2397</v>
      </c>
      <c r="GT4" s="2">
        <v>1852</v>
      </c>
      <c r="GU4" s="2">
        <v>4312</v>
      </c>
      <c r="GV4" s="2">
        <v>488</v>
      </c>
      <c r="GW4" s="2">
        <v>5634</v>
      </c>
      <c r="GX4" s="2">
        <v>4642</v>
      </c>
      <c r="GY4" s="2">
        <v>1922</v>
      </c>
      <c r="GZ4" s="2">
        <v>2857</v>
      </c>
      <c r="HA4" s="2">
        <v>860</v>
      </c>
      <c r="HB4" s="2">
        <v>19786</v>
      </c>
      <c r="HC4" s="2">
        <v>14771</v>
      </c>
      <c r="HD4" s="2">
        <v>761</v>
      </c>
      <c r="HE4" s="2">
        <v>1742</v>
      </c>
      <c r="HF4" s="2">
        <v>5764</v>
      </c>
      <c r="HG4" s="2">
        <v>361894</v>
      </c>
      <c r="HH4" s="2">
        <v>2222</v>
      </c>
      <c r="HI4" s="2">
        <v>6450</v>
      </c>
      <c r="HJ4" s="2">
        <v>3878</v>
      </c>
      <c r="HK4" s="2">
        <v>2903</v>
      </c>
      <c r="HL4" s="2">
        <v>2419</v>
      </c>
      <c r="HM4" s="2">
        <v>41751</v>
      </c>
      <c r="HN4" s="2">
        <v>1280</v>
      </c>
      <c r="HO4" s="2">
        <v>916</v>
      </c>
      <c r="HP4" s="2">
        <v>5770</v>
      </c>
      <c r="HQ4" s="2">
        <v>618</v>
      </c>
      <c r="HR4" s="2">
        <v>5584</v>
      </c>
      <c r="HS4" s="2">
        <v>4763</v>
      </c>
      <c r="HT4" s="2">
        <v>3769</v>
      </c>
      <c r="HU4" s="2">
        <v>35110</v>
      </c>
      <c r="HV4" s="2">
        <v>2204</v>
      </c>
      <c r="HW4" s="2">
        <v>32537</v>
      </c>
      <c r="HX4" s="2">
        <v>3889</v>
      </c>
      <c r="HY4" s="2">
        <v>1393</v>
      </c>
      <c r="HZ4" s="2">
        <v>30210</v>
      </c>
      <c r="IA4" s="2">
        <v>36584</v>
      </c>
      <c r="IB4" s="2">
        <v>6321</v>
      </c>
      <c r="IC4" s="2">
        <v>3437</v>
      </c>
      <c r="ID4" s="2">
        <v>2247</v>
      </c>
      <c r="IE4" s="2">
        <v>1963</v>
      </c>
      <c r="IF4" s="2">
        <v>1947</v>
      </c>
    </row>
    <row r="5" spans="1:240" x14ac:dyDescent="0.2">
      <c r="A5" t="s">
        <v>2</v>
      </c>
    </row>
    <row r="6" spans="1:240" x14ac:dyDescent="0.2">
      <c r="A6" s="2">
        <v>14.433333333333334</v>
      </c>
      <c r="B6" s="2">
        <v>0</v>
      </c>
      <c r="C6" s="2">
        <v>44.366666666666667</v>
      </c>
      <c r="D6" s="2">
        <v>0</v>
      </c>
      <c r="E6" s="2">
        <v>12.766666666666667</v>
      </c>
      <c r="F6" s="2">
        <v>0</v>
      </c>
      <c r="G6" s="2">
        <v>23.633333333333333</v>
      </c>
      <c r="H6" s="2">
        <v>0</v>
      </c>
      <c r="I6" s="2">
        <v>0</v>
      </c>
      <c r="J6" s="2">
        <v>4.8</v>
      </c>
      <c r="K6" s="2">
        <v>2.2000000000000002</v>
      </c>
      <c r="L6" s="2">
        <v>36</v>
      </c>
      <c r="M6" s="2">
        <v>0</v>
      </c>
      <c r="N6" s="2">
        <v>28.066666666666666</v>
      </c>
      <c r="O6" s="2">
        <v>4.0999999999999996</v>
      </c>
      <c r="P6" s="2">
        <v>3.6333333333333333</v>
      </c>
      <c r="Q6" s="2">
        <v>0</v>
      </c>
      <c r="R6" s="2">
        <v>5.1333333333333337</v>
      </c>
      <c r="S6" s="2">
        <v>1.9333333333333333</v>
      </c>
      <c r="T6" s="2">
        <v>10.966666666666667</v>
      </c>
      <c r="U6" s="2">
        <v>0</v>
      </c>
      <c r="V6" s="2">
        <v>6.4</v>
      </c>
      <c r="W6" s="2">
        <v>0</v>
      </c>
      <c r="X6" s="2">
        <v>12.133333333333333</v>
      </c>
      <c r="Y6" s="2">
        <v>0</v>
      </c>
      <c r="Z6" s="2">
        <v>26.866666666666667</v>
      </c>
      <c r="AA6" s="2">
        <v>9.5333333333333332</v>
      </c>
      <c r="AB6" s="2">
        <v>22.533333333333335</v>
      </c>
      <c r="AC6" s="2">
        <v>8.1999999999999993</v>
      </c>
      <c r="AD6" s="2">
        <v>68.966666666666669</v>
      </c>
      <c r="AE6" s="2">
        <v>539.29999999999995</v>
      </c>
      <c r="AF6" s="2">
        <v>251.7</v>
      </c>
      <c r="AG6" s="2">
        <v>583.56666666666672</v>
      </c>
      <c r="AH6" s="2">
        <v>405.36666666666667</v>
      </c>
      <c r="AI6" s="2">
        <v>635.23333333333335</v>
      </c>
      <c r="AJ6" s="2">
        <v>28.7</v>
      </c>
      <c r="AK6" s="2">
        <v>22.733333333333334</v>
      </c>
      <c r="AL6" s="2">
        <v>58.2</v>
      </c>
      <c r="AM6" s="2">
        <v>445.26666666666665</v>
      </c>
      <c r="AN6" s="2">
        <v>2142.5666666666666</v>
      </c>
      <c r="AO6" s="2">
        <v>636.23333333333335</v>
      </c>
      <c r="AP6" s="2">
        <v>107.5</v>
      </c>
      <c r="AQ6" s="2">
        <v>332.16666666666669</v>
      </c>
      <c r="AR6" s="2">
        <v>594.5333333333333</v>
      </c>
      <c r="AS6" s="2">
        <v>296.5</v>
      </c>
      <c r="AT6" s="2">
        <v>0</v>
      </c>
      <c r="AU6" s="2">
        <v>0</v>
      </c>
      <c r="AV6" s="2">
        <v>98.066666666666663</v>
      </c>
      <c r="AW6" s="2">
        <v>463.93333333333334</v>
      </c>
      <c r="AX6" s="2">
        <v>585.76666666666665</v>
      </c>
      <c r="AY6" s="2">
        <v>13.266666666666667</v>
      </c>
      <c r="AZ6" s="2">
        <v>200.8</v>
      </c>
      <c r="BA6" s="2">
        <v>172.93333333333334</v>
      </c>
      <c r="BB6" s="2">
        <v>373.96666666666664</v>
      </c>
      <c r="BC6" s="2">
        <v>184.96666666666667</v>
      </c>
      <c r="BD6" s="2">
        <v>233.5</v>
      </c>
      <c r="BE6" s="2">
        <v>250.53333333333333</v>
      </c>
      <c r="BF6" s="2">
        <v>307.33333333333331</v>
      </c>
      <c r="BG6" s="2">
        <v>660.5333333333333</v>
      </c>
      <c r="BH6" s="2">
        <v>386.16666666666669</v>
      </c>
      <c r="BI6" s="2">
        <v>0</v>
      </c>
      <c r="BJ6" s="2">
        <v>0</v>
      </c>
      <c r="BK6" s="2">
        <v>4.833333333333333</v>
      </c>
      <c r="BL6" s="2">
        <v>2.8</v>
      </c>
      <c r="BM6" s="2">
        <v>0</v>
      </c>
      <c r="BN6" s="2">
        <v>7.166666666666667</v>
      </c>
      <c r="BO6" s="2">
        <v>5.5666666666666664</v>
      </c>
      <c r="BP6" s="2">
        <v>0</v>
      </c>
      <c r="BQ6" s="2">
        <v>0</v>
      </c>
      <c r="BR6" s="2">
        <v>6.1333333333333337</v>
      </c>
      <c r="BS6" s="2">
        <v>35.4</v>
      </c>
      <c r="BT6" s="2">
        <v>0</v>
      </c>
      <c r="BU6" s="2">
        <v>0</v>
      </c>
      <c r="BV6" s="2">
        <v>0</v>
      </c>
      <c r="BW6" s="2">
        <v>115.03333333333333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1.9666666666666666</v>
      </c>
      <c r="CD6" s="2">
        <v>99.7</v>
      </c>
      <c r="CE6" s="2">
        <v>0</v>
      </c>
      <c r="CF6" s="2">
        <v>10.066666666666666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31.266666666666666</v>
      </c>
      <c r="CM6" s="2">
        <v>1617</v>
      </c>
      <c r="CN6" s="2">
        <v>145.93333333333334</v>
      </c>
      <c r="CO6" s="2">
        <v>100.06666666666666</v>
      </c>
      <c r="CP6" s="2">
        <v>109.46666666666667</v>
      </c>
      <c r="CQ6" s="2">
        <v>169.43333333333334</v>
      </c>
      <c r="CR6" s="2">
        <v>89.533333333333331</v>
      </c>
      <c r="CS6" s="2">
        <v>231.2</v>
      </c>
      <c r="CT6" s="2">
        <v>183</v>
      </c>
      <c r="CU6" s="2">
        <v>160.46666666666667</v>
      </c>
      <c r="CV6" s="2">
        <v>97.1</v>
      </c>
      <c r="CW6" s="2">
        <v>139.9</v>
      </c>
      <c r="CX6" s="2">
        <v>90.7</v>
      </c>
      <c r="CY6" s="2">
        <v>105.33333333333333</v>
      </c>
      <c r="CZ6" s="2">
        <v>54.366666666666667</v>
      </c>
      <c r="DA6" s="2">
        <v>82.966666666666669</v>
      </c>
      <c r="DB6" s="2">
        <v>55.9</v>
      </c>
      <c r="DC6" s="2">
        <v>189.2</v>
      </c>
      <c r="DD6" s="2">
        <v>41.4</v>
      </c>
      <c r="DE6" s="2">
        <v>196</v>
      </c>
      <c r="DF6" s="2">
        <v>40.93333333333333</v>
      </c>
      <c r="DG6" s="2">
        <v>179.6</v>
      </c>
      <c r="DH6" s="2">
        <v>44.2</v>
      </c>
      <c r="DI6" s="2">
        <v>370.7</v>
      </c>
      <c r="DJ6" s="2">
        <v>135.36666666666667</v>
      </c>
      <c r="DK6" s="2">
        <v>142.5</v>
      </c>
      <c r="DL6" s="2">
        <v>42.4</v>
      </c>
      <c r="DM6" s="2">
        <v>46.866666666666667</v>
      </c>
      <c r="DN6" s="2">
        <v>100.5</v>
      </c>
      <c r="DO6" s="2">
        <v>41</v>
      </c>
      <c r="DP6" s="2">
        <v>568</v>
      </c>
      <c r="DQ6" s="2">
        <v>93.63333333333334</v>
      </c>
      <c r="DR6" s="2">
        <v>73.966666666666669</v>
      </c>
      <c r="DS6" s="2">
        <v>43.366666666666667</v>
      </c>
      <c r="DT6" s="2">
        <v>53.06666666666667</v>
      </c>
      <c r="DU6" s="2">
        <v>97.433333333333337</v>
      </c>
      <c r="DV6" s="2">
        <v>61.866666666666667</v>
      </c>
      <c r="DW6" s="2">
        <v>160.86666666666667</v>
      </c>
      <c r="DX6" s="2">
        <v>46.5</v>
      </c>
      <c r="DY6" s="2">
        <v>61.166666666666664</v>
      </c>
      <c r="DZ6" s="2">
        <v>85.533333333333331</v>
      </c>
      <c r="EA6" s="2">
        <v>89</v>
      </c>
      <c r="EB6" s="2">
        <v>28.033333333333335</v>
      </c>
      <c r="EC6" s="2">
        <v>821.5333333333333</v>
      </c>
      <c r="ED6" s="2">
        <v>105.66666666666667</v>
      </c>
      <c r="EE6" s="2">
        <v>75.833333333333329</v>
      </c>
      <c r="EF6" s="2">
        <v>60.166666666666664</v>
      </c>
      <c r="EG6" s="2">
        <v>66.86666666666666</v>
      </c>
      <c r="EH6" s="2">
        <v>184.36666666666667</v>
      </c>
      <c r="EI6" s="2">
        <v>75.266666666666666</v>
      </c>
      <c r="EJ6" s="2">
        <v>104.9</v>
      </c>
      <c r="EK6" s="2">
        <v>64.900000000000006</v>
      </c>
      <c r="EL6" s="2">
        <v>50.2</v>
      </c>
      <c r="EM6" s="2">
        <v>51</v>
      </c>
      <c r="EN6" s="2">
        <v>102.73333333333333</v>
      </c>
      <c r="EO6" s="2">
        <v>99.333333333333329</v>
      </c>
      <c r="EP6" s="2">
        <v>53.3</v>
      </c>
      <c r="EQ6" s="2">
        <v>42.06666666666667</v>
      </c>
      <c r="ER6" s="2">
        <v>134.83333333333334</v>
      </c>
      <c r="ES6" s="2">
        <v>76.033333333333331</v>
      </c>
      <c r="ET6" s="2">
        <v>140.5</v>
      </c>
      <c r="EU6" s="2">
        <v>118.06666666666666</v>
      </c>
      <c r="EV6" s="2">
        <v>2521.9333333333334</v>
      </c>
      <c r="EW6" s="2">
        <v>235.66666666666666</v>
      </c>
      <c r="EX6" s="2">
        <v>98.63333333333334</v>
      </c>
      <c r="EY6" s="2">
        <v>86.13333333333334</v>
      </c>
      <c r="EZ6" s="2">
        <v>121.5</v>
      </c>
      <c r="FA6" s="2">
        <v>315.23333333333335</v>
      </c>
      <c r="FB6" s="2">
        <v>122.43333333333334</v>
      </c>
      <c r="FC6" s="2">
        <v>336.56666666666666</v>
      </c>
      <c r="FD6" s="2">
        <v>123.5</v>
      </c>
      <c r="FE6" s="2">
        <v>160.53333333333333</v>
      </c>
      <c r="FF6" s="2">
        <v>94.3</v>
      </c>
      <c r="FG6" s="2">
        <v>96.4</v>
      </c>
      <c r="FH6" s="2">
        <v>50.633333333333333</v>
      </c>
      <c r="FI6" s="2">
        <v>201.1</v>
      </c>
      <c r="FJ6" s="2">
        <v>59.43333333333333</v>
      </c>
      <c r="FK6" s="2">
        <v>99.733333333333334</v>
      </c>
      <c r="FL6" s="2">
        <v>67.066666666666663</v>
      </c>
      <c r="FM6" s="2">
        <v>165.43333333333334</v>
      </c>
      <c r="FN6" s="2">
        <v>54.766666666666666</v>
      </c>
      <c r="FO6" s="2">
        <v>94.466666666666669</v>
      </c>
      <c r="FP6" s="2">
        <v>73.433333333333337</v>
      </c>
      <c r="FQ6" s="2">
        <v>71.666666666666671</v>
      </c>
      <c r="FR6" s="2">
        <v>71.066666666666663</v>
      </c>
      <c r="FS6" s="2">
        <v>66.266666666666666</v>
      </c>
      <c r="FT6" s="2">
        <v>56.466666666666669</v>
      </c>
      <c r="FU6" s="2">
        <v>305.63333333333333</v>
      </c>
      <c r="FV6" s="2">
        <v>41.8</v>
      </c>
      <c r="FW6" s="2">
        <v>59.6</v>
      </c>
      <c r="FX6" s="2">
        <v>157.1</v>
      </c>
      <c r="FY6" s="2">
        <v>229.3</v>
      </c>
      <c r="FZ6" s="2">
        <v>1422.5666666666666</v>
      </c>
      <c r="GA6" s="2">
        <v>722.76666666666665</v>
      </c>
      <c r="GB6" s="2">
        <v>175.76666666666668</v>
      </c>
      <c r="GC6" s="2">
        <v>178.96666666666667</v>
      </c>
      <c r="GD6" s="2">
        <v>142.06666666666666</v>
      </c>
      <c r="GE6" s="2">
        <v>382.23333333333335</v>
      </c>
      <c r="GF6" s="2">
        <v>1760.7</v>
      </c>
      <c r="GG6" s="2">
        <v>383.3</v>
      </c>
      <c r="GH6" s="2">
        <v>392.36666666666667</v>
      </c>
      <c r="GI6" s="2">
        <v>340.13333333333333</v>
      </c>
      <c r="GJ6" s="2">
        <v>384.96666666666664</v>
      </c>
      <c r="GK6" s="2">
        <v>102.6</v>
      </c>
      <c r="GL6" s="2">
        <v>597.29999999999995</v>
      </c>
      <c r="GM6" s="2">
        <v>380.5</v>
      </c>
      <c r="GN6" s="2">
        <v>266.16666666666669</v>
      </c>
      <c r="GO6" s="2">
        <v>212.7</v>
      </c>
      <c r="GP6" s="2">
        <v>275.2</v>
      </c>
      <c r="GQ6" s="2">
        <v>471.86666666666667</v>
      </c>
      <c r="GR6" s="2">
        <v>868.4</v>
      </c>
      <c r="GS6" s="2">
        <v>170.26666666666668</v>
      </c>
      <c r="GT6" s="2">
        <v>225.13333333333333</v>
      </c>
      <c r="GU6" s="2">
        <v>173.73333333333332</v>
      </c>
      <c r="GV6" s="2">
        <v>274.76666666666665</v>
      </c>
      <c r="GW6" s="2">
        <v>318.60000000000002</v>
      </c>
      <c r="GX6" s="2">
        <v>147.6</v>
      </c>
      <c r="GY6" s="2">
        <v>155.33333333333334</v>
      </c>
      <c r="GZ6" s="2">
        <v>240</v>
      </c>
      <c r="HA6" s="2">
        <v>165.9</v>
      </c>
      <c r="HB6" s="2">
        <v>345.23333333333335</v>
      </c>
      <c r="HC6" s="2">
        <v>397.1</v>
      </c>
      <c r="HD6" s="2">
        <v>198.13333333333333</v>
      </c>
      <c r="HE6" s="2">
        <v>170.83333333333334</v>
      </c>
      <c r="HF6" s="2">
        <v>259.36666666666667</v>
      </c>
      <c r="HG6" s="2">
        <v>2493.6999999999998</v>
      </c>
      <c r="HH6" s="2">
        <v>202.63333333333333</v>
      </c>
      <c r="HI6" s="2">
        <v>262.06666666666666</v>
      </c>
      <c r="HJ6" s="2">
        <v>292.2</v>
      </c>
      <c r="HK6" s="2">
        <v>352.86666666666667</v>
      </c>
      <c r="HL6" s="2">
        <v>157.4</v>
      </c>
      <c r="HM6" s="2">
        <v>1047.4333333333334</v>
      </c>
      <c r="HN6" s="2">
        <v>166.16666666666666</v>
      </c>
      <c r="HO6" s="2">
        <v>243.06666666666666</v>
      </c>
      <c r="HP6" s="2">
        <v>408.76666666666665</v>
      </c>
      <c r="HQ6" s="2">
        <v>157.56666666666666</v>
      </c>
      <c r="HR6" s="2">
        <v>214.83333333333334</v>
      </c>
      <c r="HS6" s="2">
        <v>168.3</v>
      </c>
      <c r="HT6" s="2">
        <v>370.76666666666665</v>
      </c>
      <c r="HU6" s="2">
        <v>425.4</v>
      </c>
      <c r="HV6" s="2">
        <v>165.6</v>
      </c>
      <c r="HW6" s="2">
        <v>448.5</v>
      </c>
      <c r="HX6" s="2">
        <v>122.36666666666666</v>
      </c>
      <c r="HY6" s="2">
        <v>471.56666666666666</v>
      </c>
      <c r="HZ6" s="2">
        <v>553.20000000000005</v>
      </c>
      <c r="IA6" s="2">
        <v>875.43333333333328</v>
      </c>
      <c r="IB6" s="2">
        <v>245.33333333333334</v>
      </c>
      <c r="IC6" s="2">
        <v>131.23333333333332</v>
      </c>
      <c r="ID6" s="2">
        <v>166.33333333333334</v>
      </c>
      <c r="IE6" s="2">
        <v>145.56666666666666</v>
      </c>
      <c r="IF6" s="2">
        <v>144.4</v>
      </c>
    </row>
    <row r="7" spans="1:240" x14ac:dyDescent="0.2">
      <c r="A7" t="s">
        <v>3</v>
      </c>
    </row>
    <row r="8" spans="1:240" s="1" customFormat="1" x14ac:dyDescent="0.2">
      <c r="A8" s="2">
        <v>97</v>
      </c>
      <c r="B8" s="2">
        <v>0</v>
      </c>
      <c r="C8" s="2">
        <v>220</v>
      </c>
      <c r="D8" s="2">
        <v>0</v>
      </c>
      <c r="E8" s="2">
        <v>362</v>
      </c>
      <c r="F8" s="2">
        <v>0</v>
      </c>
      <c r="G8" s="2">
        <v>477</v>
      </c>
      <c r="H8" s="2">
        <v>0</v>
      </c>
      <c r="I8" s="2">
        <v>0</v>
      </c>
      <c r="J8" s="2">
        <v>38</v>
      </c>
      <c r="K8" s="2">
        <v>19</v>
      </c>
      <c r="L8" s="2">
        <v>302</v>
      </c>
      <c r="M8" s="2">
        <v>0</v>
      </c>
      <c r="N8" s="2">
        <v>226</v>
      </c>
      <c r="O8" s="2">
        <v>26</v>
      </c>
      <c r="P8" s="2">
        <v>63</v>
      </c>
      <c r="Q8" s="2">
        <v>0</v>
      </c>
      <c r="R8" s="2">
        <v>40</v>
      </c>
      <c r="S8" s="2">
        <v>27</v>
      </c>
      <c r="T8" s="2">
        <v>67</v>
      </c>
      <c r="U8" s="2">
        <v>0</v>
      </c>
      <c r="V8" s="2">
        <v>37</v>
      </c>
      <c r="W8" s="2">
        <v>0</v>
      </c>
      <c r="X8" s="2">
        <v>114</v>
      </c>
      <c r="Y8" s="2">
        <v>0</v>
      </c>
      <c r="Z8" s="2">
        <v>194</v>
      </c>
      <c r="AA8" s="2">
        <v>50</v>
      </c>
      <c r="AB8" s="2">
        <v>372</v>
      </c>
      <c r="AC8" s="2">
        <v>63</v>
      </c>
      <c r="AD8" s="2">
        <v>1580</v>
      </c>
      <c r="AE8" s="2">
        <v>24915</v>
      </c>
      <c r="AF8" s="2">
        <v>38085</v>
      </c>
      <c r="AG8" s="2">
        <v>85908</v>
      </c>
      <c r="AH8" s="2">
        <v>79416</v>
      </c>
      <c r="AI8" s="2">
        <v>121033</v>
      </c>
      <c r="AJ8" s="2">
        <v>296</v>
      </c>
      <c r="AK8" s="2">
        <v>378</v>
      </c>
      <c r="AL8" s="2">
        <v>2136</v>
      </c>
      <c r="AM8" s="2">
        <v>68726</v>
      </c>
      <c r="AN8" s="2">
        <v>221553</v>
      </c>
      <c r="AO8" s="2">
        <v>3746</v>
      </c>
      <c r="AP8" s="2">
        <v>11834</v>
      </c>
      <c r="AQ8" s="2">
        <v>59155</v>
      </c>
      <c r="AR8" s="2">
        <v>18875</v>
      </c>
      <c r="AS8" s="2">
        <v>19267</v>
      </c>
      <c r="AT8" s="2">
        <v>0</v>
      </c>
      <c r="AU8" s="2">
        <v>0</v>
      </c>
      <c r="AV8" s="2">
        <v>5758</v>
      </c>
      <c r="AW8" s="2">
        <v>32719</v>
      </c>
      <c r="AX8" s="2">
        <v>26352</v>
      </c>
      <c r="AY8" s="2">
        <v>75</v>
      </c>
      <c r="AZ8" s="2">
        <v>18541</v>
      </c>
      <c r="BA8" s="2">
        <v>8168</v>
      </c>
      <c r="BB8" s="2">
        <v>10989</v>
      </c>
      <c r="BC8" s="2">
        <v>18575</v>
      </c>
      <c r="BD8" s="2">
        <v>54808</v>
      </c>
      <c r="BE8" s="2">
        <v>547</v>
      </c>
      <c r="BF8" s="2">
        <v>5693</v>
      </c>
      <c r="BG8" s="2">
        <v>161172</v>
      </c>
      <c r="BH8" s="2">
        <v>63649</v>
      </c>
      <c r="BI8" s="2">
        <v>0</v>
      </c>
      <c r="BJ8" s="2">
        <v>0</v>
      </c>
      <c r="BK8" s="2">
        <v>50</v>
      </c>
      <c r="BL8" s="2">
        <v>17</v>
      </c>
      <c r="BM8" s="2">
        <v>0</v>
      </c>
      <c r="BN8" s="2">
        <v>46</v>
      </c>
      <c r="BO8" s="2">
        <v>48</v>
      </c>
      <c r="BP8" s="2">
        <v>0</v>
      </c>
      <c r="BQ8" s="2">
        <v>0</v>
      </c>
      <c r="BR8" s="2">
        <v>198</v>
      </c>
      <c r="BS8" s="2">
        <v>96</v>
      </c>
      <c r="BT8" s="2">
        <v>0</v>
      </c>
      <c r="BU8" s="2">
        <v>0</v>
      </c>
      <c r="BV8" s="2">
        <v>0</v>
      </c>
      <c r="BW8" s="2">
        <v>11431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7</v>
      </c>
      <c r="CD8" s="2">
        <v>2553</v>
      </c>
      <c r="CE8" s="2">
        <v>0</v>
      </c>
      <c r="CF8" s="2">
        <v>91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788</v>
      </c>
      <c r="CM8" s="2">
        <v>200006</v>
      </c>
      <c r="CN8" s="2">
        <v>730</v>
      </c>
      <c r="CO8" s="2">
        <v>4403</v>
      </c>
      <c r="CP8" s="2">
        <v>2651</v>
      </c>
      <c r="CQ8" s="2">
        <v>5131</v>
      </c>
      <c r="CR8" s="2">
        <v>995</v>
      </c>
      <c r="CS8" s="2">
        <v>35992</v>
      </c>
      <c r="CT8" s="2">
        <v>11139</v>
      </c>
      <c r="CU8" s="2">
        <v>11117</v>
      </c>
      <c r="CV8" s="2">
        <v>2841</v>
      </c>
      <c r="CW8" s="2">
        <v>3270</v>
      </c>
      <c r="CX8" s="2">
        <v>3087</v>
      </c>
      <c r="CY8" s="2">
        <v>2673</v>
      </c>
      <c r="CZ8" s="2">
        <v>1081</v>
      </c>
      <c r="DA8" s="2">
        <v>1401</v>
      </c>
      <c r="DB8" s="2">
        <v>593</v>
      </c>
      <c r="DC8" s="2">
        <v>51384</v>
      </c>
      <c r="DD8" s="2">
        <v>765</v>
      </c>
      <c r="DE8" s="2">
        <v>16796</v>
      </c>
      <c r="DF8" s="2">
        <v>554</v>
      </c>
      <c r="DG8" s="2">
        <v>7506</v>
      </c>
      <c r="DH8" s="2">
        <v>90</v>
      </c>
      <c r="DI8" s="2">
        <v>19267</v>
      </c>
      <c r="DJ8" s="2">
        <v>2770</v>
      </c>
      <c r="DK8" s="2">
        <v>31170</v>
      </c>
      <c r="DL8" s="2">
        <v>452</v>
      </c>
      <c r="DM8" s="2">
        <v>629</v>
      </c>
      <c r="DN8" s="2">
        <v>3121</v>
      </c>
      <c r="DO8" s="2">
        <v>118</v>
      </c>
      <c r="DP8" s="2">
        <v>121033</v>
      </c>
      <c r="DQ8" s="2">
        <v>1035</v>
      </c>
      <c r="DR8" s="2">
        <v>1224</v>
      </c>
      <c r="DS8" s="2">
        <v>593</v>
      </c>
      <c r="DT8" s="2">
        <v>562</v>
      </c>
      <c r="DU8" s="2">
        <v>945</v>
      </c>
      <c r="DV8" s="2">
        <v>2022</v>
      </c>
      <c r="DW8" s="2">
        <v>2709</v>
      </c>
      <c r="DX8" s="2">
        <v>1414</v>
      </c>
      <c r="DY8" s="2">
        <v>1010</v>
      </c>
      <c r="DZ8" s="2">
        <v>768</v>
      </c>
      <c r="EA8" s="2">
        <v>1492</v>
      </c>
      <c r="EB8" s="2">
        <v>549</v>
      </c>
      <c r="EC8" s="2">
        <v>67751</v>
      </c>
      <c r="ED8" s="2">
        <v>1852</v>
      </c>
      <c r="EE8" s="2">
        <v>1178</v>
      </c>
      <c r="EF8" s="2">
        <v>1092</v>
      </c>
      <c r="EG8" s="2">
        <v>1587</v>
      </c>
      <c r="EH8" s="2">
        <v>4815</v>
      </c>
      <c r="EI8" s="2">
        <v>1484</v>
      </c>
      <c r="EJ8" s="2">
        <v>3474</v>
      </c>
      <c r="EK8" s="2">
        <v>1090</v>
      </c>
      <c r="EL8" s="2">
        <v>266</v>
      </c>
      <c r="EM8" s="2">
        <v>920</v>
      </c>
      <c r="EN8" s="2">
        <v>4205</v>
      </c>
      <c r="EO8" s="2">
        <v>1664</v>
      </c>
      <c r="EP8" s="2">
        <v>1032</v>
      </c>
      <c r="EQ8" s="2">
        <v>643</v>
      </c>
      <c r="ER8" s="2">
        <v>2939</v>
      </c>
      <c r="ES8" s="2">
        <v>1127</v>
      </c>
      <c r="ET8" s="2">
        <v>1571</v>
      </c>
      <c r="EU8" s="2">
        <v>1440</v>
      </c>
      <c r="EV8" s="2">
        <v>317810</v>
      </c>
      <c r="EW8" s="2">
        <v>15686</v>
      </c>
      <c r="EX8" s="2">
        <v>211</v>
      </c>
      <c r="EY8" s="2">
        <v>3055</v>
      </c>
      <c r="EZ8" s="2">
        <v>1899</v>
      </c>
      <c r="FA8" s="2">
        <v>3988</v>
      </c>
      <c r="FB8" s="2">
        <v>1550</v>
      </c>
      <c r="FC8" s="2">
        <v>18167</v>
      </c>
      <c r="FD8" s="2">
        <v>3416</v>
      </c>
      <c r="FE8" s="2">
        <v>6920</v>
      </c>
      <c r="FF8" s="2">
        <v>2002</v>
      </c>
      <c r="FG8" s="2">
        <v>2957</v>
      </c>
      <c r="FH8" s="2">
        <v>917</v>
      </c>
      <c r="FI8" s="2">
        <v>4853</v>
      </c>
      <c r="FJ8" s="2">
        <v>1515</v>
      </c>
      <c r="FK8" s="2">
        <v>956</v>
      </c>
      <c r="FL8" s="2">
        <v>1595</v>
      </c>
      <c r="FM8" s="2">
        <v>1583</v>
      </c>
      <c r="FN8" s="2">
        <v>1213</v>
      </c>
      <c r="FO8" s="2">
        <v>3463</v>
      </c>
      <c r="FP8" s="2">
        <v>1049</v>
      </c>
      <c r="FQ8" s="2">
        <v>760</v>
      </c>
      <c r="FR8" s="2">
        <v>659</v>
      </c>
      <c r="FS8" s="2">
        <v>690</v>
      </c>
      <c r="FT8" s="2">
        <v>1355</v>
      </c>
      <c r="FU8" s="2">
        <v>4273</v>
      </c>
      <c r="FV8" s="2">
        <v>565</v>
      </c>
      <c r="FW8" s="2">
        <v>649</v>
      </c>
      <c r="FX8" s="2">
        <v>4404</v>
      </c>
      <c r="FY8" s="2">
        <v>3774</v>
      </c>
      <c r="FZ8" s="2">
        <v>59624</v>
      </c>
      <c r="GA8" s="2">
        <v>22162</v>
      </c>
      <c r="GB8" s="2">
        <v>4164</v>
      </c>
      <c r="GC8" s="2">
        <v>861</v>
      </c>
      <c r="GD8" s="2">
        <v>2286</v>
      </c>
      <c r="GE8" s="2">
        <v>8543</v>
      </c>
      <c r="GF8" s="2">
        <v>221553</v>
      </c>
      <c r="GG8" s="2">
        <v>3988</v>
      </c>
      <c r="GH8" s="2">
        <v>4992</v>
      </c>
      <c r="GI8" s="2">
        <v>18632</v>
      </c>
      <c r="GJ8" s="2">
        <v>5043</v>
      </c>
      <c r="GK8" s="2">
        <v>1857</v>
      </c>
      <c r="GL8" s="2">
        <v>17317</v>
      </c>
      <c r="GM8" s="2">
        <v>20960</v>
      </c>
      <c r="GN8" s="2">
        <v>5210</v>
      </c>
      <c r="GO8" s="2">
        <v>4040</v>
      </c>
      <c r="GP8" s="2">
        <v>8085</v>
      </c>
      <c r="GQ8" s="2">
        <v>10127</v>
      </c>
      <c r="GR8" s="2">
        <v>47866</v>
      </c>
      <c r="GS8" s="2">
        <v>2785</v>
      </c>
      <c r="GT8" s="2">
        <v>4975</v>
      </c>
      <c r="GU8" s="2">
        <v>5681</v>
      </c>
      <c r="GV8" s="2">
        <v>4273</v>
      </c>
      <c r="GW8" s="2">
        <v>7036</v>
      </c>
      <c r="GX8" s="2">
        <v>6495</v>
      </c>
      <c r="GY8" s="2">
        <v>2406</v>
      </c>
      <c r="GZ8" s="2">
        <v>2918</v>
      </c>
      <c r="HA8" s="2">
        <v>730</v>
      </c>
      <c r="HB8" s="2">
        <v>22816</v>
      </c>
      <c r="HC8" s="2">
        <v>34411</v>
      </c>
      <c r="HD8" s="2">
        <v>861</v>
      </c>
      <c r="HE8" s="2">
        <v>2286</v>
      </c>
      <c r="HF8" s="2">
        <v>5865</v>
      </c>
      <c r="HG8" s="2">
        <v>359673</v>
      </c>
      <c r="HH8" s="2">
        <v>2805</v>
      </c>
      <c r="HI8" s="2">
        <v>8085</v>
      </c>
      <c r="HJ8" s="2">
        <v>4837</v>
      </c>
      <c r="HK8" s="2">
        <v>3988</v>
      </c>
      <c r="HL8" s="2">
        <v>2714</v>
      </c>
      <c r="HM8" s="2">
        <v>47866</v>
      </c>
      <c r="HN8" s="2">
        <v>384</v>
      </c>
      <c r="HO8" s="2">
        <v>672</v>
      </c>
      <c r="HP8" s="2">
        <v>7232</v>
      </c>
      <c r="HQ8" s="2">
        <v>964</v>
      </c>
      <c r="HR8" s="2">
        <v>6713</v>
      </c>
      <c r="HS8" s="2">
        <v>6085</v>
      </c>
      <c r="HT8" s="2">
        <v>13282</v>
      </c>
      <c r="HU8" s="2">
        <v>53165</v>
      </c>
      <c r="HV8" s="2">
        <v>2320</v>
      </c>
      <c r="HW8" s="2">
        <v>40368</v>
      </c>
      <c r="HX8" s="2">
        <v>3618</v>
      </c>
      <c r="HY8" s="2">
        <v>299</v>
      </c>
      <c r="HZ8" s="2">
        <v>38729</v>
      </c>
      <c r="IA8" s="2">
        <v>42591</v>
      </c>
      <c r="IB8" s="2">
        <v>5059</v>
      </c>
      <c r="IC8" s="2">
        <v>3265</v>
      </c>
      <c r="ID8" s="2">
        <v>3888</v>
      </c>
      <c r="IE8" s="2">
        <v>2269</v>
      </c>
      <c r="IF8" s="2">
        <v>2586</v>
      </c>
    </row>
    <row r="9" spans="1:240" x14ac:dyDescent="0.2">
      <c r="A9" t="s">
        <v>4</v>
      </c>
    </row>
    <row r="10" spans="1:240" s="1" customFormat="1" x14ac:dyDescent="0.2">
      <c r="A10" s="1">
        <v>15.066666666666666</v>
      </c>
      <c r="B10" s="1">
        <v>0</v>
      </c>
      <c r="C10" s="1">
        <v>36.200000000000003</v>
      </c>
      <c r="D10" s="1">
        <v>0</v>
      </c>
      <c r="E10" s="1">
        <v>15.3</v>
      </c>
      <c r="F10" s="1">
        <v>0</v>
      </c>
      <c r="G10" s="1">
        <v>30.366666666666667</v>
      </c>
      <c r="H10" s="1">
        <v>0</v>
      </c>
      <c r="I10" s="1">
        <v>0</v>
      </c>
      <c r="J10" s="1">
        <v>4.5666666666666664</v>
      </c>
      <c r="K10" s="1">
        <v>3.3</v>
      </c>
      <c r="L10" s="1">
        <v>44.06666666666667</v>
      </c>
      <c r="M10" s="1">
        <v>0</v>
      </c>
      <c r="N10" s="1">
        <v>28.1</v>
      </c>
      <c r="O10" s="1">
        <v>4.2333333333333334</v>
      </c>
      <c r="P10" s="1">
        <v>5.2666666666666666</v>
      </c>
      <c r="Q10" s="1">
        <v>0</v>
      </c>
      <c r="R10" s="1">
        <v>5.6</v>
      </c>
      <c r="S10" s="1">
        <v>3.0666666666666669</v>
      </c>
      <c r="T10" s="1">
        <v>9.2333333333333325</v>
      </c>
      <c r="U10" s="1">
        <v>0</v>
      </c>
      <c r="V10" s="1">
        <v>6.9</v>
      </c>
      <c r="W10" s="1">
        <v>0</v>
      </c>
      <c r="X10" s="1">
        <v>16.233333333333334</v>
      </c>
      <c r="Y10" s="1">
        <v>0</v>
      </c>
      <c r="Z10" s="1">
        <v>25.766666666666666</v>
      </c>
      <c r="AA10" s="1">
        <v>15.333333333333334</v>
      </c>
      <c r="AB10" s="1">
        <v>18.399999999999999</v>
      </c>
      <c r="AC10" s="1">
        <v>8.4666666666666668</v>
      </c>
      <c r="AD10" s="1">
        <v>75.966666666666669</v>
      </c>
      <c r="AE10" s="1">
        <v>431.6</v>
      </c>
      <c r="AF10" s="1">
        <v>361.9</v>
      </c>
      <c r="AG10" s="1">
        <v>634.06666666666672</v>
      </c>
      <c r="AH10" s="1">
        <v>458.73333333333335</v>
      </c>
      <c r="AI10" s="1">
        <v>717.33333333333337</v>
      </c>
      <c r="AJ10" s="1">
        <v>21.5</v>
      </c>
      <c r="AK10" s="1">
        <v>17.866666666666667</v>
      </c>
      <c r="AL10" s="1">
        <v>70.933333333333337</v>
      </c>
      <c r="AM10" s="1">
        <v>628.79999999999995</v>
      </c>
      <c r="AN10" s="1">
        <v>2506.9</v>
      </c>
      <c r="AO10" s="1">
        <v>645.13333333333333</v>
      </c>
      <c r="AP10" s="1">
        <v>144</v>
      </c>
      <c r="AQ10" s="1">
        <v>350.1</v>
      </c>
      <c r="AR10" s="1">
        <v>937.26666666666665</v>
      </c>
      <c r="AS10" s="1">
        <v>411.56666666666666</v>
      </c>
      <c r="AT10" s="1">
        <v>0</v>
      </c>
      <c r="AU10" s="1">
        <v>0</v>
      </c>
      <c r="AV10" s="1">
        <v>137.96666666666667</v>
      </c>
      <c r="AW10" s="1">
        <v>495.9</v>
      </c>
      <c r="AX10" s="1">
        <v>469.96666666666664</v>
      </c>
      <c r="AY10" s="1">
        <v>11.233333333333333</v>
      </c>
      <c r="AZ10" s="1">
        <v>303.56666666666666</v>
      </c>
      <c r="BA10" s="1">
        <v>131.56666666666666</v>
      </c>
      <c r="BB10" s="1">
        <v>353.36666666666667</v>
      </c>
      <c r="BC10" s="1">
        <v>167.26666666666668</v>
      </c>
      <c r="BD10" s="1">
        <v>185.53333333333333</v>
      </c>
      <c r="BE10" s="1">
        <v>355.26666666666665</v>
      </c>
      <c r="BF10" s="1">
        <v>433.96666666666664</v>
      </c>
      <c r="BG10" s="1">
        <v>582.73333333333335</v>
      </c>
      <c r="BH10" s="1">
        <v>426.8</v>
      </c>
      <c r="BI10" s="1">
        <v>0</v>
      </c>
      <c r="BJ10" s="1">
        <v>0</v>
      </c>
      <c r="BK10" s="1">
        <v>4.9333333333333336</v>
      </c>
      <c r="BL10" s="1">
        <v>2.6</v>
      </c>
      <c r="BM10" s="1">
        <v>0</v>
      </c>
      <c r="BN10" s="1">
        <v>6.1333333333333337</v>
      </c>
      <c r="BO10" s="1">
        <v>5.833333333333333</v>
      </c>
      <c r="BP10" s="1">
        <v>0</v>
      </c>
      <c r="BQ10" s="1">
        <v>0</v>
      </c>
      <c r="BR10" s="1">
        <v>8.6</v>
      </c>
      <c r="BS10" s="1">
        <v>36.43333333333333</v>
      </c>
      <c r="BT10" s="1">
        <v>0</v>
      </c>
      <c r="BU10" s="1">
        <v>0</v>
      </c>
      <c r="BV10" s="1">
        <v>0</v>
      </c>
      <c r="BW10" s="1">
        <v>169.76666666666668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2.4</v>
      </c>
      <c r="CD10" s="1">
        <v>95.533333333333331</v>
      </c>
      <c r="CE10" s="1">
        <v>0</v>
      </c>
      <c r="CF10" s="1">
        <v>12.066666666666666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29</v>
      </c>
      <c r="CM10" s="1">
        <v>2061.8000000000002</v>
      </c>
      <c r="CN10" s="1">
        <v>178.56666666666666</v>
      </c>
      <c r="CO10" s="1">
        <v>137.86666666666667</v>
      </c>
      <c r="CP10" s="1">
        <v>103.53333333333333</v>
      </c>
      <c r="CQ10" s="1">
        <v>149.1</v>
      </c>
      <c r="CR10" s="1">
        <v>86.266666666666666</v>
      </c>
      <c r="CS10" s="1">
        <v>287.43333333333334</v>
      </c>
      <c r="CT10" s="1">
        <v>211.13333333333333</v>
      </c>
      <c r="CU10" s="1">
        <v>182.06666666666666</v>
      </c>
      <c r="CV10" s="1">
        <v>115.03333333333333</v>
      </c>
      <c r="CW10" s="1">
        <v>163.23333333333332</v>
      </c>
      <c r="CX10" s="1">
        <v>83.1</v>
      </c>
      <c r="CY10" s="1">
        <v>108.5</v>
      </c>
      <c r="CZ10" s="1">
        <v>47.266666666666666</v>
      </c>
      <c r="DA10" s="1">
        <v>81.400000000000006</v>
      </c>
      <c r="DB10" s="1">
        <v>67.966666666666669</v>
      </c>
      <c r="DC10" s="1">
        <v>191.83333333333334</v>
      </c>
      <c r="DD10" s="1">
        <v>49.533333333333331</v>
      </c>
      <c r="DE10" s="1">
        <v>162.73333333333332</v>
      </c>
      <c r="DF10" s="1">
        <v>32.233333333333334</v>
      </c>
      <c r="DG10" s="1">
        <v>214.3</v>
      </c>
      <c r="DH10" s="1">
        <v>51.633333333333333</v>
      </c>
      <c r="DI10" s="1">
        <v>422.63333333333333</v>
      </c>
      <c r="DJ10" s="1">
        <v>125.36666666666666</v>
      </c>
      <c r="DK10" s="1">
        <v>192.93333333333334</v>
      </c>
      <c r="DL10" s="1">
        <v>38.5</v>
      </c>
      <c r="DM10" s="1">
        <v>68.066666666666663</v>
      </c>
      <c r="DN10" s="1">
        <v>106.8</v>
      </c>
      <c r="DO10" s="1">
        <v>61.166666666666664</v>
      </c>
      <c r="DP10" s="1">
        <v>658.73333333333335</v>
      </c>
      <c r="DQ10" s="1">
        <v>117.96666666666667</v>
      </c>
      <c r="DR10" s="1">
        <v>85.1</v>
      </c>
      <c r="DS10" s="1">
        <v>69.066666666666663</v>
      </c>
      <c r="DT10" s="1">
        <v>47.233333333333334</v>
      </c>
      <c r="DU10" s="1">
        <v>105.6</v>
      </c>
      <c r="DV10" s="1">
        <v>94.966666666666669</v>
      </c>
      <c r="DW10" s="1">
        <v>129.63333333333333</v>
      </c>
      <c r="DX10" s="1">
        <v>78.13333333333334</v>
      </c>
      <c r="DY10" s="1">
        <v>50.333333333333336</v>
      </c>
      <c r="DZ10" s="1">
        <v>98.9</v>
      </c>
      <c r="EA10" s="1">
        <v>96.13333333333334</v>
      </c>
      <c r="EB10" s="1">
        <v>31.3</v>
      </c>
      <c r="EC10" s="1">
        <v>845.83333333333337</v>
      </c>
      <c r="ED10" s="1">
        <v>118.2</v>
      </c>
      <c r="EE10" s="1">
        <v>70.033333333333331</v>
      </c>
      <c r="EF10" s="1">
        <v>60.133333333333333</v>
      </c>
      <c r="EG10" s="1">
        <v>67.2</v>
      </c>
      <c r="EH10" s="1">
        <v>238.76666666666668</v>
      </c>
      <c r="EI10" s="1">
        <v>82.7</v>
      </c>
      <c r="EJ10" s="1">
        <v>102.76666666666667</v>
      </c>
      <c r="EK10" s="1">
        <v>72.2</v>
      </c>
      <c r="EL10" s="1">
        <v>66.266666666666666</v>
      </c>
      <c r="EM10" s="1">
        <v>76.63333333333334</v>
      </c>
      <c r="EN10" s="1">
        <v>108.03333333333333</v>
      </c>
      <c r="EO10" s="1">
        <v>97.166666666666671</v>
      </c>
      <c r="EP10" s="1">
        <v>58.8</v>
      </c>
      <c r="EQ10" s="1">
        <v>52.8</v>
      </c>
      <c r="ER10" s="1">
        <v>126.13333333333334</v>
      </c>
      <c r="ES10" s="1">
        <v>98.433333333333337</v>
      </c>
      <c r="ET10" s="1">
        <v>169</v>
      </c>
      <c r="EU10" s="1">
        <v>97.63333333333334</v>
      </c>
      <c r="EV10" s="1">
        <v>2813.7666666666669</v>
      </c>
      <c r="EW10" s="1">
        <v>196.83333333333334</v>
      </c>
      <c r="EX10" s="1">
        <v>93.933333333333337</v>
      </c>
      <c r="EY10" s="1">
        <v>134.46666666666667</v>
      </c>
      <c r="EZ10" s="1">
        <v>120.3</v>
      </c>
      <c r="FA10" s="1">
        <v>384.76666666666665</v>
      </c>
      <c r="FB10" s="1">
        <v>153.69999999999999</v>
      </c>
      <c r="FC10" s="1">
        <v>512.9</v>
      </c>
      <c r="FD10" s="1">
        <v>92.033333333333331</v>
      </c>
      <c r="FE10" s="1">
        <v>196.56666666666666</v>
      </c>
      <c r="FF10" s="1">
        <v>117.5</v>
      </c>
      <c r="FG10" s="1">
        <v>86.466666666666669</v>
      </c>
      <c r="FH10" s="1">
        <v>55.56666666666667</v>
      </c>
      <c r="FI10" s="1">
        <v>252.3</v>
      </c>
      <c r="FJ10" s="1">
        <v>59.7</v>
      </c>
      <c r="FK10" s="1">
        <v>99.7</v>
      </c>
      <c r="FL10" s="1">
        <v>75</v>
      </c>
      <c r="FM10" s="1">
        <v>160.06666666666666</v>
      </c>
      <c r="FN10" s="1">
        <v>75.63333333333334</v>
      </c>
      <c r="FO10" s="1">
        <v>127.93333333333334</v>
      </c>
      <c r="FP10" s="1">
        <v>57.5</v>
      </c>
      <c r="FQ10" s="1">
        <v>110.9</v>
      </c>
      <c r="FR10" s="1">
        <v>97.4</v>
      </c>
      <c r="FS10" s="1">
        <v>87.5</v>
      </c>
      <c r="FT10" s="1">
        <v>79.033333333333331</v>
      </c>
      <c r="FU10" s="1">
        <v>334.73333333333335</v>
      </c>
      <c r="FV10" s="1">
        <v>50.7</v>
      </c>
      <c r="FW10" s="1">
        <v>64.8</v>
      </c>
      <c r="FX10" s="1">
        <v>191.46666666666667</v>
      </c>
      <c r="FY10" s="1">
        <v>264.33333333333331</v>
      </c>
      <c r="FZ10" s="1">
        <v>1287.3333333333333</v>
      </c>
      <c r="GA10" s="1">
        <v>764.9</v>
      </c>
      <c r="GB10" s="1">
        <v>182.53333333333333</v>
      </c>
      <c r="GC10" s="1">
        <v>193.93333333333334</v>
      </c>
      <c r="GD10" s="1">
        <v>187.16666666666666</v>
      </c>
      <c r="GE10" s="1">
        <v>368.33333333333331</v>
      </c>
      <c r="GF10" s="1">
        <v>2384.6333333333332</v>
      </c>
      <c r="GG10" s="1">
        <v>452.2</v>
      </c>
      <c r="GH10" s="1">
        <v>403.03333333333336</v>
      </c>
      <c r="GI10" s="1">
        <v>390.33333333333331</v>
      </c>
      <c r="GJ10" s="1">
        <v>329.86666666666667</v>
      </c>
      <c r="GK10" s="1">
        <v>124.23333333333333</v>
      </c>
      <c r="GL10" s="1">
        <v>782.13333333333333</v>
      </c>
      <c r="GM10" s="1">
        <v>321.60000000000002</v>
      </c>
      <c r="GN10" s="1">
        <v>371.1</v>
      </c>
      <c r="GO10" s="1">
        <v>207.53333333333333</v>
      </c>
      <c r="GP10" s="1">
        <v>295.63333333333333</v>
      </c>
      <c r="GQ10" s="1">
        <v>528.73333333333335</v>
      </c>
      <c r="GR10" s="1">
        <v>1096.3</v>
      </c>
      <c r="GS10" s="1">
        <v>162.83333333333334</v>
      </c>
      <c r="GT10" s="1">
        <v>200.76666666666668</v>
      </c>
      <c r="GU10" s="1">
        <v>190.3</v>
      </c>
      <c r="GV10" s="1">
        <v>402.9</v>
      </c>
      <c r="GW10" s="1">
        <v>287.96666666666664</v>
      </c>
      <c r="GX10" s="1">
        <v>182.86666666666667</v>
      </c>
      <c r="GY10" s="1">
        <v>138.1</v>
      </c>
      <c r="GZ10" s="1">
        <v>166.7</v>
      </c>
      <c r="HA10" s="1">
        <v>173.53333333333333</v>
      </c>
      <c r="HB10" s="1">
        <v>352.43333333333334</v>
      </c>
      <c r="HC10" s="1">
        <v>367.2</v>
      </c>
      <c r="HD10" s="1">
        <v>229.33333333333334</v>
      </c>
      <c r="HE10" s="1">
        <v>187.83333333333334</v>
      </c>
      <c r="HF10" s="1">
        <v>342.73333333333335</v>
      </c>
      <c r="HG10" s="1">
        <v>2428.8666666666668</v>
      </c>
      <c r="HH10" s="1">
        <v>161.36666666666667</v>
      </c>
      <c r="HI10" s="1">
        <v>256.93333333333334</v>
      </c>
      <c r="HJ10" s="1">
        <v>325.86666666666667</v>
      </c>
      <c r="HK10" s="1">
        <v>350.3</v>
      </c>
      <c r="HL10" s="1">
        <v>140.73333333333332</v>
      </c>
      <c r="HM10" s="1">
        <v>1321.4666666666667</v>
      </c>
      <c r="HN10" s="1">
        <v>177.7</v>
      </c>
      <c r="HO10" s="1">
        <v>156.63333333333333</v>
      </c>
      <c r="HP10" s="1">
        <v>380.06666666666666</v>
      </c>
      <c r="HQ10" s="1">
        <v>159.96666666666667</v>
      </c>
      <c r="HR10" s="1">
        <v>222.53333333333333</v>
      </c>
      <c r="HS10" s="1">
        <v>172.6</v>
      </c>
      <c r="HT10" s="1">
        <v>430.13333333333333</v>
      </c>
      <c r="HU10" s="1">
        <v>498.53333333333336</v>
      </c>
      <c r="HV10" s="1">
        <v>141.83333333333334</v>
      </c>
      <c r="HW10" s="1">
        <v>489.56666666666666</v>
      </c>
      <c r="HX10" s="1">
        <v>160.5</v>
      </c>
      <c r="HY10" s="1">
        <v>537.20000000000005</v>
      </c>
      <c r="HZ10" s="1">
        <v>632.1</v>
      </c>
      <c r="IA10" s="1">
        <v>973.1</v>
      </c>
      <c r="IB10" s="1">
        <v>265.86666666666667</v>
      </c>
      <c r="IC10" s="1">
        <v>199.56666666666666</v>
      </c>
      <c r="ID10" s="1">
        <v>170.3</v>
      </c>
      <c r="IE10" s="1">
        <v>142.23333333333332</v>
      </c>
      <c r="IF10" s="1">
        <v>201.43333333333334</v>
      </c>
    </row>
    <row r="12" spans="1:240" x14ac:dyDescent="0.2">
      <c r="A12" t="s">
        <v>11</v>
      </c>
    </row>
    <row r="13" spans="1:240" s="3" customFormat="1" x14ac:dyDescent="0.2">
      <c r="A13" s="3" t="str">
        <f>IF(AND(A2&lt;A4,A2&lt;A6,A2&lt;A8,A2&lt;A10),"S1",(IF(AND(A4&lt;A2,A4&lt;A6,A4&lt;A8,A4&lt;A10),"S2",(IF(AND(A6&lt;A2,A6&lt;A4,A6&lt;A8,A6&lt;A10),"S3",(IF(AND(A8&lt;A2,A8&lt;A4,A8&lt;A6,A8&lt;A10),"S4",(IF(AND(A10&lt;A2,A10&lt;A4,A10&lt;A6,A10&lt;A8),"S5")))))))))</f>
        <v>S1</v>
      </c>
      <c r="B13" s="3" t="b">
        <f t="shared" ref="B13:BM13" si="0">IF(AND(B2&lt;B4,B2&lt;B6,B2&lt;B8,B2&lt;B10),"S1",(IF(AND(B4&lt;B2,B4&lt;B6,B4&lt;B8,B4&lt;B10),"S2",(IF(AND(B6&lt;B2,B6&lt;B4,B6&lt;B8,B6&lt;B10),"S3",(IF(AND(B8&lt;B2,B8&lt;B4,B8&lt;B6,B8&lt;B10),"S4",(IF(AND(B10&lt;B2,B10&lt;B4,B10&lt;B6,B10&lt;B8),"S5")))))))))</f>
        <v>0</v>
      </c>
      <c r="C13" s="3" t="str">
        <f t="shared" si="0"/>
        <v>S1</v>
      </c>
      <c r="D13" s="3" t="b">
        <f t="shared" si="0"/>
        <v>0</v>
      </c>
      <c r="E13" s="3" t="str">
        <f t="shared" si="0"/>
        <v>S3</v>
      </c>
      <c r="F13" s="3" t="b">
        <f t="shared" si="0"/>
        <v>0</v>
      </c>
      <c r="G13" s="3" t="str">
        <f t="shared" si="0"/>
        <v>S3</v>
      </c>
      <c r="H13" s="3" t="b">
        <f t="shared" si="0"/>
        <v>0</v>
      </c>
      <c r="I13" s="3" t="b">
        <f t="shared" si="0"/>
        <v>0</v>
      </c>
      <c r="J13" s="3" t="str">
        <f t="shared" si="0"/>
        <v>S5</v>
      </c>
      <c r="K13" s="3" t="str">
        <f t="shared" si="0"/>
        <v>S3</v>
      </c>
      <c r="L13" s="3" t="str">
        <f t="shared" si="0"/>
        <v>S1</v>
      </c>
      <c r="M13" s="3" t="b">
        <f t="shared" si="0"/>
        <v>0</v>
      </c>
      <c r="N13" s="3" t="str">
        <f t="shared" si="0"/>
        <v>S1</v>
      </c>
      <c r="O13" s="3" t="str">
        <f t="shared" si="0"/>
        <v>S3</v>
      </c>
      <c r="P13" s="3" t="str">
        <f t="shared" si="0"/>
        <v>S3</v>
      </c>
      <c r="Q13" s="3" t="b">
        <f t="shared" si="0"/>
        <v>0</v>
      </c>
      <c r="R13" s="3" t="str">
        <f t="shared" si="0"/>
        <v>S1</v>
      </c>
      <c r="S13" s="3" t="str">
        <f t="shared" si="0"/>
        <v>S3</v>
      </c>
      <c r="T13" s="3" t="str">
        <f t="shared" si="0"/>
        <v>S1</v>
      </c>
      <c r="U13" s="3" t="b">
        <f t="shared" si="0"/>
        <v>0</v>
      </c>
      <c r="V13" s="3" t="str">
        <f t="shared" si="0"/>
        <v>S1</v>
      </c>
      <c r="W13" s="3" t="b">
        <f t="shared" si="0"/>
        <v>0</v>
      </c>
      <c r="X13" s="3" t="str">
        <f t="shared" si="0"/>
        <v>S3</v>
      </c>
      <c r="Y13" s="3" t="b">
        <f t="shared" si="0"/>
        <v>0</v>
      </c>
      <c r="Z13" s="3" t="str">
        <f t="shared" si="0"/>
        <v>S1</v>
      </c>
      <c r="AA13" s="3" t="str">
        <f t="shared" si="0"/>
        <v>S3</v>
      </c>
      <c r="AB13" s="3" t="str">
        <f t="shared" si="0"/>
        <v>S1</v>
      </c>
      <c r="AC13" s="3" t="str">
        <f t="shared" si="0"/>
        <v>S1</v>
      </c>
      <c r="AD13" s="3" t="str">
        <f t="shared" si="0"/>
        <v>S1</v>
      </c>
      <c r="AE13" s="3" t="str">
        <f t="shared" si="0"/>
        <v>S5</v>
      </c>
      <c r="AF13" s="3" t="str">
        <f t="shared" si="0"/>
        <v>S3</v>
      </c>
      <c r="AG13" s="3" t="str">
        <f t="shared" si="0"/>
        <v>S3</v>
      </c>
      <c r="AH13" s="3" t="str">
        <f t="shared" si="0"/>
        <v>S3</v>
      </c>
      <c r="AI13" s="3" t="str">
        <f t="shared" si="0"/>
        <v>S3</v>
      </c>
      <c r="AJ13" s="3" t="str">
        <f t="shared" si="0"/>
        <v>S5</v>
      </c>
      <c r="AK13" s="3" t="str">
        <f t="shared" si="0"/>
        <v>S5</v>
      </c>
      <c r="AL13" s="3" t="str">
        <f t="shared" si="0"/>
        <v>S1</v>
      </c>
      <c r="AM13" s="3" t="str">
        <f t="shared" si="0"/>
        <v>S3</v>
      </c>
      <c r="AN13" s="3" t="str">
        <f t="shared" si="0"/>
        <v>S3</v>
      </c>
      <c r="AO13" s="3" t="str">
        <f t="shared" si="0"/>
        <v>S1</v>
      </c>
      <c r="AP13" s="3" t="str">
        <f t="shared" si="0"/>
        <v>S3</v>
      </c>
      <c r="AQ13" s="3" t="str">
        <f t="shared" si="0"/>
        <v>S3</v>
      </c>
      <c r="AR13" s="3" t="str">
        <f t="shared" si="0"/>
        <v>S3</v>
      </c>
      <c r="AS13" s="3" t="str">
        <f t="shared" si="0"/>
        <v>S1</v>
      </c>
      <c r="AT13" s="3" t="b">
        <f t="shared" si="0"/>
        <v>0</v>
      </c>
      <c r="AU13" s="3" t="b">
        <f t="shared" si="0"/>
        <v>0</v>
      </c>
      <c r="AV13" s="3" t="str">
        <f t="shared" si="0"/>
        <v>S1</v>
      </c>
      <c r="AW13" s="3" t="str">
        <f t="shared" si="0"/>
        <v>S1</v>
      </c>
      <c r="AX13" s="3" t="str">
        <f t="shared" si="0"/>
        <v>S5</v>
      </c>
      <c r="AY13" s="3" t="str">
        <f t="shared" si="0"/>
        <v>S5</v>
      </c>
      <c r="AZ13" s="3" t="str">
        <f t="shared" si="0"/>
        <v>S3</v>
      </c>
      <c r="BA13" s="3" t="str">
        <f t="shared" si="0"/>
        <v>S5</v>
      </c>
      <c r="BB13" s="3" t="str">
        <f t="shared" si="0"/>
        <v>S5</v>
      </c>
      <c r="BC13" s="3" t="str">
        <f t="shared" si="0"/>
        <v>S1</v>
      </c>
      <c r="BD13" s="3" t="str">
        <f t="shared" si="0"/>
        <v>S5</v>
      </c>
      <c r="BE13" s="3" t="str">
        <f t="shared" si="0"/>
        <v>S1</v>
      </c>
      <c r="BF13" s="3" t="str">
        <f t="shared" si="0"/>
        <v>S3</v>
      </c>
      <c r="BG13" s="3" t="str">
        <f t="shared" si="0"/>
        <v>S5</v>
      </c>
      <c r="BH13" s="3" t="str">
        <f t="shared" si="0"/>
        <v>S1</v>
      </c>
      <c r="BI13" s="3" t="b">
        <f t="shared" si="0"/>
        <v>0</v>
      </c>
      <c r="BJ13" s="3" t="b">
        <f t="shared" si="0"/>
        <v>0</v>
      </c>
      <c r="BK13" s="3" t="str">
        <f t="shared" si="0"/>
        <v>S3</v>
      </c>
      <c r="BL13" s="3" t="str">
        <f t="shared" si="0"/>
        <v>S1</v>
      </c>
      <c r="BM13" s="3" t="b">
        <f t="shared" si="0"/>
        <v>0</v>
      </c>
      <c r="BN13" s="3" t="str">
        <f t="shared" ref="BN13:DY13" si="1">IF(AND(BN2&lt;BN4,BN2&lt;BN6,BN2&lt;BN8,BN2&lt;BN10),"S1",(IF(AND(BN4&lt;BN2,BN4&lt;BN6,BN4&lt;BN8,BN4&lt;BN10),"S2",(IF(AND(BN6&lt;BN2,BN6&lt;BN4,BN6&lt;BN8,BN6&lt;BN10),"S3",(IF(AND(BN8&lt;BN2,BN8&lt;BN4,BN8&lt;BN6,BN8&lt;BN10),"S4",(IF(AND(BN10&lt;BN2,BN10&lt;BN4,BN10&lt;BN6,BN10&lt;BN8),"S5")))))))))</f>
        <v>S5</v>
      </c>
      <c r="BO13" s="3" t="str">
        <f t="shared" si="1"/>
        <v>S3</v>
      </c>
      <c r="BP13" s="3" t="b">
        <f t="shared" si="1"/>
        <v>0</v>
      </c>
      <c r="BQ13" s="3" t="b">
        <f t="shared" si="1"/>
        <v>0</v>
      </c>
      <c r="BR13" s="3" t="str">
        <f t="shared" si="1"/>
        <v>S3</v>
      </c>
      <c r="BS13" s="3" t="str">
        <f t="shared" si="1"/>
        <v>S3</v>
      </c>
      <c r="BT13" s="3" t="b">
        <f t="shared" si="1"/>
        <v>0</v>
      </c>
      <c r="BU13" s="3" t="b">
        <f t="shared" si="1"/>
        <v>0</v>
      </c>
      <c r="BV13" s="3" t="b">
        <f t="shared" si="1"/>
        <v>0</v>
      </c>
      <c r="BW13" s="3" t="str">
        <f t="shared" si="1"/>
        <v>S3</v>
      </c>
      <c r="BX13" s="3" t="b">
        <f t="shared" si="1"/>
        <v>0</v>
      </c>
      <c r="BY13" s="3" t="b">
        <f t="shared" si="1"/>
        <v>0</v>
      </c>
      <c r="BZ13" s="3" t="b">
        <f t="shared" si="1"/>
        <v>0</v>
      </c>
      <c r="CA13" s="3" t="b">
        <f t="shared" si="1"/>
        <v>0</v>
      </c>
      <c r="CB13" s="3" t="b">
        <f t="shared" si="1"/>
        <v>0</v>
      </c>
      <c r="CC13" s="3" t="str">
        <f t="shared" si="1"/>
        <v>S1</v>
      </c>
      <c r="CD13" s="3" t="str">
        <f t="shared" si="1"/>
        <v>S5</v>
      </c>
      <c r="CE13" s="3" t="b">
        <f t="shared" si="1"/>
        <v>0</v>
      </c>
      <c r="CF13" s="3" t="str">
        <f t="shared" si="1"/>
        <v>S1</v>
      </c>
      <c r="CG13" s="3" t="b">
        <f t="shared" si="1"/>
        <v>0</v>
      </c>
      <c r="CH13" s="3" t="b">
        <f t="shared" si="1"/>
        <v>0</v>
      </c>
      <c r="CI13" s="3" t="b">
        <f t="shared" si="1"/>
        <v>0</v>
      </c>
      <c r="CJ13" s="3" t="b">
        <f t="shared" si="1"/>
        <v>0</v>
      </c>
      <c r="CK13" s="3" t="b">
        <f t="shared" si="1"/>
        <v>0</v>
      </c>
      <c r="CL13" s="3" t="str">
        <f t="shared" si="1"/>
        <v>S1</v>
      </c>
      <c r="CM13" s="3" t="str">
        <f t="shared" si="1"/>
        <v>S1</v>
      </c>
      <c r="CN13" s="3" t="str">
        <f t="shared" si="1"/>
        <v>S3</v>
      </c>
      <c r="CO13" s="3" t="str">
        <f t="shared" si="1"/>
        <v>S3</v>
      </c>
      <c r="CP13" s="3" t="str">
        <f t="shared" si="1"/>
        <v>S5</v>
      </c>
      <c r="CQ13" s="3" t="str">
        <f t="shared" si="1"/>
        <v>S1</v>
      </c>
      <c r="CR13" s="3" t="str">
        <f t="shared" si="1"/>
        <v>S5</v>
      </c>
      <c r="CS13" s="3" t="str">
        <f t="shared" si="1"/>
        <v>S3</v>
      </c>
      <c r="CT13" s="3" t="str">
        <f t="shared" si="1"/>
        <v>S3</v>
      </c>
      <c r="CU13" s="3" t="str">
        <f t="shared" si="1"/>
        <v>S1</v>
      </c>
      <c r="CV13" s="3" t="str">
        <f t="shared" si="1"/>
        <v>S1</v>
      </c>
      <c r="CW13" s="3" t="str">
        <f t="shared" si="1"/>
        <v>S1</v>
      </c>
      <c r="CX13" s="3" t="str">
        <f t="shared" si="1"/>
        <v>S5</v>
      </c>
      <c r="CY13" s="3" t="str">
        <f t="shared" si="1"/>
        <v>S3</v>
      </c>
      <c r="CZ13" s="3" t="str">
        <f t="shared" si="1"/>
        <v>S5</v>
      </c>
      <c r="DA13" s="3" t="str">
        <f t="shared" si="1"/>
        <v>S1</v>
      </c>
      <c r="DB13" s="3" t="str">
        <f t="shared" si="1"/>
        <v>S3</v>
      </c>
      <c r="DC13" s="3" t="str">
        <f t="shared" si="1"/>
        <v>S1</v>
      </c>
      <c r="DD13" s="3" t="str">
        <f t="shared" si="1"/>
        <v>S3</v>
      </c>
      <c r="DE13" s="3" t="str">
        <f t="shared" si="1"/>
        <v>S1</v>
      </c>
      <c r="DF13" s="3" t="str">
        <f t="shared" si="1"/>
        <v>S5</v>
      </c>
      <c r="DG13" s="3" t="str">
        <f t="shared" si="1"/>
        <v>S1</v>
      </c>
      <c r="DH13" s="3" t="str">
        <f t="shared" si="1"/>
        <v>S1</v>
      </c>
      <c r="DI13" s="3" t="str">
        <f t="shared" si="1"/>
        <v>S1</v>
      </c>
      <c r="DJ13" s="3" t="str">
        <f t="shared" si="1"/>
        <v>S5</v>
      </c>
      <c r="DK13" s="3" t="str">
        <f t="shared" si="1"/>
        <v>S1</v>
      </c>
      <c r="DL13" s="3" t="str">
        <f t="shared" si="1"/>
        <v>S1</v>
      </c>
      <c r="DM13" s="3" t="str">
        <f t="shared" si="1"/>
        <v>S3</v>
      </c>
      <c r="DN13" s="3" t="str">
        <f t="shared" si="1"/>
        <v>S1</v>
      </c>
      <c r="DO13" s="3" t="str">
        <f t="shared" si="1"/>
        <v>S3</v>
      </c>
      <c r="DP13" s="3" t="str">
        <f t="shared" si="1"/>
        <v>S3</v>
      </c>
      <c r="DQ13" s="3" t="str">
        <f t="shared" si="1"/>
        <v>S1</v>
      </c>
      <c r="DR13" s="3" t="str">
        <f t="shared" si="1"/>
        <v>S1</v>
      </c>
      <c r="DS13" s="3" t="str">
        <f t="shared" si="1"/>
        <v>S3</v>
      </c>
      <c r="DT13" s="3" t="str">
        <f t="shared" si="1"/>
        <v>S5</v>
      </c>
      <c r="DU13" s="3" t="str">
        <f t="shared" si="1"/>
        <v>S1</v>
      </c>
      <c r="DV13" s="3" t="str">
        <f t="shared" si="1"/>
        <v>S3</v>
      </c>
      <c r="DW13" s="3" t="str">
        <f t="shared" si="1"/>
        <v>S5</v>
      </c>
      <c r="DX13" s="3" t="str">
        <f t="shared" si="1"/>
        <v>S3</v>
      </c>
      <c r="DY13" s="3" t="str">
        <f t="shared" si="1"/>
        <v>S5</v>
      </c>
      <c r="DZ13" s="3" t="str">
        <f t="shared" ref="DZ13:GK13" si="2">IF(AND(DZ2&lt;DZ4,DZ2&lt;DZ6,DZ2&lt;DZ8,DZ2&lt;DZ10),"S1",(IF(AND(DZ4&lt;DZ2,DZ4&lt;DZ6,DZ4&lt;DZ8,DZ4&lt;DZ10),"S2",(IF(AND(DZ6&lt;DZ2,DZ6&lt;DZ4,DZ6&lt;DZ8,DZ6&lt;DZ10),"S3",(IF(AND(DZ8&lt;DZ2,DZ8&lt;DZ4,DZ8&lt;DZ6,DZ8&lt;DZ10),"S4",(IF(AND(DZ10&lt;DZ2,DZ10&lt;DZ4,DZ10&lt;DZ6,DZ10&lt;DZ8),"S5")))))))))</f>
        <v>S3</v>
      </c>
      <c r="EA13" s="3" t="str">
        <f t="shared" si="2"/>
        <v>S1</v>
      </c>
      <c r="EB13" s="3" t="str">
        <f t="shared" si="2"/>
        <v>S3</v>
      </c>
      <c r="EC13" s="3" t="str">
        <f t="shared" si="2"/>
        <v>S1</v>
      </c>
      <c r="ED13" s="3" t="str">
        <f t="shared" si="2"/>
        <v>S3</v>
      </c>
      <c r="EE13" s="3" t="str">
        <f t="shared" si="2"/>
        <v>S1</v>
      </c>
      <c r="EF13" s="3" t="str">
        <f t="shared" si="2"/>
        <v>S1</v>
      </c>
      <c r="EG13" s="3" t="str">
        <f t="shared" si="2"/>
        <v>S1</v>
      </c>
      <c r="EH13" s="3" t="str">
        <f t="shared" si="2"/>
        <v>S3</v>
      </c>
      <c r="EI13" s="3" t="str">
        <f t="shared" si="2"/>
        <v>S1</v>
      </c>
      <c r="EJ13" s="3" t="str">
        <f t="shared" si="2"/>
        <v>S5</v>
      </c>
      <c r="EK13" s="3" t="str">
        <f t="shared" si="2"/>
        <v>S3</v>
      </c>
      <c r="EL13" s="3" t="str">
        <f t="shared" si="2"/>
        <v>S3</v>
      </c>
      <c r="EM13" s="3" t="str">
        <f t="shared" si="2"/>
        <v>S1</v>
      </c>
      <c r="EN13" s="3" t="str">
        <f t="shared" si="2"/>
        <v>S3</v>
      </c>
      <c r="EO13" s="3" t="str">
        <f t="shared" si="2"/>
        <v>S5</v>
      </c>
      <c r="EP13" s="3" t="str">
        <f t="shared" si="2"/>
        <v>S3</v>
      </c>
      <c r="EQ13" s="3" t="str">
        <f t="shared" si="2"/>
        <v>S3</v>
      </c>
      <c r="ER13" s="3" t="str">
        <f t="shared" si="2"/>
        <v>S5</v>
      </c>
      <c r="ES13" s="3" t="str">
        <f t="shared" si="2"/>
        <v>S3</v>
      </c>
      <c r="ET13" s="3" t="str">
        <f t="shared" si="2"/>
        <v>S3</v>
      </c>
      <c r="EU13" s="3" t="str">
        <f t="shared" si="2"/>
        <v>S5</v>
      </c>
      <c r="EV13" s="3" t="str">
        <f t="shared" si="2"/>
        <v>S1</v>
      </c>
      <c r="EW13" s="3" t="str">
        <f t="shared" si="2"/>
        <v>S1</v>
      </c>
      <c r="EX13" s="3" t="str">
        <f t="shared" si="2"/>
        <v>S1</v>
      </c>
      <c r="EY13" s="3" t="str">
        <f t="shared" si="2"/>
        <v>S3</v>
      </c>
      <c r="EZ13" s="3" t="str">
        <f t="shared" si="2"/>
        <v>S1</v>
      </c>
      <c r="FA13" s="3" t="str">
        <f t="shared" si="2"/>
        <v>S1</v>
      </c>
      <c r="FB13" s="3" t="str">
        <f t="shared" si="2"/>
        <v>S3</v>
      </c>
      <c r="FC13" s="3" t="str">
        <f t="shared" si="2"/>
        <v>S3</v>
      </c>
      <c r="FD13" s="3" t="str">
        <f t="shared" si="2"/>
        <v>S5</v>
      </c>
      <c r="FE13" s="3" t="str">
        <f t="shared" si="2"/>
        <v>S3</v>
      </c>
      <c r="FF13" s="3" t="str">
        <f t="shared" si="2"/>
        <v>S3</v>
      </c>
      <c r="FG13" s="3" t="str">
        <f t="shared" si="2"/>
        <v>S5</v>
      </c>
      <c r="FH13" s="3" t="str">
        <f t="shared" si="2"/>
        <v>S3</v>
      </c>
      <c r="FI13" s="3" t="str">
        <f t="shared" si="2"/>
        <v>S3</v>
      </c>
      <c r="FJ13" s="3" t="str">
        <f t="shared" si="2"/>
        <v>S3</v>
      </c>
      <c r="FK13" s="3" t="str">
        <f t="shared" si="2"/>
        <v>S1</v>
      </c>
      <c r="FL13" s="3" t="str">
        <f t="shared" si="2"/>
        <v>S3</v>
      </c>
      <c r="FM13" s="3" t="str">
        <f t="shared" si="2"/>
        <v>S1</v>
      </c>
      <c r="FN13" s="3" t="str">
        <f t="shared" si="2"/>
        <v>S3</v>
      </c>
      <c r="FO13" s="3" t="str">
        <f t="shared" si="2"/>
        <v>S3</v>
      </c>
      <c r="FP13" s="3" t="str">
        <f t="shared" si="2"/>
        <v>S5</v>
      </c>
      <c r="FQ13" s="3" t="str">
        <f t="shared" si="2"/>
        <v>S3</v>
      </c>
      <c r="FR13" s="3" t="str">
        <f t="shared" si="2"/>
        <v>S3</v>
      </c>
      <c r="FS13" s="3" t="str">
        <f t="shared" si="2"/>
        <v>S3</v>
      </c>
      <c r="FT13" s="3" t="str">
        <f t="shared" si="2"/>
        <v>S3</v>
      </c>
      <c r="FU13" s="3" t="str">
        <f t="shared" si="2"/>
        <v>S1</v>
      </c>
      <c r="FV13" s="3" t="str">
        <f t="shared" si="2"/>
        <v>S3</v>
      </c>
      <c r="FW13" s="3" t="str">
        <f t="shared" si="2"/>
        <v>S1</v>
      </c>
      <c r="FX13" s="3" t="str">
        <f t="shared" si="2"/>
        <v>S3</v>
      </c>
      <c r="FY13" s="3" t="str">
        <f t="shared" si="2"/>
        <v>S3</v>
      </c>
      <c r="FZ13" s="3" t="str">
        <f t="shared" si="2"/>
        <v>S5</v>
      </c>
      <c r="GA13" s="3" t="str">
        <f t="shared" si="2"/>
        <v>S3</v>
      </c>
      <c r="GB13" s="3" t="str">
        <f t="shared" si="2"/>
        <v>S3</v>
      </c>
      <c r="GC13" s="3" t="str">
        <f t="shared" si="2"/>
        <v>S3</v>
      </c>
      <c r="GD13" s="3" t="str">
        <f t="shared" si="2"/>
        <v>S3</v>
      </c>
      <c r="GE13" s="3" t="str">
        <f t="shared" si="2"/>
        <v>S1</v>
      </c>
      <c r="GF13" s="3" t="str">
        <f t="shared" si="2"/>
        <v>S3</v>
      </c>
      <c r="GG13" s="3" t="str">
        <f t="shared" si="2"/>
        <v>S1</v>
      </c>
      <c r="GH13" s="3" t="str">
        <f t="shared" si="2"/>
        <v>S3</v>
      </c>
      <c r="GI13" s="3" t="str">
        <f t="shared" si="2"/>
        <v>S1</v>
      </c>
      <c r="GJ13" s="3" t="str">
        <f t="shared" si="2"/>
        <v>S5</v>
      </c>
      <c r="GK13" s="3" t="str">
        <f t="shared" si="2"/>
        <v>S3</v>
      </c>
      <c r="GL13" s="3" t="str">
        <f t="shared" ref="GL13:IF13" si="3">IF(AND(GL2&lt;GL4,GL2&lt;GL6,GL2&lt;GL8,GL2&lt;GL10),"S1",(IF(AND(GL4&lt;GL2,GL4&lt;GL6,GL4&lt;GL8,GL4&lt;GL10),"S2",(IF(AND(GL6&lt;GL2,GL6&lt;GL4,GL6&lt;GL8,GL6&lt;GL10),"S3",(IF(AND(GL8&lt;GL2,GL8&lt;GL4,GL8&lt;GL6,GL8&lt;GL10),"S4",(IF(AND(GL10&lt;GL2,GL10&lt;GL4,GL10&lt;GL6,GL10&lt;GL8),"S5")))))))))</f>
        <v>S3</v>
      </c>
      <c r="GM13" s="3" t="str">
        <f t="shared" si="3"/>
        <v>S1</v>
      </c>
      <c r="GN13" s="3" t="str">
        <f t="shared" si="3"/>
        <v>S3</v>
      </c>
      <c r="GO13" s="3" t="str">
        <f t="shared" si="3"/>
        <v>S5</v>
      </c>
      <c r="GP13" s="3" t="str">
        <f t="shared" si="3"/>
        <v>S3</v>
      </c>
      <c r="GQ13" s="3" t="str">
        <f t="shared" si="3"/>
        <v>S3</v>
      </c>
      <c r="GR13" s="3" t="str">
        <f t="shared" si="3"/>
        <v>S3</v>
      </c>
      <c r="GS13" s="3" t="str">
        <f t="shared" si="3"/>
        <v>S5</v>
      </c>
      <c r="GT13" s="3" t="str">
        <f t="shared" si="3"/>
        <v>S1</v>
      </c>
      <c r="GU13" s="3" t="str">
        <f t="shared" si="3"/>
        <v>S1</v>
      </c>
      <c r="GV13" s="3" t="str">
        <f t="shared" si="3"/>
        <v>S3</v>
      </c>
      <c r="GW13" s="3" t="str">
        <f t="shared" si="3"/>
        <v>S5</v>
      </c>
      <c r="GX13" s="3" t="str">
        <f t="shared" si="3"/>
        <v>S3</v>
      </c>
      <c r="GY13" s="3" t="str">
        <f t="shared" si="3"/>
        <v>S1</v>
      </c>
      <c r="GZ13" s="3" t="str">
        <f t="shared" si="3"/>
        <v>S5</v>
      </c>
      <c r="HA13" s="3" t="str">
        <f t="shared" si="3"/>
        <v>S1</v>
      </c>
      <c r="HB13" s="3" t="str">
        <f t="shared" si="3"/>
        <v>S3</v>
      </c>
      <c r="HC13" s="3" t="str">
        <f t="shared" si="3"/>
        <v>S1</v>
      </c>
      <c r="HD13" s="3" t="str">
        <f t="shared" si="3"/>
        <v>S1</v>
      </c>
      <c r="HE13" s="3" t="str">
        <f t="shared" si="3"/>
        <v>S1</v>
      </c>
      <c r="HF13" s="3" t="str">
        <f t="shared" si="3"/>
        <v>S1</v>
      </c>
      <c r="HG13" s="3" t="str">
        <f t="shared" si="3"/>
        <v>S1</v>
      </c>
      <c r="HH13" s="3" t="str">
        <f t="shared" si="3"/>
        <v>S5</v>
      </c>
      <c r="HI13" s="3" t="str">
        <f t="shared" si="3"/>
        <v>S5</v>
      </c>
      <c r="HJ13" s="3" t="str">
        <f t="shared" si="3"/>
        <v>S3</v>
      </c>
      <c r="HK13" s="3" t="str">
        <f t="shared" si="3"/>
        <v>S5</v>
      </c>
      <c r="HL13" s="3" t="str">
        <f t="shared" si="3"/>
        <v>S5</v>
      </c>
      <c r="HM13" s="3" t="str">
        <f t="shared" si="3"/>
        <v>S3</v>
      </c>
      <c r="HN13" s="3" t="str">
        <f t="shared" si="3"/>
        <v>S1</v>
      </c>
      <c r="HO13" s="3" t="str">
        <f t="shared" si="3"/>
        <v>S5</v>
      </c>
      <c r="HP13" s="3" t="str">
        <f t="shared" si="3"/>
        <v>S5</v>
      </c>
      <c r="HQ13" s="3" t="str">
        <f t="shared" si="3"/>
        <v>S3</v>
      </c>
      <c r="HR13" s="3" t="str">
        <f t="shared" si="3"/>
        <v>S1</v>
      </c>
      <c r="HS13" s="3" t="str">
        <f t="shared" si="3"/>
        <v>S3</v>
      </c>
      <c r="HT13" s="3" t="str">
        <f t="shared" si="3"/>
        <v>S3</v>
      </c>
      <c r="HU13" s="3" t="str">
        <f t="shared" si="3"/>
        <v>S1</v>
      </c>
      <c r="HV13" s="3" t="str">
        <f t="shared" si="3"/>
        <v>S5</v>
      </c>
      <c r="HW13" s="3" t="str">
        <f t="shared" si="3"/>
        <v>S1</v>
      </c>
      <c r="HX13" s="3" t="str">
        <f t="shared" si="3"/>
        <v>S3</v>
      </c>
      <c r="HY13" s="3" t="str">
        <f t="shared" si="3"/>
        <v>S4</v>
      </c>
      <c r="HZ13" s="3" t="str">
        <f t="shared" si="3"/>
        <v>S1</v>
      </c>
      <c r="IA13" s="3" t="str">
        <f t="shared" si="3"/>
        <v>S3</v>
      </c>
      <c r="IB13" s="3" t="str">
        <f t="shared" si="3"/>
        <v>S1</v>
      </c>
      <c r="IC13" s="3" t="str">
        <f t="shared" si="3"/>
        <v>S3</v>
      </c>
      <c r="ID13" s="3" t="str">
        <f t="shared" si="3"/>
        <v>S3</v>
      </c>
      <c r="IE13" s="3" t="str">
        <f t="shared" si="3"/>
        <v>S1</v>
      </c>
      <c r="IF13" s="3" t="str">
        <f t="shared" si="3"/>
        <v>S3</v>
      </c>
    </row>
    <row r="15" spans="1:240" x14ac:dyDescent="0.2">
      <c r="A15" s="4" t="s">
        <v>5</v>
      </c>
    </row>
    <row r="16" spans="1:240" x14ac:dyDescent="0.2">
      <c r="A16" t="s">
        <v>6</v>
      </c>
      <c r="B16">
        <f>COUNTIF(13:13,"S1")</f>
        <v>76</v>
      </c>
    </row>
    <row r="17" spans="1:2" x14ac:dyDescent="0.2">
      <c r="A17" t="s">
        <v>7</v>
      </c>
      <c r="B17">
        <f>COUNTIF(13:13,"S2")</f>
        <v>0</v>
      </c>
    </row>
    <row r="18" spans="1:2" x14ac:dyDescent="0.2">
      <c r="A18" t="s">
        <v>8</v>
      </c>
      <c r="B18">
        <f>COUNTIF(13:13,"S3")</f>
        <v>91</v>
      </c>
    </row>
    <row r="19" spans="1:2" x14ac:dyDescent="0.2">
      <c r="A19" t="s">
        <v>9</v>
      </c>
      <c r="B19">
        <f>COUNTIF(13:13,"S4")</f>
        <v>1</v>
      </c>
    </row>
    <row r="20" spans="1:2" x14ac:dyDescent="0.2">
      <c r="A20" t="s">
        <v>10</v>
      </c>
      <c r="B20">
        <f>COUNTIF(13:13,"S5")</f>
        <v>41</v>
      </c>
    </row>
  </sheetData>
  <pageMargins left="0.7" right="0.7" top="0.75" bottom="0.75" header="0.3" footer="0.3"/>
  <ignoredErrors>
    <ignoredError sqref="B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2019-02-26T19:48:00Z</dcterms:created>
  <dcterms:modified xsi:type="dcterms:W3CDTF">2019-02-27T09:42:54Z</dcterms:modified>
</cp:coreProperties>
</file>