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research_study/"/>
    </mc:Choice>
  </mc:AlternateContent>
  <xr:revisionPtr revIDLastSave="0" documentId="13_ncr:1_{8E4D04E8-BC12-0A41-B160-571D2C6B380F}" xr6:coauthVersionLast="47" xr6:coauthVersionMax="47" xr10:uidLastSave="{00000000-0000-0000-0000-000000000000}"/>
  <bookViews>
    <workbookView xWindow="1160" yWindow="1000" windowWidth="27640" windowHeight="15620" xr2:uid="{D6A7C2E7-8E77-2149-9251-F40823F04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23" i="1" s="1"/>
  <c r="C24" i="1"/>
  <c r="C25" i="1"/>
  <c r="C26" i="1"/>
  <c r="C27" i="1"/>
  <c r="C28" i="1"/>
  <c r="C29" i="1"/>
  <c r="C30" i="1"/>
  <c r="D30" i="1" s="1"/>
  <c r="C31" i="1"/>
  <c r="D32" i="1" s="1"/>
  <c r="C32" i="1"/>
  <c r="C33" i="1"/>
  <c r="D33" i="1" s="1"/>
  <c r="C34" i="1"/>
  <c r="C35" i="1"/>
  <c r="C36" i="1"/>
  <c r="C37" i="1"/>
  <c r="C38" i="1"/>
  <c r="D38" i="1" s="1"/>
  <c r="C39" i="1"/>
  <c r="C40" i="1"/>
  <c r="C41" i="1"/>
  <c r="D41" i="1" s="1"/>
  <c r="C42" i="1"/>
  <c r="C43" i="1"/>
  <c r="C44" i="1"/>
  <c r="C45" i="1"/>
  <c r="C46" i="1"/>
  <c r="D46" i="1" s="1"/>
  <c r="C47" i="1"/>
  <c r="C48" i="1"/>
  <c r="C49" i="1"/>
  <c r="C50" i="1"/>
  <c r="D51" i="1" s="1"/>
  <c r="C51" i="1"/>
  <c r="C52" i="1"/>
  <c r="C53" i="1"/>
  <c r="C54" i="1"/>
  <c r="D54" i="1" s="1"/>
  <c r="C55" i="1"/>
  <c r="D56" i="1" s="1"/>
  <c r="C56" i="1"/>
  <c r="C57" i="1"/>
  <c r="D57" i="1" s="1"/>
  <c r="C58" i="1"/>
  <c r="D59" i="1" s="1"/>
  <c r="C59" i="1"/>
  <c r="C60" i="1"/>
  <c r="C61" i="1"/>
  <c r="C62" i="1"/>
  <c r="D62" i="1" s="1"/>
  <c r="C63" i="1"/>
  <c r="C64" i="1"/>
  <c r="C65" i="1"/>
  <c r="D65" i="1" s="1"/>
  <c r="C66" i="1"/>
  <c r="C67" i="1"/>
  <c r="C68" i="1"/>
  <c r="C69" i="1"/>
  <c r="C70" i="1"/>
  <c r="D70" i="1" s="1"/>
  <c r="C71" i="1"/>
  <c r="C72" i="1"/>
  <c r="C73" i="1"/>
  <c r="D73" i="1" s="1"/>
  <c r="C74" i="1"/>
  <c r="D75" i="1" s="1"/>
  <c r="C75" i="1"/>
  <c r="C76" i="1"/>
  <c r="C77" i="1"/>
  <c r="C78" i="1"/>
  <c r="D78" i="1" s="1"/>
  <c r="C79" i="1"/>
  <c r="D80" i="1" s="1"/>
  <c r="C80" i="1"/>
  <c r="C81" i="1"/>
  <c r="C82" i="1"/>
  <c r="C83" i="1"/>
  <c r="C84" i="1"/>
  <c r="C85" i="1"/>
  <c r="C86" i="1"/>
  <c r="D86" i="1" s="1"/>
  <c r="C87" i="1"/>
  <c r="D88" i="1" s="1"/>
  <c r="C88" i="1"/>
  <c r="C89" i="1"/>
  <c r="C90" i="1"/>
  <c r="D91" i="1" s="1"/>
  <c r="C91" i="1"/>
  <c r="C92" i="1"/>
  <c r="C93" i="1"/>
  <c r="C94" i="1"/>
  <c r="D94" i="1" s="1"/>
  <c r="C95" i="1"/>
  <c r="C96" i="1"/>
  <c r="C97" i="1"/>
  <c r="D97" i="1" s="1"/>
  <c r="C98" i="1"/>
  <c r="D99" i="1" s="1"/>
  <c r="C99" i="1"/>
  <c r="C100" i="1"/>
  <c r="C101" i="1"/>
  <c r="D101" i="1" s="1"/>
  <c r="C102" i="1"/>
  <c r="D102" i="1" s="1"/>
  <c r="C103" i="1"/>
  <c r="D104" i="1" s="1"/>
  <c r="C104" i="1"/>
  <c r="C105" i="1"/>
  <c r="D105" i="1" s="1"/>
  <c r="C106" i="1"/>
  <c r="D107" i="1" s="1"/>
  <c r="C107" i="1"/>
  <c r="C108" i="1"/>
  <c r="C109" i="1"/>
  <c r="C110" i="1"/>
  <c r="D110" i="1" s="1"/>
  <c r="C111" i="1"/>
  <c r="C112" i="1"/>
  <c r="C113" i="1"/>
  <c r="C114" i="1"/>
  <c r="C115" i="1"/>
  <c r="C116" i="1"/>
  <c r="C117" i="1"/>
  <c r="C118" i="1"/>
  <c r="D118" i="1" s="1"/>
  <c r="C119" i="1"/>
  <c r="C120" i="1"/>
  <c r="C121" i="1"/>
  <c r="C122" i="1"/>
  <c r="C123" i="1"/>
  <c r="C124" i="1"/>
  <c r="C125" i="1"/>
  <c r="C126" i="1"/>
  <c r="D126" i="1" s="1"/>
  <c r="C127" i="1"/>
  <c r="D128" i="1" s="1"/>
  <c r="C128" i="1"/>
  <c r="C129" i="1"/>
  <c r="C130" i="1"/>
  <c r="C131" i="1"/>
  <c r="C132" i="1"/>
  <c r="C133" i="1"/>
  <c r="C134" i="1"/>
  <c r="D134" i="1" s="1"/>
  <c r="C135" i="1"/>
  <c r="C136" i="1"/>
  <c r="C137" i="1"/>
  <c r="C138" i="1"/>
  <c r="D139" i="1" s="1"/>
  <c r="C139" i="1"/>
  <c r="C140" i="1"/>
  <c r="C141" i="1"/>
  <c r="C142" i="1"/>
  <c r="D142" i="1" s="1"/>
  <c r="C143" i="1"/>
  <c r="C144" i="1"/>
  <c r="C145" i="1"/>
  <c r="C146" i="1"/>
  <c r="D147" i="1" s="1"/>
  <c r="C147" i="1"/>
  <c r="C148" i="1"/>
  <c r="C149" i="1"/>
  <c r="C150" i="1"/>
  <c r="D150" i="1" s="1"/>
  <c r="C151" i="1"/>
  <c r="D152" i="1" s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D174" i="1" s="1"/>
  <c r="C175" i="1"/>
  <c r="C176" i="1"/>
  <c r="C177" i="1"/>
  <c r="C178" i="1"/>
  <c r="D179" i="1" s="1"/>
  <c r="C179" i="1"/>
  <c r="C180" i="1"/>
  <c r="C181" i="1"/>
  <c r="C182" i="1"/>
  <c r="D182" i="1" s="1"/>
  <c r="C183" i="1"/>
  <c r="C184" i="1"/>
  <c r="C185" i="1"/>
  <c r="C186" i="1"/>
  <c r="D187" i="1" s="1"/>
  <c r="C187" i="1"/>
  <c r="C188" i="1"/>
  <c r="C189" i="1"/>
  <c r="C190" i="1"/>
  <c r="D190" i="1" s="1"/>
  <c r="C191" i="1"/>
  <c r="C192" i="1"/>
  <c r="C193" i="1"/>
  <c r="C194" i="1"/>
  <c r="C195" i="1"/>
  <c r="C196" i="1"/>
  <c r="C197" i="1"/>
  <c r="C198" i="1"/>
  <c r="D198" i="1" s="1"/>
  <c r="C199" i="1"/>
  <c r="D200" i="1" s="1"/>
  <c r="C200" i="1"/>
  <c r="C201" i="1"/>
  <c r="C202" i="1"/>
  <c r="C203" i="1"/>
  <c r="C204" i="1"/>
  <c r="C205" i="1"/>
  <c r="C206" i="1"/>
  <c r="D206" i="1" s="1"/>
  <c r="C207" i="1"/>
  <c r="C208" i="1"/>
  <c r="C209" i="1"/>
  <c r="C210" i="1"/>
  <c r="C211" i="1"/>
  <c r="C212" i="1"/>
  <c r="C213" i="1"/>
  <c r="C214" i="1"/>
  <c r="D214" i="1" s="1"/>
  <c r="C215" i="1"/>
  <c r="C216" i="1"/>
  <c r="C217" i="1"/>
  <c r="C218" i="1"/>
  <c r="C219" i="1"/>
  <c r="C220" i="1"/>
  <c r="C221" i="1"/>
  <c r="C222" i="1"/>
  <c r="D222" i="1" s="1"/>
  <c r="C223" i="1"/>
  <c r="C224" i="1"/>
  <c r="C225" i="1"/>
  <c r="C226" i="1"/>
  <c r="D227" i="1" s="1"/>
  <c r="C227" i="1"/>
  <c r="C228" i="1"/>
  <c r="C229" i="1"/>
  <c r="C230" i="1"/>
  <c r="D230" i="1" s="1"/>
  <c r="C231" i="1"/>
  <c r="C232" i="1"/>
  <c r="C233" i="1"/>
  <c r="C234" i="1"/>
  <c r="D235" i="1" s="1"/>
  <c r="C235" i="1"/>
  <c r="C236" i="1"/>
  <c r="C237" i="1"/>
  <c r="C238" i="1"/>
  <c r="D238" i="1" s="1"/>
  <c r="C239" i="1"/>
  <c r="D240" i="1" s="1"/>
  <c r="C240" i="1"/>
  <c r="C241" i="1"/>
  <c r="C242" i="1"/>
  <c r="D243" i="1" s="1"/>
  <c r="C243" i="1"/>
  <c r="C244" i="1"/>
  <c r="C245" i="1"/>
  <c r="C246" i="1"/>
  <c r="D246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7" i="1" s="1"/>
  <c r="C267" i="1"/>
  <c r="C268" i="1"/>
  <c r="C269" i="1"/>
  <c r="C270" i="1"/>
  <c r="D270" i="1" s="1"/>
  <c r="C271" i="1"/>
  <c r="D272" i="1" s="1"/>
  <c r="C272" i="1"/>
  <c r="C273" i="1"/>
  <c r="C274" i="1"/>
  <c r="D275" i="1" s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D286" i="1" s="1"/>
  <c r="C287" i="1"/>
  <c r="C288" i="1"/>
  <c r="C289" i="1"/>
  <c r="C290" i="1"/>
  <c r="D291" i="1" s="1"/>
  <c r="C291" i="1"/>
  <c r="C292" i="1"/>
  <c r="C293" i="1"/>
  <c r="C294" i="1"/>
  <c r="D294" i="1" s="1"/>
  <c r="C295" i="1"/>
  <c r="C296" i="1"/>
  <c r="C297" i="1"/>
  <c r="C298" i="1"/>
  <c r="C299" i="1"/>
  <c r="C300" i="1"/>
  <c r="C301" i="1"/>
  <c r="C302" i="1"/>
  <c r="C303" i="1"/>
  <c r="D303" i="1" s="1"/>
  <c r="C304" i="1"/>
  <c r="C305" i="1"/>
  <c r="C306" i="1"/>
  <c r="C307" i="1"/>
  <c r="C308" i="1"/>
  <c r="C309" i="1"/>
  <c r="C310" i="1"/>
  <c r="D310" i="1" s="1"/>
  <c r="C311" i="1"/>
  <c r="C312" i="1"/>
  <c r="C313" i="1"/>
  <c r="C314" i="1"/>
  <c r="C315" i="1"/>
  <c r="C316" i="1"/>
  <c r="C317" i="1"/>
  <c r="C318" i="1"/>
  <c r="D318" i="1" s="1"/>
  <c r="C319" i="1"/>
  <c r="D320" i="1" s="1"/>
  <c r="C320" i="1"/>
  <c r="C321" i="1"/>
  <c r="C322" i="1"/>
  <c r="D323" i="1" s="1"/>
  <c r="C323" i="1"/>
  <c r="C324" i="1"/>
  <c r="C325" i="1"/>
  <c r="C326" i="1"/>
  <c r="D326" i="1" s="1"/>
  <c r="C327" i="1"/>
  <c r="D328" i="1" s="1"/>
  <c r="C328" i="1"/>
  <c r="C329" i="1"/>
  <c r="C330" i="1"/>
  <c r="D331" i="1" s="1"/>
  <c r="C331" i="1"/>
  <c r="C332" i="1"/>
  <c r="C333" i="1"/>
  <c r="C334" i="1"/>
  <c r="D334" i="1" s="1"/>
  <c r="C335" i="1"/>
  <c r="D336" i="1" s="1"/>
  <c r="C336" i="1"/>
  <c r="C337" i="1"/>
  <c r="C338" i="1"/>
  <c r="C339" i="1"/>
  <c r="C340" i="1"/>
  <c r="C341" i="1"/>
  <c r="C342" i="1"/>
  <c r="D342" i="1" s="1"/>
  <c r="C343" i="1"/>
  <c r="C344" i="1"/>
  <c r="C345" i="1"/>
  <c r="C346" i="1"/>
  <c r="C347" i="1"/>
  <c r="C348" i="1"/>
  <c r="C349" i="1"/>
  <c r="C350" i="1"/>
  <c r="C351" i="1"/>
  <c r="D351" i="1" s="1"/>
  <c r="C352" i="1"/>
  <c r="C353" i="1"/>
  <c r="C354" i="1"/>
  <c r="C355" i="1"/>
  <c r="C356" i="1"/>
  <c r="C357" i="1"/>
  <c r="C358" i="1"/>
  <c r="D358" i="1" s="1"/>
  <c r="C359" i="1"/>
  <c r="C360" i="1"/>
  <c r="C361" i="1"/>
  <c r="C362" i="1"/>
  <c r="D363" i="1" s="1"/>
  <c r="C363" i="1"/>
  <c r="C364" i="1"/>
  <c r="C365" i="1"/>
  <c r="C366" i="1"/>
  <c r="D366" i="1" s="1"/>
  <c r="C367" i="1"/>
  <c r="C368" i="1"/>
  <c r="C369" i="1"/>
  <c r="C370" i="1"/>
  <c r="D371" i="1" s="1"/>
  <c r="C371" i="1"/>
  <c r="C372" i="1"/>
  <c r="C373" i="1"/>
  <c r="C374" i="1"/>
  <c r="D374" i="1" s="1"/>
  <c r="C375" i="1"/>
  <c r="D376" i="1" s="1"/>
  <c r="C376" i="1"/>
  <c r="C377" i="1"/>
  <c r="C378" i="1"/>
  <c r="C379" i="1"/>
  <c r="C380" i="1"/>
  <c r="C381" i="1"/>
  <c r="C382" i="1"/>
  <c r="C383" i="1"/>
  <c r="D384" i="1" s="1"/>
  <c r="C384" i="1"/>
  <c r="C385" i="1"/>
  <c r="C386" i="1"/>
  <c r="D387" i="1" s="1"/>
  <c r="C387" i="1"/>
  <c r="C388" i="1"/>
  <c r="C389" i="1"/>
  <c r="C390" i="1"/>
  <c r="D390" i="1" s="1"/>
  <c r="C391" i="1"/>
  <c r="D392" i="1" s="1"/>
  <c r="C392" i="1"/>
  <c r="C393" i="1"/>
  <c r="C394" i="1"/>
  <c r="C395" i="1"/>
  <c r="C396" i="1"/>
  <c r="C397" i="1"/>
  <c r="C398" i="1"/>
  <c r="D398" i="1" s="1"/>
  <c r="C399" i="1"/>
  <c r="C400" i="1"/>
  <c r="C401" i="1"/>
  <c r="C402" i="1"/>
  <c r="C403" i="1"/>
  <c r="C404" i="1"/>
  <c r="C405" i="1"/>
  <c r="C406" i="1"/>
  <c r="D406" i="1" s="1"/>
  <c r="C407" i="1"/>
  <c r="C408" i="1"/>
  <c r="C409" i="1"/>
  <c r="C410" i="1"/>
  <c r="D411" i="1" s="1"/>
  <c r="C411" i="1"/>
  <c r="C412" i="1"/>
  <c r="C413" i="1"/>
  <c r="C414" i="1"/>
  <c r="D414" i="1" s="1"/>
  <c r="C415" i="1"/>
  <c r="C416" i="1"/>
  <c r="C417" i="1"/>
  <c r="C418" i="1"/>
  <c r="C419" i="1"/>
  <c r="C420" i="1"/>
  <c r="C421" i="1"/>
  <c r="C422" i="1"/>
  <c r="D422" i="1" s="1"/>
  <c r="C423" i="1"/>
  <c r="C424" i="1"/>
  <c r="C425" i="1"/>
  <c r="C426" i="1"/>
  <c r="D427" i="1" s="1"/>
  <c r="C427" i="1"/>
  <c r="C428" i="1"/>
  <c r="C429" i="1"/>
  <c r="C430" i="1"/>
  <c r="D430" i="1" s="1"/>
  <c r="C431" i="1"/>
  <c r="C432" i="1"/>
  <c r="C433" i="1"/>
  <c r="C434" i="1"/>
  <c r="C435" i="1"/>
  <c r="C436" i="1"/>
  <c r="C437" i="1"/>
  <c r="C438" i="1"/>
  <c r="D438" i="1" s="1"/>
  <c r="C439" i="1"/>
  <c r="D440" i="1" s="1"/>
  <c r="C440" i="1"/>
  <c r="C441" i="1"/>
  <c r="C442" i="1"/>
  <c r="C443" i="1"/>
  <c r="C444" i="1"/>
  <c r="C445" i="1"/>
  <c r="C446" i="1"/>
  <c r="D446" i="1" s="1"/>
  <c r="C447" i="1"/>
  <c r="C448" i="1"/>
  <c r="C449" i="1"/>
  <c r="C450" i="1"/>
  <c r="C451" i="1"/>
  <c r="C452" i="1"/>
  <c r="C453" i="1"/>
  <c r="C454" i="1"/>
  <c r="D454" i="1" s="1"/>
  <c r="C455" i="1"/>
  <c r="D456" i="1" s="1"/>
  <c r="C456" i="1"/>
  <c r="C457" i="1"/>
  <c r="C458" i="1"/>
  <c r="C459" i="1"/>
  <c r="C460" i="1"/>
  <c r="C461" i="1"/>
  <c r="C462" i="1"/>
  <c r="D462" i="1" s="1"/>
  <c r="C463" i="1"/>
  <c r="C464" i="1"/>
  <c r="C465" i="1"/>
  <c r="C466" i="1"/>
  <c r="D467" i="1" s="1"/>
  <c r="C467" i="1"/>
  <c r="C468" i="1"/>
  <c r="C469" i="1"/>
  <c r="C470" i="1"/>
  <c r="D470" i="1" s="1"/>
  <c r="C471" i="1"/>
  <c r="C472" i="1"/>
  <c r="C473" i="1"/>
  <c r="C474" i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D486" i="1" s="1"/>
  <c r="C487" i="1"/>
  <c r="D488" i="1" s="1"/>
  <c r="C488" i="1"/>
  <c r="C489" i="1"/>
  <c r="C490" i="1"/>
  <c r="C491" i="1"/>
  <c r="C492" i="1"/>
  <c r="C493" i="1"/>
  <c r="C494" i="1"/>
  <c r="C495" i="1"/>
  <c r="D496" i="1" s="1"/>
  <c r="C496" i="1"/>
  <c r="C497" i="1"/>
  <c r="C498" i="1"/>
  <c r="D499" i="1" s="1"/>
  <c r="C499" i="1"/>
  <c r="C500" i="1"/>
  <c r="C501" i="1"/>
  <c r="C502" i="1"/>
  <c r="C503" i="1"/>
  <c r="C504" i="1"/>
  <c r="C505" i="1"/>
  <c r="C506" i="1"/>
  <c r="C507" i="1"/>
  <c r="C508" i="1"/>
  <c r="C509" i="1"/>
  <c r="C510" i="1"/>
  <c r="D510" i="1" s="1"/>
  <c r="C511" i="1"/>
  <c r="C512" i="1"/>
  <c r="C513" i="1"/>
  <c r="C514" i="1"/>
  <c r="D515" i="1" s="1"/>
  <c r="C515" i="1"/>
  <c r="C516" i="1"/>
  <c r="C517" i="1"/>
  <c r="C518" i="1"/>
  <c r="D518" i="1" s="1"/>
  <c r="C519" i="1"/>
  <c r="C520" i="1"/>
  <c r="C521" i="1"/>
  <c r="C522" i="1"/>
  <c r="C523" i="1"/>
  <c r="C524" i="1"/>
  <c r="C525" i="1"/>
  <c r="C526" i="1"/>
  <c r="C527" i="1"/>
  <c r="D527" i="1" s="1"/>
  <c r="C528" i="1"/>
  <c r="C529" i="1"/>
  <c r="C530" i="1"/>
  <c r="C531" i="1"/>
  <c r="C532" i="1"/>
  <c r="C533" i="1"/>
  <c r="C534" i="1"/>
  <c r="C535" i="1"/>
  <c r="C536" i="1"/>
  <c r="C537" i="1"/>
  <c r="C538" i="1"/>
  <c r="D539" i="1" s="1"/>
  <c r="C539" i="1"/>
  <c r="C540" i="1"/>
  <c r="C541" i="1"/>
  <c r="C542" i="1"/>
  <c r="D542" i="1" s="1"/>
  <c r="C543" i="1"/>
  <c r="D544" i="1" s="1"/>
  <c r="C544" i="1"/>
  <c r="C545" i="1"/>
  <c r="C546" i="1"/>
  <c r="D547" i="1" s="1"/>
  <c r="C547" i="1"/>
  <c r="C548" i="1"/>
  <c r="C549" i="1"/>
  <c r="C550" i="1"/>
  <c r="D550" i="1" s="1"/>
  <c r="C551" i="1"/>
  <c r="D552" i="1" s="1"/>
  <c r="C552" i="1"/>
  <c r="C553" i="1"/>
  <c r="C554" i="1"/>
  <c r="C555" i="1"/>
  <c r="C556" i="1"/>
  <c r="C557" i="1"/>
  <c r="C558" i="1"/>
  <c r="D558" i="1" s="1"/>
  <c r="C559" i="1"/>
  <c r="D560" i="1" s="1"/>
  <c r="C560" i="1"/>
  <c r="C561" i="1"/>
  <c r="C562" i="1"/>
  <c r="C563" i="1"/>
  <c r="C564" i="1"/>
  <c r="C565" i="1"/>
  <c r="C566" i="1"/>
  <c r="D566" i="1" s="1"/>
  <c r="C567" i="1"/>
  <c r="C568" i="1"/>
  <c r="C569" i="1"/>
  <c r="C570" i="1"/>
  <c r="C571" i="1"/>
  <c r="C572" i="1"/>
  <c r="C573" i="1"/>
  <c r="C574" i="1"/>
  <c r="D574" i="1" s="1"/>
  <c r="C575" i="1"/>
  <c r="C576" i="1"/>
  <c r="C577" i="1"/>
  <c r="C578" i="1"/>
  <c r="C579" i="1"/>
  <c r="C580" i="1"/>
  <c r="C581" i="1"/>
  <c r="C582" i="1"/>
  <c r="D582" i="1" s="1"/>
  <c r="C583" i="1"/>
  <c r="C584" i="1"/>
  <c r="C585" i="1"/>
  <c r="C586" i="1"/>
  <c r="D587" i="1" s="1"/>
  <c r="C587" i="1"/>
  <c r="C588" i="1"/>
  <c r="C589" i="1"/>
  <c r="C590" i="1"/>
  <c r="D590" i="1" s="1"/>
  <c r="C591" i="1"/>
  <c r="D592" i="1" s="1"/>
  <c r="C592" i="1"/>
  <c r="C593" i="1"/>
  <c r="C594" i="1"/>
  <c r="D595" i="1" s="1"/>
  <c r="C595" i="1"/>
  <c r="C596" i="1"/>
  <c r="C597" i="1"/>
  <c r="C598" i="1"/>
  <c r="D598" i="1" s="1"/>
  <c r="C599" i="1"/>
  <c r="C600" i="1"/>
  <c r="D600" i="1" s="1"/>
  <c r="C601" i="1"/>
  <c r="C602" i="1"/>
  <c r="C603" i="1"/>
  <c r="C604" i="1"/>
  <c r="C605" i="1"/>
  <c r="C606" i="1"/>
  <c r="C607" i="1"/>
  <c r="D607" i="1" s="1"/>
  <c r="C608" i="1"/>
  <c r="C609" i="1"/>
  <c r="C610" i="1"/>
  <c r="C611" i="1"/>
  <c r="C612" i="1"/>
  <c r="C613" i="1"/>
  <c r="C614" i="1"/>
  <c r="D614" i="1" s="1"/>
  <c r="C615" i="1"/>
  <c r="C616" i="1"/>
  <c r="C617" i="1"/>
  <c r="C618" i="1"/>
  <c r="C619" i="1"/>
  <c r="C620" i="1"/>
  <c r="C621" i="1"/>
  <c r="C622" i="1"/>
  <c r="C623" i="1"/>
  <c r="D623" i="1" s="1"/>
  <c r="C624" i="1"/>
  <c r="C625" i="1"/>
  <c r="C626" i="1"/>
  <c r="C627" i="1"/>
  <c r="C628" i="1"/>
  <c r="C629" i="1"/>
  <c r="C630" i="1"/>
  <c r="D630" i="1" s="1"/>
  <c r="C631" i="1"/>
  <c r="C632" i="1"/>
  <c r="C633" i="1"/>
  <c r="C634" i="1"/>
  <c r="D635" i="1" s="1"/>
  <c r="C635" i="1"/>
  <c r="C636" i="1"/>
  <c r="C637" i="1"/>
  <c r="C638" i="1"/>
  <c r="D638" i="1" s="1"/>
  <c r="C639" i="1"/>
  <c r="C640" i="1"/>
  <c r="C641" i="1"/>
  <c r="C642" i="1"/>
  <c r="C643" i="1"/>
  <c r="C644" i="1"/>
  <c r="C645" i="1"/>
  <c r="C646" i="1"/>
  <c r="D646" i="1" s="1"/>
  <c r="C647" i="1"/>
  <c r="D648" i="1" s="1"/>
  <c r="C648" i="1"/>
  <c r="C649" i="1"/>
  <c r="C650" i="1"/>
  <c r="D651" i="1" s="1"/>
  <c r="C651" i="1"/>
  <c r="C652" i="1"/>
  <c r="C653" i="1"/>
  <c r="C654" i="1"/>
  <c r="C655" i="1"/>
  <c r="C656" i="1"/>
  <c r="C657" i="1"/>
  <c r="C2" i="1"/>
  <c r="D96" i="1"/>
  <c r="D254" i="1"/>
  <c r="D256" i="1"/>
  <c r="D338" i="1"/>
  <c r="D382" i="1"/>
  <c r="D502" i="1"/>
  <c r="D656" i="1"/>
  <c r="D657" i="1"/>
  <c r="D27" i="1"/>
  <c r="D35" i="1"/>
  <c r="D43" i="1"/>
  <c r="D49" i="1"/>
  <c r="D67" i="1"/>
  <c r="D82" i="1"/>
  <c r="D83" i="1"/>
  <c r="D113" i="1"/>
  <c r="D115" i="1"/>
  <c r="D123" i="1"/>
  <c r="D131" i="1"/>
  <c r="D155" i="1"/>
  <c r="D163" i="1"/>
  <c r="D166" i="1"/>
  <c r="D171" i="1"/>
  <c r="D195" i="1"/>
  <c r="D203" i="1"/>
  <c r="D211" i="1"/>
  <c r="D219" i="1"/>
  <c r="D251" i="1"/>
  <c r="D259" i="1"/>
  <c r="D262" i="1"/>
  <c r="D264" i="1"/>
  <c r="D283" i="1"/>
  <c r="D299" i="1"/>
  <c r="D307" i="1"/>
  <c r="D315" i="1"/>
  <c r="D339" i="1"/>
  <c r="D347" i="1"/>
  <c r="D355" i="1"/>
  <c r="D379" i="1"/>
  <c r="D395" i="1"/>
  <c r="D403" i="1"/>
  <c r="D419" i="1"/>
  <c r="D435" i="1"/>
  <c r="D443" i="1"/>
  <c r="D451" i="1"/>
  <c r="D459" i="1"/>
  <c r="D475" i="1"/>
  <c r="D483" i="1"/>
  <c r="D491" i="1"/>
  <c r="D494" i="1"/>
  <c r="D507" i="1"/>
  <c r="D523" i="1"/>
  <c r="D531" i="1"/>
  <c r="D534" i="1"/>
  <c r="D536" i="1"/>
  <c r="D555" i="1"/>
  <c r="D563" i="1"/>
  <c r="D571" i="1"/>
  <c r="D579" i="1"/>
  <c r="D603" i="1"/>
  <c r="D611" i="1"/>
  <c r="D619" i="1"/>
  <c r="D627" i="1"/>
  <c r="D643" i="1"/>
  <c r="D4" i="1"/>
  <c r="D10" i="1"/>
  <c r="D12" i="1"/>
  <c r="D15" i="1"/>
  <c r="D20" i="1"/>
  <c r="D352" i="1" l="1"/>
  <c r="D304" i="1"/>
  <c r="D610" i="1"/>
  <c r="D594" i="1"/>
  <c r="D562" i="1"/>
  <c r="D466" i="1"/>
  <c r="D354" i="1"/>
  <c r="D226" i="1"/>
  <c r="D210" i="1"/>
  <c r="D90" i="1"/>
  <c r="D18" i="1"/>
  <c r="D608" i="1"/>
  <c r="D640" i="1"/>
  <c r="D632" i="1"/>
  <c r="D624" i="1"/>
  <c r="D616" i="1"/>
  <c r="D584" i="1"/>
  <c r="D576" i="1"/>
  <c r="D568" i="1"/>
  <c r="D528" i="1"/>
  <c r="D520" i="1"/>
  <c r="D512" i="1"/>
  <c r="D504" i="1"/>
  <c r="D480" i="1"/>
  <c r="D472" i="1"/>
  <c r="D464" i="1"/>
  <c r="D448" i="1"/>
  <c r="D432" i="1"/>
  <c r="D424" i="1"/>
  <c r="D416" i="1"/>
  <c r="D408" i="1"/>
  <c r="D400" i="1"/>
  <c r="D368" i="1"/>
  <c r="D360" i="1"/>
  <c r="D344" i="1"/>
  <c r="D312" i="1"/>
  <c r="D296" i="1"/>
  <c r="D288" i="1"/>
  <c r="D280" i="1"/>
  <c r="D248" i="1"/>
  <c r="D232" i="1"/>
  <c r="D224" i="1"/>
  <c r="D216" i="1"/>
  <c r="D208" i="1"/>
  <c r="D192" i="1"/>
  <c r="D184" i="1"/>
  <c r="D176" i="1"/>
  <c r="D168" i="1"/>
  <c r="D160" i="1"/>
  <c r="D144" i="1"/>
  <c r="D136" i="1"/>
  <c r="D120" i="1"/>
  <c r="D112" i="1"/>
  <c r="D72" i="1"/>
  <c r="D64" i="1"/>
  <c r="D48" i="1"/>
  <c r="D40" i="1"/>
  <c r="D25" i="1"/>
  <c r="D434" i="1"/>
  <c r="D306" i="1"/>
  <c r="D89" i="1"/>
  <c r="D81" i="1"/>
  <c r="D3" i="1"/>
  <c r="D24" i="1"/>
  <c r="D16" i="1"/>
  <c r="D17" i="1"/>
  <c r="D9" i="1"/>
  <c r="D653" i="1"/>
  <c r="D645" i="1"/>
  <c r="D637" i="1"/>
  <c r="D629" i="1"/>
  <c r="D621" i="1"/>
  <c r="D613" i="1"/>
  <c r="D605" i="1"/>
  <c r="D597" i="1"/>
  <c r="D589" i="1"/>
  <c r="D581" i="1"/>
  <c r="D8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2" i="1"/>
  <c r="D14" i="1"/>
  <c r="D6" i="1"/>
  <c r="D650" i="1"/>
  <c r="D642" i="1"/>
  <c r="D634" i="1"/>
  <c r="D626" i="1"/>
  <c r="D618" i="1"/>
  <c r="D602" i="1"/>
  <c r="D586" i="1"/>
  <c r="D578" i="1"/>
  <c r="D546" i="1"/>
  <c r="D530" i="1"/>
  <c r="D514" i="1"/>
  <c r="D498" i="1"/>
  <c r="D450" i="1"/>
  <c r="D402" i="1"/>
  <c r="D386" i="1"/>
  <c r="D370" i="1"/>
  <c r="D322" i="1"/>
  <c r="D274" i="1"/>
  <c r="D258" i="1"/>
  <c r="D242" i="1"/>
  <c r="D194" i="1"/>
  <c r="D170" i="1"/>
  <c r="D154" i="1"/>
  <c r="D146" i="1"/>
  <c r="D130" i="1"/>
  <c r="D106" i="1"/>
  <c r="D66" i="1"/>
  <c r="D42" i="1"/>
  <c r="D21" i="1"/>
  <c r="D13" i="1"/>
  <c r="D5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18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90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482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8" i="1"/>
  <c r="D162" i="1"/>
  <c r="D138" i="1"/>
  <c r="D122" i="1"/>
  <c r="D114" i="1"/>
  <c r="D98" i="1"/>
  <c r="D74" i="1"/>
  <c r="D58" i="1"/>
  <c r="D50" i="1"/>
  <c r="D34" i="1"/>
  <c r="D654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93" i="1"/>
  <c r="D85" i="1"/>
  <c r="D77" i="1"/>
  <c r="D69" i="1"/>
  <c r="D61" i="1"/>
  <c r="D53" i="1"/>
  <c r="D45" i="1"/>
  <c r="D37" i="1"/>
  <c r="D29" i="1"/>
  <c r="D319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59" i="1"/>
  <c r="D95" i="1"/>
  <c r="D31" i="1"/>
  <c r="D19" i="1"/>
  <c r="D11" i="1"/>
  <c r="D135" i="1"/>
  <c r="D71" i="1"/>
  <c r="D26" i="1"/>
  <c r="D175" i="1"/>
  <c r="D111" i="1"/>
  <c r="D47" i="1"/>
  <c r="D151" i="1"/>
  <c r="D575" i="1"/>
  <c r="D383" i="1"/>
  <c r="D335" i="1"/>
  <c r="D271" i="1"/>
  <c r="D255" i="1"/>
  <c r="D239" i="1"/>
  <c r="D223" i="1"/>
  <c r="D207" i="1"/>
  <c r="D191" i="1"/>
  <c r="D127" i="1"/>
  <c r="D63" i="1"/>
  <c r="D87" i="1"/>
  <c r="D639" i="1"/>
  <c r="D591" i="1"/>
  <c r="D559" i="1"/>
  <c r="D543" i="1"/>
  <c r="D511" i="1"/>
  <c r="D495" i="1"/>
  <c r="D479" i="1"/>
  <c r="D463" i="1"/>
  <c r="D447" i="1"/>
  <c r="D431" i="1"/>
  <c r="D415" i="1"/>
  <c r="D399" i="1"/>
  <c r="D367" i="1"/>
  <c r="D287" i="1"/>
  <c r="D655" i="1"/>
  <c r="D622" i="1"/>
  <c r="D606" i="1"/>
  <c r="D526" i="1"/>
  <c r="D350" i="1"/>
  <c r="D302" i="1"/>
  <c r="D167" i="1"/>
  <c r="D103" i="1"/>
  <c r="D39" i="1"/>
  <c r="D143" i="1"/>
  <c r="D79" i="1"/>
  <c r="D183" i="1"/>
  <c r="D119" i="1"/>
  <c r="D55" i="1"/>
</calcChain>
</file>

<file path=xl/sharedStrings.xml><?xml version="1.0" encoding="utf-8"?>
<sst xmlns="http://schemas.openxmlformats.org/spreadsheetml/2006/main" count="4" uniqueCount="4">
  <si>
    <t>time</t>
  </si>
  <si>
    <t>power</t>
  </si>
  <si>
    <t>pue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</si>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</sst>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22011.909431858199</c:v>
                </c:pt>
                <c:pt idx="101">
                  <c:v>22815.965262358699</c:v>
                </c:pt>
                <c:pt idx="102">
                  <c:v>23645.096997115699</c:v>
                </c:pt>
                <c:pt idx="103">
                  <c:v>24449.143283413501</c:v>
                </c:pt>
                <c:pt idx="104">
                  <c:v>25177.813588645298</c:v>
                </c:pt>
                <c:pt idx="105">
                  <c:v>25780.842802730702</c:v>
                </c:pt>
                <c:pt idx="106">
                  <c:v>26584.849134420201</c:v>
                </c:pt>
                <c:pt idx="107">
                  <c:v>27263.251019903801</c:v>
                </c:pt>
                <c:pt idx="108">
                  <c:v>28192.889860210202</c:v>
                </c:pt>
                <c:pt idx="109">
                  <c:v>28996.9266940097</c:v>
                </c:pt>
                <c:pt idx="110">
                  <c:v>29826.082152882202</c:v>
                </c:pt>
                <c:pt idx="111">
                  <c:v>30630.0934834525</c:v>
                </c:pt>
                <c:pt idx="112">
                  <c:v>31635.116181853002</c:v>
                </c:pt>
                <c:pt idx="113">
                  <c:v>32439.1455495667</c:v>
                </c:pt>
                <c:pt idx="114">
                  <c:v>33243.184937620601</c:v>
                </c:pt>
                <c:pt idx="115">
                  <c:v>34047.261326183303</c:v>
                </c:pt>
                <c:pt idx="116">
                  <c:v>34876.387276577603</c:v>
                </c:pt>
                <c:pt idx="117">
                  <c:v>35655.280450095503</c:v>
                </c:pt>
                <c:pt idx="118">
                  <c:v>36308.564731907099</c:v>
                </c:pt>
                <c:pt idx="119">
                  <c:v>37238.261853650598</c:v>
                </c:pt>
                <c:pt idx="120">
                  <c:v>37916.699131484304</c:v>
                </c:pt>
                <c:pt idx="121">
                  <c:v>37916.708419262999</c:v>
                </c:pt>
                <c:pt idx="122">
                  <c:v>37916.726579140603</c:v>
                </c:pt>
                <c:pt idx="123">
                  <c:v>37916.746907926703</c:v>
                </c:pt>
                <c:pt idx="124">
                  <c:v>37916.7421394626</c:v>
                </c:pt>
                <c:pt idx="125">
                  <c:v>37916.754787934602</c:v>
                </c:pt>
                <c:pt idx="126">
                  <c:v>37916.774565464701</c:v>
                </c:pt>
                <c:pt idx="127">
                  <c:v>37916.886215802297</c:v>
                </c:pt>
                <c:pt idx="128">
                  <c:v>37916.804990273398</c:v>
                </c:pt>
                <c:pt idx="129">
                  <c:v>37916.820243147398</c:v>
                </c:pt>
                <c:pt idx="130">
                  <c:v>37916.849951795099</c:v>
                </c:pt>
                <c:pt idx="131">
                  <c:v>37916.844510307703</c:v>
                </c:pt>
                <c:pt idx="132">
                  <c:v>37916.869138285103</c:v>
                </c:pt>
                <c:pt idx="133">
                  <c:v>37916.883646455797</c:v>
                </c:pt>
                <c:pt idx="134">
                  <c:v>37916.891218296798</c:v>
                </c:pt>
                <c:pt idx="135">
                  <c:v>37916.910350145903</c:v>
                </c:pt>
                <c:pt idx="136">
                  <c:v>37916.923879476497</c:v>
                </c:pt>
                <c:pt idx="137">
                  <c:v>37916.9477897178</c:v>
                </c:pt>
                <c:pt idx="138">
                  <c:v>37916.958251782897</c:v>
                </c:pt>
                <c:pt idx="139">
                  <c:v>37916.972201763703</c:v>
                </c:pt>
                <c:pt idx="140">
                  <c:v>37916.992548693801</c:v>
                </c:pt>
                <c:pt idx="141">
                  <c:v>37917.177169317198</c:v>
                </c:pt>
                <c:pt idx="142">
                  <c:v>37917.0081113915</c:v>
                </c:pt>
                <c:pt idx="143">
                  <c:v>37917.013946576197</c:v>
                </c:pt>
                <c:pt idx="144">
                  <c:v>37917.022410665697</c:v>
                </c:pt>
                <c:pt idx="145">
                  <c:v>37917.0220161299</c:v>
                </c:pt>
                <c:pt idx="146">
                  <c:v>37917.026723039402</c:v>
                </c:pt>
                <c:pt idx="147">
                  <c:v>37917.0078802028</c:v>
                </c:pt>
                <c:pt idx="148">
                  <c:v>37917.0332194031</c:v>
                </c:pt>
                <c:pt idx="149">
                  <c:v>37917.077484353998</c:v>
                </c:pt>
                <c:pt idx="150">
                  <c:v>37891.943856928403</c:v>
                </c:pt>
                <c:pt idx="151">
                  <c:v>37816.570996038899</c:v>
                </c:pt>
                <c:pt idx="152">
                  <c:v>37766.355753067997</c:v>
                </c:pt>
                <c:pt idx="153">
                  <c:v>37816.6364404056</c:v>
                </c:pt>
                <c:pt idx="154">
                  <c:v>37816.661431846202</c:v>
                </c:pt>
                <c:pt idx="155">
                  <c:v>37665.947985102299</c:v>
                </c:pt>
                <c:pt idx="156">
                  <c:v>37640.872294818597</c:v>
                </c:pt>
                <c:pt idx="157">
                  <c:v>37640.892614242097</c:v>
                </c:pt>
                <c:pt idx="158">
                  <c:v>37640.941658981799</c:v>
                </c:pt>
                <c:pt idx="159">
                  <c:v>37615.818445475001</c:v>
                </c:pt>
                <c:pt idx="160">
                  <c:v>37490.220073199103</c:v>
                </c:pt>
                <c:pt idx="161">
                  <c:v>37364.616381362997</c:v>
                </c:pt>
                <c:pt idx="162">
                  <c:v>37314.3375732149</c:v>
                </c:pt>
                <c:pt idx="163">
                  <c:v>37314.369564110501</c:v>
                </c:pt>
                <c:pt idx="164">
                  <c:v>37314.365450771402</c:v>
                </c:pt>
                <c:pt idx="165">
                  <c:v>37339.477232222504</c:v>
                </c:pt>
                <c:pt idx="166">
                  <c:v>37389.7149484357</c:v>
                </c:pt>
                <c:pt idx="167">
                  <c:v>37364.554466302703</c:v>
                </c:pt>
                <c:pt idx="168">
                  <c:v>37414.789232880001</c:v>
                </c:pt>
                <c:pt idx="169">
                  <c:v>37816.737968428002</c:v>
                </c:pt>
                <c:pt idx="170">
                  <c:v>37917.228752834097</c:v>
                </c:pt>
                <c:pt idx="171">
                  <c:v>37917.233307201102</c:v>
                </c:pt>
                <c:pt idx="172">
                  <c:v>37917.228054746804</c:v>
                </c:pt>
                <c:pt idx="173">
                  <c:v>37917.213133739002</c:v>
                </c:pt>
                <c:pt idx="174">
                  <c:v>37917.2271039486</c:v>
                </c:pt>
                <c:pt idx="175">
                  <c:v>37917.233830045501</c:v>
                </c:pt>
                <c:pt idx="176">
                  <c:v>37917.2307452889</c:v>
                </c:pt>
                <c:pt idx="177">
                  <c:v>37917.234387447097</c:v>
                </c:pt>
                <c:pt idx="178">
                  <c:v>37917.217224480097</c:v>
                </c:pt>
                <c:pt idx="179">
                  <c:v>37917.230533753602</c:v>
                </c:pt>
                <c:pt idx="180">
                  <c:v>37917.258415308999</c:v>
                </c:pt>
                <c:pt idx="181">
                  <c:v>37917.2180709819</c:v>
                </c:pt>
                <c:pt idx="182">
                  <c:v>37917.2304102126</c:v>
                </c:pt>
                <c:pt idx="183">
                  <c:v>37917.225674395202</c:v>
                </c:pt>
                <c:pt idx="184">
                  <c:v>37917.230212444003</c:v>
                </c:pt>
                <c:pt idx="185">
                  <c:v>37917.250075317497</c:v>
                </c:pt>
                <c:pt idx="186">
                  <c:v>37917.229911160699</c:v>
                </c:pt>
                <c:pt idx="187">
                  <c:v>37917.230497290198</c:v>
                </c:pt>
                <c:pt idx="188">
                  <c:v>37917.229964765698</c:v>
                </c:pt>
                <c:pt idx="189">
                  <c:v>37917.239670601397</c:v>
                </c:pt>
                <c:pt idx="190">
                  <c:v>37917.230172384399</c:v>
                </c:pt>
                <c:pt idx="191">
                  <c:v>37917.223513857003</c:v>
                </c:pt>
                <c:pt idx="192">
                  <c:v>37917.222593240003</c:v>
                </c:pt>
                <c:pt idx="193">
                  <c:v>37917.2278010195</c:v>
                </c:pt>
                <c:pt idx="194">
                  <c:v>37917.227263391404</c:v>
                </c:pt>
                <c:pt idx="195">
                  <c:v>37917.224459954399</c:v>
                </c:pt>
                <c:pt idx="196">
                  <c:v>37917.246743524098</c:v>
                </c:pt>
                <c:pt idx="197">
                  <c:v>37866.9992638494</c:v>
                </c:pt>
                <c:pt idx="198">
                  <c:v>37841.895412124402</c:v>
                </c:pt>
                <c:pt idx="199">
                  <c:v>37917.243183940998</c:v>
                </c:pt>
                <c:pt idx="200">
                  <c:v>37917.208470121303</c:v>
                </c:pt>
                <c:pt idx="201">
                  <c:v>37917.258418799502</c:v>
                </c:pt>
                <c:pt idx="202">
                  <c:v>37917.2327730049</c:v>
                </c:pt>
                <c:pt idx="203">
                  <c:v>37917.229836737402</c:v>
                </c:pt>
                <c:pt idx="204">
                  <c:v>37892.126445145899</c:v>
                </c:pt>
                <c:pt idx="205">
                  <c:v>37816.727787486001</c:v>
                </c:pt>
                <c:pt idx="206">
                  <c:v>37766.691131114902</c:v>
                </c:pt>
                <c:pt idx="207">
                  <c:v>37640.8855036401</c:v>
                </c:pt>
                <c:pt idx="208">
                  <c:v>37766.503645202203</c:v>
                </c:pt>
                <c:pt idx="209">
                  <c:v>37867.034988341104</c:v>
                </c:pt>
                <c:pt idx="210">
                  <c:v>37917.367718840003</c:v>
                </c:pt>
                <c:pt idx="211">
                  <c:v>37867.101914993596</c:v>
                </c:pt>
                <c:pt idx="212">
                  <c:v>37892.240166444702</c:v>
                </c:pt>
                <c:pt idx="213">
                  <c:v>37867.123547813499</c:v>
                </c:pt>
                <c:pt idx="214">
                  <c:v>37892.282481590199</c:v>
                </c:pt>
                <c:pt idx="215">
                  <c:v>37867.204941880198</c:v>
                </c:pt>
                <c:pt idx="216">
                  <c:v>37842.096451846301</c:v>
                </c:pt>
                <c:pt idx="217">
                  <c:v>37817.007786499002</c:v>
                </c:pt>
                <c:pt idx="218">
                  <c:v>37917.506338042796</c:v>
                </c:pt>
                <c:pt idx="219">
                  <c:v>37917.497254696602</c:v>
                </c:pt>
                <c:pt idx="220">
                  <c:v>37917.492105942802</c:v>
                </c:pt>
                <c:pt idx="221">
                  <c:v>37917.490741401998</c:v>
                </c:pt>
                <c:pt idx="222">
                  <c:v>37917.492725056603</c:v>
                </c:pt>
                <c:pt idx="223">
                  <c:v>37917.499929174002</c:v>
                </c:pt>
                <c:pt idx="224">
                  <c:v>37917.479954702998</c:v>
                </c:pt>
                <c:pt idx="225">
                  <c:v>37917.491925234499</c:v>
                </c:pt>
                <c:pt idx="226">
                  <c:v>37917.550010790103</c:v>
                </c:pt>
                <c:pt idx="227">
                  <c:v>37917.487565053001</c:v>
                </c:pt>
                <c:pt idx="228">
                  <c:v>37917.499488150002</c:v>
                </c:pt>
                <c:pt idx="229">
                  <c:v>37917.497961626999</c:v>
                </c:pt>
                <c:pt idx="230">
                  <c:v>37917.494889323098</c:v>
                </c:pt>
                <c:pt idx="231">
                  <c:v>37917.494214126898</c:v>
                </c:pt>
                <c:pt idx="232">
                  <c:v>37917.4965416946</c:v>
                </c:pt>
                <c:pt idx="233">
                  <c:v>37917.502680749501</c:v>
                </c:pt>
                <c:pt idx="234">
                  <c:v>37917.492340281002</c:v>
                </c:pt>
                <c:pt idx="235">
                  <c:v>37917.493148328402</c:v>
                </c:pt>
                <c:pt idx="236">
                  <c:v>37917.487987370499</c:v>
                </c:pt>
                <c:pt idx="237">
                  <c:v>37917.505822166</c:v>
                </c:pt>
                <c:pt idx="238">
                  <c:v>37917.493582875097</c:v>
                </c:pt>
                <c:pt idx="239">
                  <c:v>37917.5028833447</c:v>
                </c:pt>
                <c:pt idx="240">
                  <c:v>37917.4948527015</c:v>
                </c:pt>
                <c:pt idx="241">
                  <c:v>37917.509351279703</c:v>
                </c:pt>
                <c:pt idx="242">
                  <c:v>37917.498617557198</c:v>
                </c:pt>
                <c:pt idx="243">
                  <c:v>37917.499256602103</c:v>
                </c:pt>
                <c:pt idx="244">
                  <c:v>37817.023044045302</c:v>
                </c:pt>
                <c:pt idx="245">
                  <c:v>37741.640124823098</c:v>
                </c:pt>
                <c:pt idx="246">
                  <c:v>37691.386172393999</c:v>
                </c:pt>
                <c:pt idx="247">
                  <c:v>37741.654542944198</c:v>
                </c:pt>
                <c:pt idx="248">
                  <c:v>37842.119821485998</c:v>
                </c:pt>
                <c:pt idx="249">
                  <c:v>37817.0025709408</c:v>
                </c:pt>
                <c:pt idx="250">
                  <c:v>37766.7792578195</c:v>
                </c:pt>
                <c:pt idx="251">
                  <c:v>37917.510285526398</c:v>
                </c:pt>
                <c:pt idx="252">
                  <c:v>37917.5537628374</c:v>
                </c:pt>
                <c:pt idx="253">
                  <c:v>37816.996131666201</c:v>
                </c:pt>
                <c:pt idx="254">
                  <c:v>37867.343974206597</c:v>
                </c:pt>
                <c:pt idx="255">
                  <c:v>37917.522039502001</c:v>
                </c:pt>
                <c:pt idx="256">
                  <c:v>37867.246765373297</c:v>
                </c:pt>
                <c:pt idx="257">
                  <c:v>37816.997396998398</c:v>
                </c:pt>
                <c:pt idx="258">
                  <c:v>37817.030532712</c:v>
                </c:pt>
                <c:pt idx="259">
                  <c:v>37842.132881384598</c:v>
                </c:pt>
                <c:pt idx="260">
                  <c:v>37666.258710772301</c:v>
                </c:pt>
                <c:pt idx="261">
                  <c:v>37540.622217999196</c:v>
                </c:pt>
                <c:pt idx="262">
                  <c:v>37465.221069208099</c:v>
                </c:pt>
                <c:pt idx="263">
                  <c:v>37490.3320662962</c:v>
                </c:pt>
                <c:pt idx="264">
                  <c:v>37414.919840073897</c:v>
                </c:pt>
                <c:pt idx="265">
                  <c:v>37339.601907764001</c:v>
                </c:pt>
                <c:pt idx="266">
                  <c:v>37515.372624041403</c:v>
                </c:pt>
                <c:pt idx="267">
                  <c:v>37917.377305473303</c:v>
                </c:pt>
                <c:pt idx="268">
                  <c:v>37917.375035947101</c:v>
                </c:pt>
                <c:pt idx="269">
                  <c:v>37917.377778595197</c:v>
                </c:pt>
                <c:pt idx="270">
                  <c:v>37917.376714374703</c:v>
                </c:pt>
                <c:pt idx="271">
                  <c:v>37917.369927193598</c:v>
                </c:pt>
                <c:pt idx="272">
                  <c:v>37917.389269984997</c:v>
                </c:pt>
                <c:pt idx="273">
                  <c:v>37917.376335781097</c:v>
                </c:pt>
                <c:pt idx="274">
                  <c:v>37917.442196853903</c:v>
                </c:pt>
                <c:pt idx="275">
                  <c:v>37917.378789937</c:v>
                </c:pt>
                <c:pt idx="276">
                  <c:v>37917.380974831103</c:v>
                </c:pt>
                <c:pt idx="277">
                  <c:v>37917.387285784796</c:v>
                </c:pt>
                <c:pt idx="278">
                  <c:v>37917.370405709902</c:v>
                </c:pt>
                <c:pt idx="279">
                  <c:v>37917.377907740403</c:v>
                </c:pt>
                <c:pt idx="280">
                  <c:v>37917.379744350997</c:v>
                </c:pt>
                <c:pt idx="281">
                  <c:v>37917.390767035497</c:v>
                </c:pt>
                <c:pt idx="282">
                  <c:v>37917.3630226655</c:v>
                </c:pt>
                <c:pt idx="283">
                  <c:v>37917.382782264598</c:v>
                </c:pt>
                <c:pt idx="284">
                  <c:v>37917.377524740703</c:v>
                </c:pt>
                <c:pt idx="285">
                  <c:v>37917.388706589903</c:v>
                </c:pt>
                <c:pt idx="286">
                  <c:v>37917.379375794102</c:v>
                </c:pt>
                <c:pt idx="287">
                  <c:v>37917.373240495603</c:v>
                </c:pt>
                <c:pt idx="288">
                  <c:v>37917.370489784596</c:v>
                </c:pt>
                <c:pt idx="289">
                  <c:v>37917.399074659101</c:v>
                </c:pt>
                <c:pt idx="290">
                  <c:v>37917.376794565498</c:v>
                </c:pt>
                <c:pt idx="291">
                  <c:v>37917.390031124502</c:v>
                </c:pt>
                <c:pt idx="292">
                  <c:v>37917.3729109993</c:v>
                </c:pt>
                <c:pt idx="293">
                  <c:v>37917.402066150098</c:v>
                </c:pt>
                <c:pt idx="294">
                  <c:v>37917.389199243204</c:v>
                </c:pt>
                <c:pt idx="295">
                  <c:v>37917.381273673403</c:v>
                </c:pt>
                <c:pt idx="296">
                  <c:v>37892.2689069267</c:v>
                </c:pt>
                <c:pt idx="297">
                  <c:v>37917.3840372126</c:v>
                </c:pt>
                <c:pt idx="298">
                  <c:v>37917.425951284</c:v>
                </c:pt>
                <c:pt idx="299">
                  <c:v>37892.264706690097</c:v>
                </c:pt>
                <c:pt idx="300">
                  <c:v>37917.383851034203</c:v>
                </c:pt>
                <c:pt idx="301">
                  <c:v>37917.392298224702</c:v>
                </c:pt>
                <c:pt idx="302">
                  <c:v>37917.407030457602</c:v>
                </c:pt>
                <c:pt idx="303">
                  <c:v>37917.395995963103</c:v>
                </c:pt>
                <c:pt idx="304">
                  <c:v>37867.149983201998</c:v>
                </c:pt>
                <c:pt idx="305">
                  <c:v>37917.3907185485</c:v>
                </c:pt>
                <c:pt idx="306">
                  <c:v>37917.391943573501</c:v>
                </c:pt>
                <c:pt idx="307">
                  <c:v>37917.400240757102</c:v>
                </c:pt>
                <c:pt idx="308">
                  <c:v>37917.382463353599</c:v>
                </c:pt>
                <c:pt idx="309">
                  <c:v>37917.392686911197</c:v>
                </c:pt>
                <c:pt idx="310">
                  <c:v>37917.549618289297</c:v>
                </c:pt>
                <c:pt idx="311">
                  <c:v>37917.529296624198</c:v>
                </c:pt>
                <c:pt idx="312">
                  <c:v>37917.476650247401</c:v>
                </c:pt>
                <c:pt idx="313">
                  <c:v>37917.582129567403</c:v>
                </c:pt>
                <c:pt idx="314">
                  <c:v>37917.509457799897</c:v>
                </c:pt>
                <c:pt idx="315">
                  <c:v>37917.513448838297</c:v>
                </c:pt>
                <c:pt idx="316">
                  <c:v>37917.495308642901</c:v>
                </c:pt>
                <c:pt idx="317">
                  <c:v>37917.494073541297</c:v>
                </c:pt>
                <c:pt idx="318">
                  <c:v>37917.491530040701</c:v>
                </c:pt>
                <c:pt idx="319">
                  <c:v>37917.498246583302</c:v>
                </c:pt>
                <c:pt idx="320">
                  <c:v>37917.493255927802</c:v>
                </c:pt>
                <c:pt idx="321">
                  <c:v>37917.493320767797</c:v>
                </c:pt>
                <c:pt idx="322">
                  <c:v>37917.4995053003</c:v>
                </c:pt>
                <c:pt idx="323">
                  <c:v>37917.494948998603</c:v>
                </c:pt>
                <c:pt idx="324">
                  <c:v>37917.500094373703</c:v>
                </c:pt>
                <c:pt idx="325">
                  <c:v>37917.510289056001</c:v>
                </c:pt>
                <c:pt idx="326">
                  <c:v>37917.499261788602</c:v>
                </c:pt>
                <c:pt idx="327">
                  <c:v>37917.494647896601</c:v>
                </c:pt>
                <c:pt idx="328">
                  <c:v>37917.497322894997</c:v>
                </c:pt>
                <c:pt idx="329">
                  <c:v>37917.510957335602</c:v>
                </c:pt>
                <c:pt idx="330">
                  <c:v>37917.506446130799</c:v>
                </c:pt>
                <c:pt idx="331">
                  <c:v>37917.495206874402</c:v>
                </c:pt>
                <c:pt idx="332">
                  <c:v>37917.480930282203</c:v>
                </c:pt>
                <c:pt idx="333">
                  <c:v>37917.490252023897</c:v>
                </c:pt>
                <c:pt idx="334">
                  <c:v>37917.494407491598</c:v>
                </c:pt>
                <c:pt idx="335">
                  <c:v>37917.504000583896</c:v>
                </c:pt>
                <c:pt idx="336">
                  <c:v>37917.499179641803</c:v>
                </c:pt>
                <c:pt idx="337">
                  <c:v>37917.693103726502</c:v>
                </c:pt>
                <c:pt idx="338">
                  <c:v>37917.487997985103</c:v>
                </c:pt>
                <c:pt idx="339">
                  <c:v>37917.5051232486</c:v>
                </c:pt>
                <c:pt idx="340">
                  <c:v>37917.503116487802</c:v>
                </c:pt>
                <c:pt idx="341">
                  <c:v>37917.4868563325</c:v>
                </c:pt>
                <c:pt idx="342">
                  <c:v>37917.512810227097</c:v>
                </c:pt>
                <c:pt idx="343">
                  <c:v>37917.5008681053</c:v>
                </c:pt>
                <c:pt idx="344">
                  <c:v>37917.5008695301</c:v>
                </c:pt>
                <c:pt idx="345">
                  <c:v>37892.388465661701</c:v>
                </c:pt>
                <c:pt idx="346">
                  <c:v>37917.505592961497</c:v>
                </c:pt>
                <c:pt idx="347">
                  <c:v>37917.5103016047</c:v>
                </c:pt>
                <c:pt idx="348">
                  <c:v>37917.499942356902</c:v>
                </c:pt>
                <c:pt idx="349">
                  <c:v>37917.515207664001</c:v>
                </c:pt>
                <c:pt idx="350">
                  <c:v>37917.713936543703</c:v>
                </c:pt>
                <c:pt idx="351">
                  <c:v>37917.492730651298</c:v>
                </c:pt>
                <c:pt idx="352">
                  <c:v>37917.516856626797</c:v>
                </c:pt>
                <c:pt idx="353">
                  <c:v>37917.514084026203</c:v>
                </c:pt>
                <c:pt idx="354">
                  <c:v>37917.525370974399</c:v>
                </c:pt>
                <c:pt idx="355">
                  <c:v>37917.509563308697</c:v>
                </c:pt>
                <c:pt idx="356">
                  <c:v>37917.503383985197</c:v>
                </c:pt>
                <c:pt idx="357">
                  <c:v>37917.521941603598</c:v>
                </c:pt>
                <c:pt idx="358">
                  <c:v>37917.532881167899</c:v>
                </c:pt>
                <c:pt idx="359">
                  <c:v>37817.019603437402</c:v>
                </c:pt>
                <c:pt idx="360">
                  <c:v>37917.514879239803</c:v>
                </c:pt>
                <c:pt idx="361">
                  <c:v>37917.494672954497</c:v>
                </c:pt>
                <c:pt idx="362">
                  <c:v>37917.512772495102</c:v>
                </c:pt>
                <c:pt idx="363">
                  <c:v>37917.518547099302</c:v>
                </c:pt>
                <c:pt idx="364">
                  <c:v>37917.497945018797</c:v>
                </c:pt>
                <c:pt idx="365">
                  <c:v>37917.498215565502</c:v>
                </c:pt>
                <c:pt idx="366">
                  <c:v>37917.482354666201</c:v>
                </c:pt>
                <c:pt idx="367">
                  <c:v>37917.486960857997</c:v>
                </c:pt>
                <c:pt idx="368">
                  <c:v>37917.497015112298</c:v>
                </c:pt>
                <c:pt idx="369">
                  <c:v>37917.482079724497</c:v>
                </c:pt>
                <c:pt idx="370">
                  <c:v>37917.4942615236</c:v>
                </c:pt>
                <c:pt idx="371">
                  <c:v>37917.496484256597</c:v>
                </c:pt>
                <c:pt idx="372">
                  <c:v>37917.513995857997</c:v>
                </c:pt>
                <c:pt idx="373">
                  <c:v>37917.504530153499</c:v>
                </c:pt>
                <c:pt idx="374">
                  <c:v>37917.501931765502</c:v>
                </c:pt>
                <c:pt idx="375">
                  <c:v>37917.494224117901</c:v>
                </c:pt>
                <c:pt idx="376">
                  <c:v>37917.497709350399</c:v>
                </c:pt>
                <c:pt idx="377">
                  <c:v>37917.512046913303</c:v>
                </c:pt>
                <c:pt idx="378">
                  <c:v>37917.540997448799</c:v>
                </c:pt>
                <c:pt idx="379">
                  <c:v>37917.497349859397</c:v>
                </c:pt>
                <c:pt idx="380">
                  <c:v>37917.535317884904</c:v>
                </c:pt>
                <c:pt idx="381">
                  <c:v>37917.492714172302</c:v>
                </c:pt>
                <c:pt idx="382">
                  <c:v>37917.497602878</c:v>
                </c:pt>
                <c:pt idx="383">
                  <c:v>37917.483024011002</c:v>
                </c:pt>
                <c:pt idx="384">
                  <c:v>37917.499973665101</c:v>
                </c:pt>
                <c:pt idx="385">
                  <c:v>37917.551288887</c:v>
                </c:pt>
                <c:pt idx="386">
                  <c:v>37917.505317777199</c:v>
                </c:pt>
                <c:pt idx="387">
                  <c:v>37917.521456041097</c:v>
                </c:pt>
                <c:pt idx="388">
                  <c:v>37917.498097669202</c:v>
                </c:pt>
                <c:pt idx="389">
                  <c:v>37917.523394032803</c:v>
                </c:pt>
                <c:pt idx="390">
                  <c:v>37917.513469388097</c:v>
                </c:pt>
                <c:pt idx="391">
                  <c:v>37892.413431695</c:v>
                </c:pt>
                <c:pt idx="392">
                  <c:v>37917.525155720701</c:v>
                </c:pt>
                <c:pt idx="393">
                  <c:v>37867.2477455634</c:v>
                </c:pt>
                <c:pt idx="394">
                  <c:v>37817.1017671394</c:v>
                </c:pt>
                <c:pt idx="395">
                  <c:v>37892.495510420798</c:v>
                </c:pt>
                <c:pt idx="396">
                  <c:v>37917.522069777202</c:v>
                </c:pt>
                <c:pt idx="397">
                  <c:v>37917.507190781202</c:v>
                </c:pt>
                <c:pt idx="398">
                  <c:v>37816.990579831901</c:v>
                </c:pt>
                <c:pt idx="399">
                  <c:v>37892.467180515501</c:v>
                </c:pt>
                <c:pt idx="400">
                  <c:v>37917.504669476999</c:v>
                </c:pt>
                <c:pt idx="401">
                  <c:v>37917.521435657502</c:v>
                </c:pt>
                <c:pt idx="402">
                  <c:v>37917.662163099703</c:v>
                </c:pt>
                <c:pt idx="403">
                  <c:v>37917.494276969002</c:v>
                </c:pt>
                <c:pt idx="404">
                  <c:v>37917.562608710999</c:v>
                </c:pt>
                <c:pt idx="405">
                  <c:v>37917.514795597897</c:v>
                </c:pt>
                <c:pt idx="406">
                  <c:v>37842.144645461798</c:v>
                </c:pt>
                <c:pt idx="407">
                  <c:v>37917.523051913202</c:v>
                </c:pt>
                <c:pt idx="408">
                  <c:v>37917.510170856302</c:v>
                </c:pt>
                <c:pt idx="409">
                  <c:v>37917.480339931302</c:v>
                </c:pt>
                <c:pt idx="410">
                  <c:v>37867.264841110598</c:v>
                </c:pt>
                <c:pt idx="411">
                  <c:v>37867.267490591199</c:v>
                </c:pt>
                <c:pt idx="412">
                  <c:v>37917.497255722403</c:v>
                </c:pt>
                <c:pt idx="413">
                  <c:v>37917.515128777697</c:v>
                </c:pt>
                <c:pt idx="414">
                  <c:v>37917.495567135302</c:v>
                </c:pt>
                <c:pt idx="415">
                  <c:v>37917.5063503688</c:v>
                </c:pt>
                <c:pt idx="416">
                  <c:v>37917.510295081003</c:v>
                </c:pt>
                <c:pt idx="417">
                  <c:v>37917.5185336742</c:v>
                </c:pt>
                <c:pt idx="418">
                  <c:v>37917.492348957399</c:v>
                </c:pt>
                <c:pt idx="419">
                  <c:v>37917.4962222783</c:v>
                </c:pt>
                <c:pt idx="420">
                  <c:v>37917.513537383602</c:v>
                </c:pt>
                <c:pt idx="421">
                  <c:v>37917.497345388903</c:v>
                </c:pt>
                <c:pt idx="422">
                  <c:v>37917.496600188097</c:v>
                </c:pt>
                <c:pt idx="423">
                  <c:v>37917.497101884001</c:v>
                </c:pt>
                <c:pt idx="424">
                  <c:v>37917.5005585611</c:v>
                </c:pt>
                <c:pt idx="425">
                  <c:v>37917.4989855983</c:v>
                </c:pt>
                <c:pt idx="426">
                  <c:v>37917.529007754398</c:v>
                </c:pt>
                <c:pt idx="427">
                  <c:v>37917.495225823397</c:v>
                </c:pt>
                <c:pt idx="428">
                  <c:v>37917.5284381401</c:v>
                </c:pt>
                <c:pt idx="429">
                  <c:v>37917.492124932898</c:v>
                </c:pt>
                <c:pt idx="430">
                  <c:v>37917.502647347399</c:v>
                </c:pt>
                <c:pt idx="431">
                  <c:v>37917.497290802603</c:v>
                </c:pt>
                <c:pt idx="432">
                  <c:v>37917.571080009002</c:v>
                </c:pt>
                <c:pt idx="433">
                  <c:v>37917.511641004603</c:v>
                </c:pt>
                <c:pt idx="434">
                  <c:v>37917.497235115297</c:v>
                </c:pt>
                <c:pt idx="435">
                  <c:v>37917.499421435197</c:v>
                </c:pt>
                <c:pt idx="436">
                  <c:v>37917.514010814397</c:v>
                </c:pt>
                <c:pt idx="437">
                  <c:v>37917.5149947678</c:v>
                </c:pt>
                <c:pt idx="438">
                  <c:v>37867.263124471101</c:v>
                </c:pt>
                <c:pt idx="439">
                  <c:v>37766.7516168781</c:v>
                </c:pt>
                <c:pt idx="440">
                  <c:v>37766.741300887697</c:v>
                </c:pt>
                <c:pt idx="441">
                  <c:v>37867.253649694503</c:v>
                </c:pt>
                <c:pt idx="442">
                  <c:v>37867.236879765398</c:v>
                </c:pt>
                <c:pt idx="443">
                  <c:v>37741.666564229803</c:v>
                </c:pt>
                <c:pt idx="444">
                  <c:v>37616.025637727202</c:v>
                </c:pt>
                <c:pt idx="445">
                  <c:v>37666.363690420301</c:v>
                </c:pt>
                <c:pt idx="446">
                  <c:v>37767.005918429502</c:v>
                </c:pt>
                <c:pt idx="447">
                  <c:v>37767.052097015199</c:v>
                </c:pt>
                <c:pt idx="448">
                  <c:v>37817.019536675398</c:v>
                </c:pt>
                <c:pt idx="449">
                  <c:v>37842.197697811796</c:v>
                </c:pt>
                <c:pt idx="450">
                  <c:v>37842.150005821801</c:v>
                </c:pt>
                <c:pt idx="451">
                  <c:v>37867.282825999697</c:v>
                </c:pt>
                <c:pt idx="452">
                  <c:v>37917.489932873301</c:v>
                </c:pt>
                <c:pt idx="453">
                  <c:v>37917.524601480603</c:v>
                </c:pt>
                <c:pt idx="454">
                  <c:v>37917.508950668598</c:v>
                </c:pt>
                <c:pt idx="455">
                  <c:v>37917.4935990171</c:v>
                </c:pt>
                <c:pt idx="456">
                  <c:v>37917.5196342403</c:v>
                </c:pt>
                <c:pt idx="457">
                  <c:v>37917.518441326101</c:v>
                </c:pt>
                <c:pt idx="458">
                  <c:v>37917.494501924797</c:v>
                </c:pt>
                <c:pt idx="459">
                  <c:v>37917.501665165502</c:v>
                </c:pt>
                <c:pt idx="460">
                  <c:v>37917.497012619096</c:v>
                </c:pt>
                <c:pt idx="461">
                  <c:v>37917.492108125603</c:v>
                </c:pt>
                <c:pt idx="462">
                  <c:v>37917.493910569501</c:v>
                </c:pt>
                <c:pt idx="463">
                  <c:v>37917.4948318112</c:v>
                </c:pt>
                <c:pt idx="464">
                  <c:v>37917.5022308306</c:v>
                </c:pt>
                <c:pt idx="465">
                  <c:v>37917.743469884903</c:v>
                </c:pt>
                <c:pt idx="466">
                  <c:v>37917.496671114801</c:v>
                </c:pt>
                <c:pt idx="467">
                  <c:v>37917.4978295361</c:v>
                </c:pt>
                <c:pt idx="468">
                  <c:v>37917.491983350003</c:v>
                </c:pt>
                <c:pt idx="469">
                  <c:v>37917.497778363897</c:v>
                </c:pt>
                <c:pt idx="470">
                  <c:v>37917.492524624999</c:v>
                </c:pt>
                <c:pt idx="471">
                  <c:v>37917.479321843297</c:v>
                </c:pt>
                <c:pt idx="472">
                  <c:v>37917.496617625002</c:v>
                </c:pt>
                <c:pt idx="473">
                  <c:v>37917.497472777301</c:v>
                </c:pt>
                <c:pt idx="474">
                  <c:v>37917.561243573298</c:v>
                </c:pt>
                <c:pt idx="475">
                  <c:v>37917.495970620897</c:v>
                </c:pt>
                <c:pt idx="476">
                  <c:v>37917.533723034801</c:v>
                </c:pt>
                <c:pt idx="477">
                  <c:v>37917.491699980099</c:v>
                </c:pt>
                <c:pt idx="478">
                  <c:v>37917.504088037102</c:v>
                </c:pt>
                <c:pt idx="479">
                  <c:v>37917.495233072397</c:v>
                </c:pt>
                <c:pt idx="480">
                  <c:v>37917.495195280899</c:v>
                </c:pt>
                <c:pt idx="481">
                  <c:v>37917.499558841198</c:v>
                </c:pt>
                <c:pt idx="482">
                  <c:v>37917.518106336</c:v>
                </c:pt>
                <c:pt idx="483">
                  <c:v>37917.504279443398</c:v>
                </c:pt>
                <c:pt idx="484">
                  <c:v>37917.515938621102</c:v>
                </c:pt>
                <c:pt idx="485">
                  <c:v>37917.508166393403</c:v>
                </c:pt>
                <c:pt idx="486">
                  <c:v>37917.515968847503</c:v>
                </c:pt>
                <c:pt idx="487">
                  <c:v>37917.502448911597</c:v>
                </c:pt>
                <c:pt idx="488">
                  <c:v>37917.512808065701</c:v>
                </c:pt>
                <c:pt idx="489">
                  <c:v>37817.008652431898</c:v>
                </c:pt>
                <c:pt idx="490">
                  <c:v>37791.9361191727</c:v>
                </c:pt>
                <c:pt idx="491">
                  <c:v>37766.760710697097</c:v>
                </c:pt>
                <c:pt idx="492">
                  <c:v>37892.394086917702</c:v>
                </c:pt>
                <c:pt idx="493">
                  <c:v>37917.5197391447</c:v>
                </c:pt>
                <c:pt idx="494">
                  <c:v>37917.730846116297</c:v>
                </c:pt>
                <c:pt idx="495">
                  <c:v>37917.5226493835</c:v>
                </c:pt>
                <c:pt idx="496">
                  <c:v>37917.511736695596</c:v>
                </c:pt>
                <c:pt idx="497">
                  <c:v>37867.2557293348</c:v>
                </c:pt>
                <c:pt idx="498">
                  <c:v>37741.645388882498</c:v>
                </c:pt>
                <c:pt idx="499">
                  <c:v>37766.803502982402</c:v>
                </c:pt>
                <c:pt idx="500">
                  <c:v>37842.140801859503</c:v>
                </c:pt>
                <c:pt idx="501">
                  <c:v>37918.781739102902</c:v>
                </c:pt>
                <c:pt idx="502">
                  <c:v>37917.501066932899</c:v>
                </c:pt>
                <c:pt idx="503">
                  <c:v>37917.544689961003</c:v>
                </c:pt>
                <c:pt idx="504">
                  <c:v>37791.892554200997</c:v>
                </c:pt>
                <c:pt idx="505">
                  <c:v>37842.156442016298</c:v>
                </c:pt>
                <c:pt idx="506">
                  <c:v>37917.522539094098</c:v>
                </c:pt>
                <c:pt idx="507">
                  <c:v>37917.498549842101</c:v>
                </c:pt>
                <c:pt idx="508">
                  <c:v>37917.495212571703</c:v>
                </c:pt>
                <c:pt idx="509">
                  <c:v>37917.487047880699</c:v>
                </c:pt>
                <c:pt idx="510">
                  <c:v>37917.485832779603</c:v>
                </c:pt>
                <c:pt idx="511">
                  <c:v>37917.477585689099</c:v>
                </c:pt>
                <c:pt idx="512">
                  <c:v>37917.66311501</c:v>
                </c:pt>
                <c:pt idx="513">
                  <c:v>37917.511128191902</c:v>
                </c:pt>
                <c:pt idx="514">
                  <c:v>37917.496245464303</c:v>
                </c:pt>
                <c:pt idx="515">
                  <c:v>37917.487901913999</c:v>
                </c:pt>
                <c:pt idx="516">
                  <c:v>37917.495715254503</c:v>
                </c:pt>
                <c:pt idx="517">
                  <c:v>37917.493693103002</c:v>
                </c:pt>
                <c:pt idx="518">
                  <c:v>37917.4861405294</c:v>
                </c:pt>
                <c:pt idx="519">
                  <c:v>37917.477521795998</c:v>
                </c:pt>
                <c:pt idx="520">
                  <c:v>37917.489615245999</c:v>
                </c:pt>
                <c:pt idx="521">
                  <c:v>37917.490594655399</c:v>
                </c:pt>
                <c:pt idx="522">
                  <c:v>37917.478571277301</c:v>
                </c:pt>
                <c:pt idx="523">
                  <c:v>37917.490883670202</c:v>
                </c:pt>
                <c:pt idx="524">
                  <c:v>37917.5121053568</c:v>
                </c:pt>
                <c:pt idx="525">
                  <c:v>37917.490181396301</c:v>
                </c:pt>
                <c:pt idx="526">
                  <c:v>37917.549245690403</c:v>
                </c:pt>
                <c:pt idx="527">
                  <c:v>37917.498443199198</c:v>
                </c:pt>
                <c:pt idx="528">
                  <c:v>37917.4952044784</c:v>
                </c:pt>
                <c:pt idx="529">
                  <c:v>37917.492315158699</c:v>
                </c:pt>
                <c:pt idx="530">
                  <c:v>37917.497649606499</c:v>
                </c:pt>
                <c:pt idx="531">
                  <c:v>37917.497617916997</c:v>
                </c:pt>
                <c:pt idx="532">
                  <c:v>37917.489957432597</c:v>
                </c:pt>
                <c:pt idx="533">
                  <c:v>37917.516278973999</c:v>
                </c:pt>
                <c:pt idx="534">
                  <c:v>37917.595296691798</c:v>
                </c:pt>
                <c:pt idx="535">
                  <c:v>37917.509072012799</c:v>
                </c:pt>
                <c:pt idx="536">
                  <c:v>37917.516814056296</c:v>
                </c:pt>
                <c:pt idx="537">
                  <c:v>37917.5130603898</c:v>
                </c:pt>
                <c:pt idx="538">
                  <c:v>37892.389744657099</c:v>
                </c:pt>
                <c:pt idx="539">
                  <c:v>37917.498846443603</c:v>
                </c:pt>
                <c:pt idx="540">
                  <c:v>37917.504912723402</c:v>
                </c:pt>
                <c:pt idx="541">
                  <c:v>37917.500461410797</c:v>
                </c:pt>
                <c:pt idx="542">
                  <c:v>37917.522486852104</c:v>
                </c:pt>
                <c:pt idx="543">
                  <c:v>37917.514893422602</c:v>
                </c:pt>
                <c:pt idx="544">
                  <c:v>37917.507894442002</c:v>
                </c:pt>
                <c:pt idx="545">
                  <c:v>37917.514340632202</c:v>
                </c:pt>
                <c:pt idx="546">
                  <c:v>37917.510931989302</c:v>
                </c:pt>
                <c:pt idx="547">
                  <c:v>37867.340352079002</c:v>
                </c:pt>
                <c:pt idx="548">
                  <c:v>37842.1472138639</c:v>
                </c:pt>
                <c:pt idx="549">
                  <c:v>37892.399776076199</c:v>
                </c:pt>
                <c:pt idx="550">
                  <c:v>37917.502364338601</c:v>
                </c:pt>
                <c:pt idx="551">
                  <c:v>37917.504227521502</c:v>
                </c:pt>
                <c:pt idx="552">
                  <c:v>37917.510869787002</c:v>
                </c:pt>
                <c:pt idx="553">
                  <c:v>37917.553363341802</c:v>
                </c:pt>
                <c:pt idx="554">
                  <c:v>37917.498677422198</c:v>
                </c:pt>
                <c:pt idx="555">
                  <c:v>37867.267847430703</c:v>
                </c:pt>
                <c:pt idx="556">
                  <c:v>37917.498049928203</c:v>
                </c:pt>
                <c:pt idx="557">
                  <c:v>37917.4921212115</c:v>
                </c:pt>
                <c:pt idx="558">
                  <c:v>37917.496765704702</c:v>
                </c:pt>
                <c:pt idx="559">
                  <c:v>37917.500046992602</c:v>
                </c:pt>
                <c:pt idx="560">
                  <c:v>37917.495768920999</c:v>
                </c:pt>
                <c:pt idx="561">
                  <c:v>37917.476976441198</c:v>
                </c:pt>
                <c:pt idx="562">
                  <c:v>37917.490739270397</c:v>
                </c:pt>
                <c:pt idx="563">
                  <c:v>37917.499102225403</c:v>
                </c:pt>
                <c:pt idx="564">
                  <c:v>37917.494882378101</c:v>
                </c:pt>
                <c:pt idx="565">
                  <c:v>37917.496720466101</c:v>
                </c:pt>
                <c:pt idx="566">
                  <c:v>37917.497161241103</c:v>
                </c:pt>
                <c:pt idx="567">
                  <c:v>37917.492225157002</c:v>
                </c:pt>
                <c:pt idx="568">
                  <c:v>37917.497073027</c:v>
                </c:pt>
                <c:pt idx="569">
                  <c:v>37917.495102145498</c:v>
                </c:pt>
                <c:pt idx="570">
                  <c:v>37917.502278223801</c:v>
                </c:pt>
                <c:pt idx="571">
                  <c:v>37917.496623917999</c:v>
                </c:pt>
                <c:pt idx="572">
                  <c:v>37917.498337392703</c:v>
                </c:pt>
                <c:pt idx="573">
                  <c:v>37917.493197362397</c:v>
                </c:pt>
                <c:pt idx="574">
                  <c:v>37917.501784648201</c:v>
                </c:pt>
                <c:pt idx="575">
                  <c:v>37917.496934078903</c:v>
                </c:pt>
                <c:pt idx="576">
                  <c:v>37917.505226278699</c:v>
                </c:pt>
                <c:pt idx="577">
                  <c:v>37917.513836887301</c:v>
                </c:pt>
                <c:pt idx="578">
                  <c:v>37917.497574394903</c:v>
                </c:pt>
                <c:pt idx="579">
                  <c:v>37917.495165052802</c:v>
                </c:pt>
                <c:pt idx="580">
                  <c:v>37917.4991163671</c:v>
                </c:pt>
                <c:pt idx="581">
                  <c:v>37917.5226137973</c:v>
                </c:pt>
                <c:pt idx="582">
                  <c:v>37917.506793742199</c:v>
                </c:pt>
                <c:pt idx="583">
                  <c:v>37917.499398262502</c:v>
                </c:pt>
                <c:pt idx="584">
                  <c:v>37917.519932777002</c:v>
                </c:pt>
                <c:pt idx="585">
                  <c:v>37917.495011077503</c:v>
                </c:pt>
                <c:pt idx="586">
                  <c:v>37917.522969835998</c:v>
                </c:pt>
                <c:pt idx="587">
                  <c:v>37917.492996744098</c:v>
                </c:pt>
                <c:pt idx="588">
                  <c:v>37917.537165455797</c:v>
                </c:pt>
                <c:pt idx="589">
                  <c:v>37917.519195253699</c:v>
                </c:pt>
                <c:pt idx="590">
                  <c:v>37892.378987238801</c:v>
                </c:pt>
                <c:pt idx="591">
                  <c:v>37917.515420237403</c:v>
                </c:pt>
                <c:pt idx="592">
                  <c:v>37917.518810660098</c:v>
                </c:pt>
                <c:pt idx="593">
                  <c:v>37917.510678312203</c:v>
                </c:pt>
                <c:pt idx="594">
                  <c:v>37892.418103635697</c:v>
                </c:pt>
                <c:pt idx="595">
                  <c:v>37917.513306155597</c:v>
                </c:pt>
                <c:pt idx="596">
                  <c:v>37842.135951425298</c:v>
                </c:pt>
                <c:pt idx="597">
                  <c:v>37817.023518417198</c:v>
                </c:pt>
                <c:pt idx="598">
                  <c:v>37917.515919247802</c:v>
                </c:pt>
                <c:pt idx="599">
                  <c:v>37917.505083478703</c:v>
                </c:pt>
                <c:pt idx="600">
                  <c:v>37590.890343946099</c:v>
                </c:pt>
                <c:pt idx="601">
                  <c:v>37088.369317805802</c:v>
                </c:pt>
                <c:pt idx="602">
                  <c:v>36585.890373641501</c:v>
                </c:pt>
                <c:pt idx="603">
                  <c:v>36033.1392395726</c:v>
                </c:pt>
                <c:pt idx="604">
                  <c:v>35857.2508347638</c:v>
                </c:pt>
                <c:pt idx="605">
                  <c:v>35781.873849211697</c:v>
                </c:pt>
                <c:pt idx="606">
                  <c:v>35605.997676528597</c:v>
                </c:pt>
                <c:pt idx="607">
                  <c:v>35480.3730564086</c:v>
                </c:pt>
                <c:pt idx="608">
                  <c:v>35329.619144618096</c:v>
                </c:pt>
                <c:pt idx="609">
                  <c:v>35203.983136163399</c:v>
                </c:pt>
                <c:pt idx="610">
                  <c:v>35053.248312866999</c:v>
                </c:pt>
                <c:pt idx="611">
                  <c:v>34927.623205059703</c:v>
                </c:pt>
                <c:pt idx="612">
                  <c:v>34801.9974592648</c:v>
                </c:pt>
                <c:pt idx="613">
                  <c:v>34651.248064995903</c:v>
                </c:pt>
                <c:pt idx="614">
                  <c:v>34525.625575409496</c:v>
                </c:pt>
                <c:pt idx="615">
                  <c:v>34349.7539103577</c:v>
                </c:pt>
                <c:pt idx="616">
                  <c:v>34224.122845667902</c:v>
                </c:pt>
                <c:pt idx="617">
                  <c:v>34098.5005386349</c:v>
                </c:pt>
                <c:pt idx="618">
                  <c:v>33947.733143988102</c:v>
                </c:pt>
                <c:pt idx="619">
                  <c:v>33822.122656483902</c:v>
                </c:pt>
                <c:pt idx="620">
                  <c:v>33671.358327962698</c:v>
                </c:pt>
                <c:pt idx="621">
                  <c:v>33621.120295228</c:v>
                </c:pt>
                <c:pt idx="622">
                  <c:v>33520.623348225403</c:v>
                </c:pt>
                <c:pt idx="623">
                  <c:v>33394.985857029402</c:v>
                </c:pt>
                <c:pt idx="624">
                  <c:v>33244.233450497202</c:v>
                </c:pt>
                <c:pt idx="625">
                  <c:v>33143.733143988102</c:v>
                </c:pt>
                <c:pt idx="626">
                  <c:v>32992.998064995903</c:v>
                </c:pt>
                <c:pt idx="627">
                  <c:v>32867.447875431702</c:v>
                </c:pt>
                <c:pt idx="628">
                  <c:v>32465.3592700714</c:v>
                </c:pt>
                <c:pt idx="629">
                  <c:v>32013.142223373601</c:v>
                </c:pt>
                <c:pt idx="630">
                  <c:v>31586.059671396499</c:v>
                </c:pt>
                <c:pt idx="631">
                  <c:v>31158.876011845401</c:v>
                </c:pt>
                <c:pt idx="632">
                  <c:v>30656.388935712301</c:v>
                </c:pt>
                <c:pt idx="633">
                  <c:v>30204.131673874199</c:v>
                </c:pt>
                <c:pt idx="634">
                  <c:v>29827.275769044601</c:v>
                </c:pt>
                <c:pt idx="635">
                  <c:v>29400.131539341601</c:v>
                </c:pt>
                <c:pt idx="636">
                  <c:v>28847.385415011999</c:v>
                </c:pt>
                <c:pt idx="637">
                  <c:v>28370.0145474782</c:v>
                </c:pt>
                <c:pt idx="638">
                  <c:v>27867.578735180301</c:v>
                </c:pt>
                <c:pt idx="639">
                  <c:v>27314.759603820101</c:v>
                </c:pt>
                <c:pt idx="640">
                  <c:v>26812.257404767101</c:v>
                </c:pt>
                <c:pt idx="641">
                  <c:v>26309.757890549899</c:v>
                </c:pt>
                <c:pt idx="642">
                  <c:v>25907.761772993301</c:v>
                </c:pt>
                <c:pt idx="643">
                  <c:v>25380.119205853</c:v>
                </c:pt>
                <c:pt idx="644">
                  <c:v>24952.994838448602</c:v>
                </c:pt>
                <c:pt idx="645">
                  <c:v>24400.283671497102</c:v>
                </c:pt>
                <c:pt idx="646">
                  <c:v>23872.604873278</c:v>
                </c:pt>
                <c:pt idx="647">
                  <c:v>23445.503582003399</c:v>
                </c:pt>
                <c:pt idx="648">
                  <c:v>23445.489733163799</c:v>
                </c:pt>
                <c:pt idx="649">
                  <c:v>23445.489733163799</c:v>
                </c:pt>
                <c:pt idx="650">
                  <c:v>23445.489733163799</c:v>
                </c:pt>
                <c:pt idx="651">
                  <c:v>23445.489733163799</c:v>
                </c:pt>
                <c:pt idx="652">
                  <c:v>23445.489733163799</c:v>
                </c:pt>
                <c:pt idx="653">
                  <c:v>23445.489733163799</c:v>
                </c:pt>
                <c:pt idx="654">
                  <c:v>23445.489733163799</c:v>
                </c:pt>
                <c:pt idx="655">
                  <c:v>8748</c:v>
                </c:pt>
              </c:numCache>
            </c:numRef>
          </c:xVal>
          <c:yVal>
            <c:numRef>
              <c:f>Sheet1!$C$2:$C$657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B-454E-B1D9-9B3A3A6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68672"/>
        <c:axId val="171300847"/>
      </c:scatterChart>
      <c:valAx>
        <c:axId val="21295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300847"/>
        <c:crosses val="autoZero"/>
        <c:crossBetween val="midCat"/>
      </c:valAx>
      <c:valAx>
        <c:axId val="1713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295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Sheet1!$A$2:$A$658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Sheet1!$C$2:$C$658</c:f>
              <c:numCache>
                <c:formatCode>General</c:formatCode>
                <c:ptCount val="657"/>
                <c:pt idx="0">
                  <c:v>4.0649566068688321</c:v>
                </c:pt>
                <c:pt idx="1">
                  <c:v>4.016077253378973</c:v>
                </c:pt>
                <c:pt idx="2">
                  <c:v>3.9344037949186554</c:v>
                </c:pt>
                <c:pt idx="3">
                  <c:v>3.884320154536157</c:v>
                </c:pt>
                <c:pt idx="4">
                  <c:v>3.841285516180255</c:v>
                </c:pt>
                <c:pt idx="5">
                  <c:v>3.7691190777932477</c:v>
                </c:pt>
                <c:pt idx="6">
                  <c:v>3.7247061523930873</c:v>
                </c:pt>
                <c:pt idx="7">
                  <c:v>3.6817437685032717</c:v>
                </c:pt>
                <c:pt idx="8">
                  <c:v>3.6176183180482493</c:v>
                </c:pt>
                <c:pt idx="9">
                  <c:v>3.5780285205212503</c:v>
                </c:pt>
                <c:pt idx="10">
                  <c:v>3.5354478154058837</c:v>
                </c:pt>
                <c:pt idx="11">
                  <c:v>3.4821808325417809</c:v>
                </c:pt>
                <c:pt idx="12">
                  <c:v>3.4466083357983011</c:v>
                </c:pt>
                <c:pt idx="13">
                  <c:v>3.4120459039042355</c:v>
                </c:pt>
                <c:pt idx="14">
                  <c:v>3.4082659543825273</c:v>
                </c:pt>
                <c:pt idx="15">
                  <c:v>3.3601814243342774</c:v>
                </c:pt>
                <c:pt idx="16">
                  <c:v>3.3244738873061599</c:v>
                </c:pt>
                <c:pt idx="17">
                  <c:v>3.2932396546919009</c:v>
                </c:pt>
                <c:pt idx="18">
                  <c:v>3.2495564746767887</c:v>
                </c:pt>
                <c:pt idx="19">
                  <c:v>3.220258478926934</c:v>
                </c:pt>
                <c:pt idx="20">
                  <c:v>3.1885668209695885</c:v>
                </c:pt>
                <c:pt idx="21">
                  <c:v>3.1486586775375289</c:v>
                </c:pt>
                <c:pt idx="22">
                  <c:v>3.1218447090023496</c:v>
                </c:pt>
                <c:pt idx="23">
                  <c:v>3.0927970239244122</c:v>
                </c:pt>
                <c:pt idx="24">
                  <c:v>3.0561551529498776</c:v>
                </c:pt>
                <c:pt idx="25">
                  <c:v>3.0287912454065049</c:v>
                </c:pt>
                <c:pt idx="26">
                  <c:v>3.00474810288889</c:v>
                </c:pt>
                <c:pt idx="27">
                  <c:v>2.9709544295827373</c:v>
                </c:pt>
                <c:pt idx="28">
                  <c:v>2.9456797188925479</c:v>
                </c:pt>
                <c:pt idx="29">
                  <c:v>2.9234457024362066</c:v>
                </c:pt>
                <c:pt idx="30">
                  <c:v>2.8897851179370955</c:v>
                </c:pt>
                <c:pt idx="31">
                  <c:v>2.8687172973226267</c:v>
                </c:pt>
                <c:pt idx="32">
                  <c:v>2.8480786501559217</c:v>
                </c:pt>
                <c:pt idx="33">
                  <c:v>2.8167938383589384</c:v>
                </c:pt>
                <c:pt idx="34">
                  <c:v>2.7971889184314391</c:v>
                </c:pt>
                <c:pt idx="35">
                  <c:v>2.7674461659223391</c:v>
                </c:pt>
                <c:pt idx="36">
                  <c:v>2.7487923849280524</c:v>
                </c:pt>
                <c:pt idx="37">
                  <c:v>2.7304902819860248</c:v>
                </c:pt>
                <c:pt idx="38">
                  <c:v>2.7026940657279117</c:v>
                </c:pt>
                <c:pt idx="39">
                  <c:v>2.6968413580515187</c:v>
                </c:pt>
                <c:pt idx="40">
                  <c:v>2.681407853226327</c:v>
                </c:pt>
                <c:pt idx="41">
                  <c:v>2.6549908347051381</c:v>
                </c:pt>
                <c:pt idx="42">
                  <c:v>2.6383927922540393</c:v>
                </c:pt>
                <c:pt idx="43">
                  <c:v>2.6220852358642039</c:v>
                </c:pt>
                <c:pt idx="44">
                  <c:v>2.5972758891696759</c:v>
                </c:pt>
                <c:pt idx="45">
                  <c:v>2.5816738353812148</c:v>
                </c:pt>
                <c:pt idx="46">
                  <c:v>2.5579230271818378</c:v>
                </c:pt>
                <c:pt idx="47">
                  <c:v>2.5429775814239215</c:v>
                </c:pt>
                <c:pt idx="48">
                  <c:v>2.5282761444978687</c:v>
                </c:pt>
                <c:pt idx="49">
                  <c:v>2.5186080946754736</c:v>
                </c:pt>
                <c:pt idx="50">
                  <c:v>2.5186052051420913</c:v>
                </c:pt>
                <c:pt idx="51">
                  <c:v>2.5186052043939049</c:v>
                </c:pt>
                <c:pt idx="52">
                  <c:v>2.517002754635985</c:v>
                </c:pt>
                <c:pt idx="53">
                  <c:v>2.5170024401288233</c:v>
                </c:pt>
                <c:pt idx="54">
                  <c:v>2.5170017149842026</c:v>
                </c:pt>
                <c:pt idx="55">
                  <c:v>2.5170001774065205</c:v>
                </c:pt>
                <c:pt idx="56">
                  <c:v>2.5169995634979769</c:v>
                </c:pt>
                <c:pt idx="57">
                  <c:v>2.5169982777897419</c:v>
                </c:pt>
                <c:pt idx="58">
                  <c:v>2.5169973975706212</c:v>
                </c:pt>
                <c:pt idx="59">
                  <c:v>2.5169966982091849</c:v>
                </c:pt>
                <c:pt idx="60">
                  <c:v>2.5169922285345852</c:v>
                </c:pt>
                <c:pt idx="61">
                  <c:v>2.5169953745458309</c:v>
                </c:pt>
                <c:pt idx="62">
                  <c:v>2.5027138767181207</c:v>
                </c:pt>
                <c:pt idx="63">
                  <c:v>2.5027121927544989</c:v>
                </c:pt>
                <c:pt idx="64">
                  <c:v>2.5090304665924279</c:v>
                </c:pt>
                <c:pt idx="65">
                  <c:v>2.507445545651779</c:v>
                </c:pt>
                <c:pt idx="66">
                  <c:v>2.5074460095618374</c:v>
                </c:pt>
                <c:pt idx="67">
                  <c:v>2.507445452355114</c:v>
                </c:pt>
                <c:pt idx="68">
                  <c:v>2.5074464355477888</c:v>
                </c:pt>
                <c:pt idx="69">
                  <c:v>2.5074461680353646</c:v>
                </c:pt>
                <c:pt idx="70">
                  <c:v>2.5058642540512652</c:v>
                </c:pt>
                <c:pt idx="71">
                  <c:v>2.5074464908789875</c:v>
                </c:pt>
                <c:pt idx="72">
                  <c:v>2.5074460106107108</c:v>
                </c:pt>
                <c:pt idx="73">
                  <c:v>2.5074464568511678</c:v>
                </c:pt>
                <c:pt idx="74">
                  <c:v>2.5074449566296728</c:v>
                </c:pt>
                <c:pt idx="75">
                  <c:v>2.5058651227688054</c:v>
                </c:pt>
                <c:pt idx="76">
                  <c:v>2.5090297175390859</c:v>
                </c:pt>
                <c:pt idx="77">
                  <c:v>2.5137987932565777</c:v>
                </c:pt>
                <c:pt idx="78">
                  <c:v>2.51379939759684</c:v>
                </c:pt>
                <c:pt idx="79">
                  <c:v>2.5137996645124292</c:v>
                </c:pt>
                <c:pt idx="80">
                  <c:v>2.5153947159964343</c:v>
                </c:pt>
                <c:pt idx="81">
                  <c:v>2.5137993945817074</c:v>
                </c:pt>
                <c:pt idx="82">
                  <c:v>2.5137979569394671</c:v>
                </c:pt>
                <c:pt idx="83">
                  <c:v>2.513798562805484</c:v>
                </c:pt>
                <c:pt idx="84">
                  <c:v>2.5137976131687232</c:v>
                </c:pt>
                <c:pt idx="85">
                  <c:v>2.5201977030446172</c:v>
                </c:pt>
                <c:pt idx="86">
                  <c:v>2.5153931308209216</c:v>
                </c:pt>
                <c:pt idx="87">
                  <c:v>2.5122062072442288</c:v>
                </c:pt>
                <c:pt idx="88">
                  <c:v>2.509028942850112</c:v>
                </c:pt>
                <c:pt idx="89">
                  <c:v>2.510615396987756</c:v>
                </c:pt>
                <c:pt idx="90">
                  <c:v>2.5106165462586101</c:v>
                </c:pt>
                <c:pt idx="91">
                  <c:v>2.5090288314200224</c:v>
                </c:pt>
                <c:pt idx="92">
                  <c:v>2.5106154706815587</c:v>
                </c:pt>
                <c:pt idx="93">
                  <c:v>2.5137970427428815</c:v>
                </c:pt>
                <c:pt idx="94">
                  <c:v>2.525025977979857</c:v>
                </c:pt>
                <c:pt idx="95">
                  <c:v>2.5169889536520471</c:v>
                </c:pt>
                <c:pt idx="96">
                  <c:v>2.5169916219456958</c:v>
                </c:pt>
                <c:pt idx="97">
                  <c:v>2.5250254946333084</c:v>
                </c:pt>
                <c:pt idx="98">
                  <c:v>2.5250267595081213</c:v>
                </c:pt>
                <c:pt idx="99">
                  <c:v>2.5250267821990802</c:v>
                </c:pt>
                <c:pt idx="100">
                  <c:v>2.4902071007918534</c:v>
                </c:pt>
                <c:pt idx="101">
                  <c:v>2.4419016613847329</c:v>
                </c:pt>
                <c:pt idx="102">
                  <c:v>2.3947707237607285</c:v>
                </c:pt>
                <c:pt idx="103">
                  <c:v>2.3514439448051196</c:v>
                </c:pt>
                <c:pt idx="104">
                  <c:v>2.314039378987673</c:v>
                </c:pt>
                <c:pt idx="105">
                  <c:v>2.2843274485623044</c:v>
                </c:pt>
                <c:pt idx="106">
                  <c:v>2.2463442257607884</c:v>
                </c:pt>
                <c:pt idx="107">
                  <c:v>2.2156501577415608</c:v>
                </c:pt>
                <c:pt idx="108">
                  <c:v>2.1754562917356282</c:v>
                </c:pt>
                <c:pt idx="109">
                  <c:v>2.1423104429212434</c:v>
                </c:pt>
                <c:pt idx="110">
                  <c:v>2.1095851043162495</c:v>
                </c:pt>
                <c:pt idx="111">
                  <c:v>2.0791680689406462</c:v>
                </c:pt>
                <c:pt idx="112">
                  <c:v>2.0428386685293933</c:v>
                </c:pt>
                <c:pt idx="113">
                  <c:v>2.015035421939658</c:v>
                </c:pt>
                <c:pt idx="114">
                  <c:v>1.9882772676606131</c:v>
                </c:pt>
                <c:pt idx="115">
                  <c:v>1.9625001935525219</c:v>
                </c:pt>
                <c:pt idx="116">
                  <c:v>1.9368874555112954</c:v>
                </c:pt>
                <c:pt idx="117">
                  <c:v>1.913669587356305</c:v>
                </c:pt>
                <c:pt idx="118">
                  <c:v>1.8947923479291267</c:v>
                </c:pt>
                <c:pt idx="119">
                  <c:v>1.8688152421090154</c:v>
                </c:pt>
                <c:pt idx="120">
                  <c:v>1.8504830675074067</c:v>
                </c:pt>
                <c:pt idx="121">
                  <c:v>1.850482820016635</c:v>
                </c:pt>
                <c:pt idx="122">
                  <c:v>1.8504823361119473</c:v>
                </c:pt>
                <c:pt idx="123">
                  <c:v>1.8504817944129721</c:v>
                </c:pt>
                <c:pt idx="124">
                  <c:v>1.8504819214776813</c:v>
                </c:pt>
                <c:pt idx="125">
                  <c:v>1.850481584435369</c:v>
                </c:pt>
                <c:pt idx="126">
                  <c:v>1.8504810574262509</c:v>
                </c:pt>
                <c:pt idx="127">
                  <c:v>1.8504780823030671</c:v>
                </c:pt>
                <c:pt idx="128">
                  <c:v>1.8504802467013961</c:v>
                </c:pt>
                <c:pt idx="129">
                  <c:v>1.850479840260959</c:v>
                </c:pt>
                <c:pt idx="130">
                  <c:v>1.8504790486209948</c:v>
                </c:pt>
                <c:pt idx="131">
                  <c:v>1.8504791936190708</c:v>
                </c:pt>
                <c:pt idx="132">
                  <c:v>1.850478537363218</c:v>
                </c:pt>
                <c:pt idx="133">
                  <c:v>1.8504781507677537</c:v>
                </c:pt>
                <c:pt idx="134">
                  <c:v>1.850477949002961</c:v>
                </c:pt>
                <c:pt idx="135">
                  <c:v>1.8504774392020433</c:v>
                </c:pt>
                <c:pt idx="136">
                  <c:v>1.8504770786900768</c:v>
                </c:pt>
                <c:pt idx="137">
                  <c:v>1.8504764415616206</c:v>
                </c:pt>
                <c:pt idx="138">
                  <c:v>1.8504761627825532</c:v>
                </c:pt>
                <c:pt idx="139">
                  <c:v>1.8504757910623779</c:v>
                </c:pt>
                <c:pt idx="140">
                  <c:v>1.8504752488853502</c:v>
                </c:pt>
                <c:pt idx="141">
                  <c:v>1.8504703293892735</c:v>
                </c:pt>
                <c:pt idx="142">
                  <c:v>1.8504748341922732</c:v>
                </c:pt>
                <c:pt idx="143">
                  <c:v>1.8504746787044746</c:v>
                </c:pt>
                <c:pt idx="144">
                  <c:v>1.8504744531653781</c:v>
                </c:pt>
                <c:pt idx="145">
                  <c:v>1.8504744636784094</c:v>
                </c:pt>
                <c:pt idx="146">
                  <c:v>1.8504743382553692</c:v>
                </c:pt>
                <c:pt idx="147">
                  <c:v>1.8504748403526654</c:v>
                </c:pt>
                <c:pt idx="148">
                  <c:v>1.8504741651495336</c:v>
                </c:pt>
                <c:pt idx="149">
                  <c:v>1.8504729856414686</c:v>
                </c:pt>
                <c:pt idx="150">
                  <c:v>1.8511430527570185</c:v>
                </c:pt>
                <c:pt idx="151">
                  <c:v>1.8531566338809191</c:v>
                </c:pt>
                <c:pt idx="152">
                  <c:v>1.8545015780094145</c:v>
                </c:pt>
                <c:pt idx="153">
                  <c:v>1.853154882847992</c:v>
                </c:pt>
                <c:pt idx="154">
                  <c:v>1.8531542141769248</c:v>
                </c:pt>
                <c:pt idx="155">
                  <c:v>1.8571991666132099</c:v>
                </c:pt>
                <c:pt idx="156">
                  <c:v>1.857874594023714</c:v>
                </c:pt>
                <c:pt idx="157">
                  <c:v>1.8578740464273447</c:v>
                </c:pt>
                <c:pt idx="158">
                  <c:v>1.8578727247026838</c:v>
                </c:pt>
                <c:pt idx="159">
                  <c:v>1.8585501282205565</c:v>
                </c:pt>
                <c:pt idx="160">
                  <c:v>1.8619471871270385</c:v>
                </c:pt>
                <c:pt idx="161">
                  <c:v>1.8653620313033727</c:v>
                </c:pt>
                <c:pt idx="162">
                  <c:v>1.8667339622187491</c:v>
                </c:pt>
                <c:pt idx="163">
                  <c:v>1.8667330883917752</c:v>
                </c:pt>
                <c:pt idx="164">
                  <c:v>1.8667332007470123</c:v>
                </c:pt>
                <c:pt idx="165">
                  <c:v>1.8660476328045881</c:v>
                </c:pt>
                <c:pt idx="166">
                  <c:v>1.8646782476062589</c:v>
                </c:pt>
                <c:pt idx="167">
                  <c:v>1.8653637189911434</c:v>
                </c:pt>
                <c:pt idx="168">
                  <c:v>1.8639958336855282</c:v>
                </c:pt>
                <c:pt idx="169">
                  <c:v>1.8531521663681385</c:v>
                </c:pt>
                <c:pt idx="170">
                  <c:v>1.8504689548749733</c:v>
                </c:pt>
                <c:pt idx="171">
                  <c:v>1.8504688335176911</c:v>
                </c:pt>
                <c:pt idx="172">
                  <c:v>1.8504689734764563</c:v>
                </c:pt>
                <c:pt idx="173">
                  <c:v>1.8504693710671041</c:v>
                </c:pt>
                <c:pt idx="174">
                  <c:v>1.8504689988117686</c:v>
                </c:pt>
                <c:pt idx="175">
                  <c:v>1.8504688195857948</c:v>
                </c:pt>
                <c:pt idx="176">
                  <c:v>1.8504689017833111</c:v>
                </c:pt>
                <c:pt idx="177">
                  <c:v>1.8504688047330751</c:v>
                </c:pt>
                <c:pt idx="178">
                  <c:v>1.8504692620636922</c:v>
                </c:pt>
                <c:pt idx="179">
                  <c:v>1.8504689074199556</c:v>
                </c:pt>
                <c:pt idx="180">
                  <c:v>1.8504681644785279</c:v>
                </c:pt>
                <c:pt idx="181">
                  <c:v>1.8504692395074924</c:v>
                </c:pt>
                <c:pt idx="182">
                  <c:v>1.8504689107118744</c:v>
                </c:pt>
                <c:pt idx="183">
                  <c:v>1.8504690369041636</c:v>
                </c:pt>
                <c:pt idx="184">
                  <c:v>1.8504689159816863</c:v>
                </c:pt>
                <c:pt idx="185">
                  <c:v>1.8504683867086955</c:v>
                </c:pt>
                <c:pt idx="186">
                  <c:v>1.8504689240097885</c:v>
                </c:pt>
                <c:pt idx="187">
                  <c:v>1.8504689083915729</c:v>
                </c:pt>
                <c:pt idx="188">
                  <c:v>1.8504689225814113</c:v>
                </c:pt>
                <c:pt idx="189">
                  <c:v>1.8504686639563019</c:v>
                </c:pt>
                <c:pt idx="190">
                  <c:v>1.8504689170491286</c:v>
                </c:pt>
                <c:pt idx="191">
                  <c:v>1.850469094474646</c:v>
                </c:pt>
                <c:pt idx="192">
                  <c:v>1.8504691190057412</c:v>
                </c:pt>
                <c:pt idx="193">
                  <c:v>1.8504689802373662</c:v>
                </c:pt>
                <c:pt idx="194">
                  <c:v>1.8504689945631974</c:v>
                </c:pt>
                <c:pt idx="195">
                  <c:v>1.850469069264592</c:v>
                </c:pt>
                <c:pt idx="196">
                  <c:v>1.8504684754887826</c:v>
                </c:pt>
                <c:pt idx="197">
                  <c:v>1.8518087599208741</c:v>
                </c:pt>
                <c:pt idx="198">
                  <c:v>1.8524794021134701</c:v>
                </c:pt>
                <c:pt idx="199">
                  <c:v>1.8504685703386461</c:v>
                </c:pt>
                <c:pt idx="200">
                  <c:v>1.8504694953356216</c:v>
                </c:pt>
                <c:pt idx="201">
                  <c:v>1.8504681643855181</c:v>
                </c:pt>
                <c:pt idx="202">
                  <c:v>1.8504688477520708</c:v>
                </c:pt>
                <c:pt idx="203">
                  <c:v>1.8504689259928984</c:v>
                </c:pt>
                <c:pt idx="204">
                  <c:v>1.851138182444048</c:v>
                </c:pt>
                <c:pt idx="205">
                  <c:v>1.8531524387685219</c:v>
                </c:pt>
                <c:pt idx="206">
                  <c:v>1.8544925862139348</c:v>
                </c:pt>
                <c:pt idx="207">
                  <c:v>1.8578742380537832</c:v>
                </c:pt>
                <c:pt idx="208">
                  <c:v>1.8544976128693598</c:v>
                </c:pt>
                <c:pt idx="209">
                  <c:v>1.8518078060411283</c:v>
                </c:pt>
                <c:pt idx="210">
                  <c:v>1.8504652519475291</c:v>
                </c:pt>
                <c:pt idx="211">
                  <c:v>1.8518060190361518</c:v>
                </c:pt>
                <c:pt idx="212">
                  <c:v>1.8511351490885743</c:v>
                </c:pt>
                <c:pt idx="213">
                  <c:v>1.8518054414204266</c:v>
                </c:pt>
                <c:pt idx="214">
                  <c:v>1.851134020395262</c:v>
                </c:pt>
                <c:pt idx="215">
                  <c:v>1.8518032681302943</c:v>
                </c:pt>
                <c:pt idx="216">
                  <c:v>1.8524740286631176</c:v>
                </c:pt>
                <c:pt idx="217">
                  <c:v>1.853144947181034</c:v>
                </c:pt>
                <c:pt idx="218">
                  <c:v>1.8504615582820019</c:v>
                </c:pt>
                <c:pt idx="219">
                  <c:v>1.8504618003174003</c:v>
                </c:pt>
                <c:pt idx="220">
                  <c:v>1.8504619375114502</c:v>
                </c:pt>
                <c:pt idx="221">
                  <c:v>1.8504619738711043</c:v>
                </c:pt>
                <c:pt idx="222">
                  <c:v>1.850461921014499</c:v>
                </c:pt>
                <c:pt idx="223">
                  <c:v>1.8504617290531025</c:v>
                </c:pt>
                <c:pt idx="224">
                  <c:v>1.850462261294338</c:v>
                </c:pt>
                <c:pt idx="225">
                  <c:v>1.8504619423266158</c:v>
                </c:pt>
                <c:pt idx="226">
                  <c:v>1.8504603945765519</c:v>
                </c:pt>
                <c:pt idx="227">
                  <c:v>1.8504620585083364</c:v>
                </c:pt>
                <c:pt idx="228">
                  <c:v>1.850461740804656</c:v>
                </c:pt>
                <c:pt idx="229">
                  <c:v>1.8504617814804865</c:v>
                </c:pt>
                <c:pt idx="230">
                  <c:v>1.8504618633453025</c:v>
                </c:pt>
                <c:pt idx="231">
                  <c:v>1.8504618813366285</c:v>
                </c:pt>
                <c:pt idx="232">
                  <c:v>1.8504618193160995</c:v>
                </c:pt>
                <c:pt idx="233">
                  <c:v>1.8504616557344529</c:v>
                </c:pt>
                <c:pt idx="234">
                  <c:v>1.8504619312672572</c:v>
                </c:pt>
                <c:pt idx="235">
                  <c:v>1.8504619097359698</c:v>
                </c:pt>
                <c:pt idx="236">
                  <c:v>1.8504620472552318</c:v>
                </c:pt>
                <c:pt idx="237">
                  <c:v>1.8504615720280844</c:v>
                </c:pt>
                <c:pt idx="238">
                  <c:v>1.850461898157008</c:v>
                </c:pt>
                <c:pt idx="239">
                  <c:v>1.8504616503360876</c:v>
                </c:pt>
                <c:pt idx="240">
                  <c:v>1.850461864321123</c:v>
                </c:pt>
                <c:pt idx="241">
                  <c:v>1.8504614779911241</c:v>
                </c:pt>
                <c:pt idx="242">
                  <c:v>1.8504617640025276</c:v>
                </c:pt>
                <c:pt idx="243">
                  <c:v>1.8504617469744962</c:v>
                </c:pt>
                <c:pt idx="244">
                  <c:v>1.8531445389561918</c:v>
                </c:pt>
                <c:pt idx="245">
                  <c:v>1.8551645668081069</c:v>
                </c:pt>
                <c:pt idx="246">
                  <c:v>1.8565146850954253</c:v>
                </c:pt>
                <c:pt idx="247">
                  <c:v>1.8551641798509759</c:v>
                </c:pt>
                <c:pt idx="248">
                  <c:v>1.852473404035198</c:v>
                </c:pt>
                <c:pt idx="249">
                  <c:v>1.853145086726494</c:v>
                </c:pt>
                <c:pt idx="250">
                  <c:v>1.8544902234759955</c:v>
                </c:pt>
                <c:pt idx="251">
                  <c:v>1.8504614530971397</c:v>
                </c:pt>
                <c:pt idx="252">
                  <c:v>1.8504602945994733</c:v>
                </c:pt>
                <c:pt idx="253">
                  <c:v>1.8531452590132802</c:v>
                </c:pt>
                <c:pt idx="254">
                  <c:v>1.8517995558667866</c:v>
                </c:pt>
                <c:pt idx="255">
                  <c:v>1.8504611399001674</c:v>
                </c:pt>
                <c:pt idx="256">
                  <c:v>1.851802151410612</c:v>
                </c:pt>
                <c:pt idx="257">
                  <c:v>1.8531452251585276</c:v>
                </c:pt>
                <c:pt idx="258">
                  <c:v>1.8531443385924948</c:v>
                </c:pt>
                <c:pt idx="259">
                  <c:v>1.8524730549681478</c:v>
                </c:pt>
                <c:pt idx="260">
                  <c:v>1.8571908014082892</c:v>
                </c:pt>
                <c:pt idx="261">
                  <c:v>1.8605818497531839</c:v>
                </c:pt>
                <c:pt idx="262">
                  <c:v>1.8626254353148148</c:v>
                </c:pt>
                <c:pt idx="263">
                  <c:v>1.8619441502146492</c:v>
                </c:pt>
                <c:pt idx="264">
                  <c:v>1.8639922809718847</c:v>
                </c:pt>
                <c:pt idx="265">
                  <c:v>1.8660442308596752</c:v>
                </c:pt>
                <c:pt idx="266">
                  <c:v>1.8612654783497469</c:v>
                </c:pt>
                <c:pt idx="267">
                  <c:v>1.850464996500164</c:v>
                </c:pt>
                <c:pt idx="268">
                  <c:v>1.8504650569744081</c:v>
                </c:pt>
                <c:pt idx="269">
                  <c:v>1.850464983893265</c:v>
                </c:pt>
                <c:pt idx="270">
                  <c:v>1.8504650122506943</c:v>
                </c:pt>
                <c:pt idx="271">
                  <c:v>1.8504651931032854</c:v>
                </c:pt>
                <c:pt idx="272">
                  <c:v>1.8504646776915121</c:v>
                </c:pt>
                <c:pt idx="273">
                  <c:v>1.8504650223387749</c:v>
                </c:pt>
                <c:pt idx="274">
                  <c:v>1.8504632673939698</c:v>
                </c:pt>
                <c:pt idx="275">
                  <c:v>1.8504649569448537</c:v>
                </c:pt>
                <c:pt idx="276">
                  <c:v>1.850464898725741</c:v>
                </c:pt>
                <c:pt idx="277">
                  <c:v>1.8504647305628759</c:v>
                </c:pt>
                <c:pt idx="278">
                  <c:v>1.8504651803526408</c:v>
                </c:pt>
                <c:pt idx="279">
                  <c:v>1.8504649804520359</c:v>
                </c:pt>
                <c:pt idx="280">
                  <c:v>1.8504649315133543</c:v>
                </c:pt>
                <c:pt idx="281">
                  <c:v>1.8504646378008307</c:v>
                </c:pt>
                <c:pt idx="282">
                  <c:v>1.8504653770827784</c:v>
                </c:pt>
                <c:pt idx="283">
                  <c:v>1.8504648505645236</c:v>
                </c:pt>
                <c:pt idx="284">
                  <c:v>1.8504649906575212</c:v>
                </c:pt>
                <c:pt idx="285">
                  <c:v>1.8504646927038408</c:v>
                </c:pt>
                <c:pt idx="286">
                  <c:v>1.8504649413339922</c:v>
                </c:pt>
                <c:pt idx="287">
                  <c:v>1.8504651048163665</c:v>
                </c:pt>
                <c:pt idx="288">
                  <c:v>1.8504651781123698</c:v>
                </c:pt>
                <c:pt idx="289">
                  <c:v>1.8504644164344184</c:v>
                </c:pt>
                <c:pt idx="290">
                  <c:v>1.8504650101139142</c:v>
                </c:pt>
                <c:pt idx="291">
                  <c:v>1.8504646574100496</c:v>
                </c:pt>
                <c:pt idx="292">
                  <c:v>1.850465113596192</c:v>
                </c:pt>
                <c:pt idx="293">
                  <c:v>1.8504643367226372</c:v>
                </c:pt>
                <c:pt idx="294">
                  <c:v>1.8504646795765096</c:v>
                </c:pt>
                <c:pt idx="295">
                  <c:v>1.850464890762733</c:v>
                </c:pt>
                <c:pt idx="296">
                  <c:v>1.851134382478927</c:v>
                </c:pt>
                <c:pt idx="297">
                  <c:v>1.8504648171249398</c:v>
                </c:pt>
                <c:pt idx="298">
                  <c:v>1.8504637002756155</c:v>
                </c:pt>
                <c:pt idx="299">
                  <c:v>1.8511344945139396</c:v>
                </c:pt>
                <c:pt idx="300">
                  <c:v>1.8504648220858853</c:v>
                </c:pt>
                <c:pt idx="301">
                  <c:v>1.8504645970004854</c:v>
                </c:pt>
                <c:pt idx="302">
                  <c:v>1.8504642044428692</c:v>
                </c:pt>
                <c:pt idx="303">
                  <c:v>1.8504644984698884</c:v>
                </c:pt>
                <c:pt idx="304">
                  <c:v>1.8518047355724969</c:v>
                </c:pt>
                <c:pt idx="305">
                  <c:v>1.8504646390928248</c:v>
                </c:pt>
                <c:pt idx="306">
                  <c:v>1.850464606450585</c:v>
                </c:pt>
                <c:pt idx="307">
                  <c:v>1.8504643853623708</c:v>
                </c:pt>
                <c:pt idx="308">
                  <c:v>1.8504648590622863</c:v>
                </c:pt>
                <c:pt idx="309">
                  <c:v>1.8504645866434759</c:v>
                </c:pt>
                <c:pt idx="310">
                  <c:v>1.8504604050351317</c:v>
                </c:pt>
                <c:pt idx="311">
                  <c:v>1.8504609465266337</c:v>
                </c:pt>
                <c:pt idx="312">
                  <c:v>1.8504623493451484</c:v>
                </c:pt>
                <c:pt idx="313">
                  <c:v>1.8504595387398857</c:v>
                </c:pt>
                <c:pt idx="314">
                  <c:v>1.8504614751527835</c:v>
                </c:pt>
                <c:pt idx="315">
                  <c:v>1.8504613688073712</c:v>
                </c:pt>
                <c:pt idx="316">
                  <c:v>1.8504618521720781</c:v>
                </c:pt>
                <c:pt idx="317">
                  <c:v>1.8504618850826808</c:v>
                </c:pt>
                <c:pt idx="318">
                  <c:v>1.8504619528569775</c:v>
                </c:pt>
                <c:pt idx="319">
                  <c:v>1.8504617738875213</c:v>
                </c:pt>
                <c:pt idx="320">
                  <c:v>1.8504619068688679</c:v>
                </c:pt>
                <c:pt idx="321">
                  <c:v>1.8504619051411357</c:v>
                </c:pt>
                <c:pt idx="322">
                  <c:v>1.8504617403476682</c:v>
                </c:pt>
                <c:pt idx="323">
                  <c:v>1.8504618617551836</c:v>
                </c:pt>
                <c:pt idx="324">
                  <c:v>1.8504617246511808</c:v>
                </c:pt>
                <c:pt idx="325">
                  <c:v>1.8504614530030896</c:v>
                </c:pt>
                <c:pt idx="326">
                  <c:v>1.8504617468362958</c:v>
                </c:pt>
                <c:pt idx="327">
                  <c:v>1.8504618697783703</c:v>
                </c:pt>
                <c:pt idx="328">
                  <c:v>1.8504617985001801</c:v>
                </c:pt>
                <c:pt idx="329">
                  <c:v>1.8504614351960758</c:v>
                </c:pt>
                <c:pt idx="330">
                  <c:v>1.8504615554018808</c:v>
                </c:pt>
                <c:pt idx="331">
                  <c:v>1.8504618548838097</c:v>
                </c:pt>
                <c:pt idx="332">
                  <c:v>1.8504622352989735</c:v>
                </c:pt>
                <c:pt idx="333">
                  <c:v>1.8504619869111083</c:v>
                </c:pt>
                <c:pt idx="334">
                  <c:v>1.8504618761842182</c:v>
                </c:pt>
                <c:pt idx="335">
                  <c:v>1.8504616205660658</c:v>
                </c:pt>
                <c:pt idx="336">
                  <c:v>1.8504617490251858</c:v>
                </c:pt>
                <c:pt idx="337">
                  <c:v>1.8504565817320162</c:v>
                </c:pt>
                <c:pt idx="338">
                  <c:v>1.8504620469723947</c:v>
                </c:pt>
                <c:pt idx="339">
                  <c:v>1.850461590651477</c:v>
                </c:pt>
                <c:pt idx="340">
                  <c:v>1.8504616441237429</c:v>
                </c:pt>
                <c:pt idx="341">
                  <c:v>1.8504620773929583</c:v>
                </c:pt>
                <c:pt idx="342">
                  <c:v>1.8504613858238352</c:v>
                </c:pt>
                <c:pt idx="343">
                  <c:v>1.8504617040342795</c:v>
                </c:pt>
                <c:pt idx="344">
                  <c:v>1.8504617039963134</c:v>
                </c:pt>
                <c:pt idx="345">
                  <c:v>1.851131193436981</c:v>
                </c:pt>
                <c:pt idx="346">
                  <c:v>1.8504615781354807</c:v>
                </c:pt>
                <c:pt idx="347">
                  <c:v>1.8504614526687164</c:v>
                </c:pt>
                <c:pt idx="348">
                  <c:v>1.8504617287018303</c:v>
                </c:pt>
                <c:pt idx="349">
                  <c:v>1.8504613219416175</c:v>
                </c:pt>
                <c:pt idx="350">
                  <c:v>1.8504560266240559</c:v>
                </c:pt>
                <c:pt idx="351">
                  <c:v>1.8504619208654236</c:v>
                </c:pt>
                <c:pt idx="352">
                  <c:v>1.850461278003279</c:v>
                </c:pt>
                <c:pt idx="353">
                  <c:v>1.8504613518821238</c:v>
                </c:pt>
                <c:pt idx="354">
                  <c:v>1.8504610511296298</c:v>
                </c:pt>
                <c:pt idx="355">
                  <c:v>1.8504614723413899</c:v>
                </c:pt>
                <c:pt idx="356">
                  <c:v>1.8504616369959903</c:v>
                </c:pt>
                <c:pt idx="357">
                  <c:v>1.850461142508772</c:v>
                </c:pt>
                <c:pt idx="358">
                  <c:v>1.8504608510127765</c:v>
                </c:pt>
                <c:pt idx="359">
                  <c:v>1.8531446310117072</c:v>
                </c:pt>
                <c:pt idx="360">
                  <c:v>1.850461330692823</c:v>
                </c:pt>
                <c:pt idx="361">
                  <c:v>1.8504618691106758</c:v>
                </c:pt>
                <c:pt idx="362">
                  <c:v>1.8504613868292443</c:v>
                </c:pt>
                <c:pt idx="363">
                  <c:v>1.8504612329588754</c:v>
                </c:pt>
                <c:pt idx="364">
                  <c:v>1.8504617819230293</c:v>
                </c:pt>
                <c:pt idx="365">
                  <c:v>1.8504617747140248</c:v>
                </c:pt>
                <c:pt idx="366">
                  <c:v>1.8504621973447182</c:v>
                </c:pt>
                <c:pt idx="367">
                  <c:v>1.8504620746077618</c:v>
                </c:pt>
                <c:pt idx="368">
                  <c:v>1.8504618067013805</c:v>
                </c:pt>
                <c:pt idx="369">
                  <c:v>1.8504622046708366</c:v>
                </c:pt>
                <c:pt idx="370">
                  <c:v>1.8504618800736927</c:v>
                </c:pt>
                <c:pt idx="371">
                  <c:v>1.8504618208465968</c:v>
                </c:pt>
                <c:pt idx="372">
                  <c:v>1.8504613542314574</c:v>
                </c:pt>
                <c:pt idx="373">
                  <c:v>1.8504616064551236</c:v>
                </c:pt>
                <c:pt idx="374">
                  <c:v>1.8504616756919245</c:v>
                </c:pt>
                <c:pt idx="375">
                  <c:v>1.8504618810704063</c:v>
                </c:pt>
                <c:pt idx="376">
                  <c:v>1.8504617882026644</c:v>
                </c:pt>
                <c:pt idx="377">
                  <c:v>1.8504614061631341</c:v>
                </c:pt>
                <c:pt idx="378">
                  <c:v>1.850460634746169</c:v>
                </c:pt>
                <c:pt idx="379">
                  <c:v>1.8504617977816871</c:v>
                </c:pt>
                <c:pt idx="380">
                  <c:v>1.8504607860839517</c:v>
                </c:pt>
                <c:pt idx="381">
                  <c:v>1.8504619213045232</c:v>
                </c:pt>
                <c:pt idx="382">
                  <c:v>1.8504617910397356</c:v>
                </c:pt>
                <c:pt idx="383">
                  <c:v>1.8504621795093017</c:v>
                </c:pt>
                <c:pt idx="384">
                  <c:v>1.8504617278675906</c:v>
                </c:pt>
                <c:pt idx="385">
                  <c:v>1.85046036052037</c:v>
                </c:pt>
                <c:pt idx="386">
                  <c:v>1.8504615854680559</c:v>
                </c:pt>
                <c:pt idx="387">
                  <c:v>1.8504611554470909</c:v>
                </c:pt>
                <c:pt idx="388">
                  <c:v>1.8504617778554977</c:v>
                </c:pt>
                <c:pt idx="389">
                  <c:v>1.8504611038072889</c:v>
                </c:pt>
                <c:pt idx="390">
                  <c:v>1.8504613682598015</c:v>
                </c:pt>
                <c:pt idx="391">
                  <c:v>1.8511305275091208</c:v>
                </c:pt>
                <c:pt idx="392">
                  <c:v>1.8504610568652871</c:v>
                </c:pt>
                <c:pt idx="393">
                  <c:v>1.8518021252387988</c:v>
                </c:pt>
                <c:pt idx="394">
                  <c:v>1.8531424326764301</c:v>
                </c:pt>
                <c:pt idx="395">
                  <c:v>1.8511283381989363</c:v>
                </c:pt>
                <c:pt idx="396">
                  <c:v>1.850461139093454</c:v>
                </c:pt>
                <c:pt idx="397">
                  <c:v>1.8504615355598852</c:v>
                </c:pt>
                <c:pt idx="398">
                  <c:v>1.8531454075560847</c:v>
                </c:pt>
                <c:pt idx="399">
                  <c:v>1.8511290938500702</c:v>
                </c:pt>
                <c:pt idx="400">
                  <c:v>1.8504616027427003</c:v>
                </c:pt>
                <c:pt idx="401">
                  <c:v>1.8504611559902333</c:v>
                </c:pt>
                <c:pt idx="402">
                  <c:v>1.850457406171943</c:v>
                </c:pt>
                <c:pt idx="403">
                  <c:v>1.8504618796621319</c:v>
                </c:pt>
                <c:pt idx="404">
                  <c:v>1.850460058892325</c:v>
                </c:pt>
                <c:pt idx="405">
                  <c:v>1.8504613329215502</c:v>
                </c:pt>
                <c:pt idx="406">
                  <c:v>1.8524727405361774</c:v>
                </c:pt>
                <c:pt idx="407">
                  <c:v>1.8504611129234201</c:v>
                </c:pt>
                <c:pt idx="408">
                  <c:v>1.8504614561526449</c:v>
                </c:pt>
                <c:pt idx="409">
                  <c:v>1.8504622510295128</c:v>
                </c:pt>
                <c:pt idx="410">
                  <c:v>1.8518016687750063</c:v>
                </c:pt>
                <c:pt idx="411">
                  <c:v>1.8518015980319378</c:v>
                </c:pt>
                <c:pt idx="412">
                  <c:v>1.8504618002900666</c:v>
                </c:pt>
                <c:pt idx="413">
                  <c:v>1.8504613240436245</c:v>
                </c:pt>
                <c:pt idx="414">
                  <c:v>1.850461845284272</c:v>
                </c:pt>
                <c:pt idx="415">
                  <c:v>1.8504615579535602</c:v>
                </c:pt>
                <c:pt idx="416">
                  <c:v>1.8504614528425454</c:v>
                </c:pt>
                <c:pt idx="417">
                  <c:v>1.8504612333166</c:v>
                </c:pt>
                <c:pt idx="418">
                  <c:v>1.8504619310360655</c:v>
                </c:pt>
                <c:pt idx="419">
                  <c:v>1.8504618278272877</c:v>
                </c:pt>
                <c:pt idx="420">
                  <c:v>1.8504613664479892</c:v>
                </c:pt>
                <c:pt idx="421">
                  <c:v>1.8504617979008078</c:v>
                </c:pt>
                <c:pt idx="422">
                  <c:v>1.850461817757479</c:v>
                </c:pt>
                <c:pt idx="423">
                  <c:v>1.8504618043892564</c:v>
                </c:pt>
                <c:pt idx="424">
                  <c:v>1.8504617122824136</c:v>
                </c:pt>
                <c:pt idx="425">
                  <c:v>1.8504617541956812</c:v>
                </c:pt>
                <c:pt idx="426">
                  <c:v>1.8504609542238666</c:v>
                </c:pt>
                <c:pt idx="427">
                  <c:v>1.8504618543788924</c:v>
                </c:pt>
                <c:pt idx="428">
                  <c:v>1.8504609694018288</c:v>
                </c:pt>
                <c:pt idx="429">
                  <c:v>1.8504619370054385</c:v>
                </c:pt>
                <c:pt idx="430">
                  <c:v>1.8504616566244856</c:v>
                </c:pt>
                <c:pt idx="431">
                  <c:v>1.8504617993553176</c:v>
                </c:pt>
                <c:pt idx="432">
                  <c:v>1.850459833166199</c:v>
                </c:pt>
                <c:pt idx="433">
                  <c:v>1.8504614169789975</c:v>
                </c:pt>
                <c:pt idx="434">
                  <c:v>1.8504618008391649</c:v>
                </c:pt>
                <c:pt idx="435">
                  <c:v>1.8504617425823437</c:v>
                </c:pt>
                <c:pt idx="436">
                  <c:v>1.8504613538329284</c:v>
                </c:pt>
                <c:pt idx="437">
                  <c:v>1.8504613276144595</c:v>
                </c:pt>
                <c:pt idx="438">
                  <c:v>1.8518017146105408</c:v>
                </c:pt>
                <c:pt idx="439">
                  <c:v>1.8544909645478473</c:v>
                </c:pt>
                <c:pt idx="440">
                  <c:v>1.8544912411265613</c:v>
                </c:pt>
                <c:pt idx="441">
                  <c:v>1.8518019675940831</c:v>
                </c:pt>
                <c:pt idx="442">
                  <c:v>1.8518024153638322</c:v>
                </c:pt>
                <c:pt idx="443">
                  <c:v>1.8551638572208893</c:v>
                </c:pt>
                <c:pt idx="444">
                  <c:v>1.8585445387835173</c:v>
                </c:pt>
                <c:pt idx="445">
                  <c:v>1.8571879752215241</c:v>
                </c:pt>
                <c:pt idx="446">
                  <c:v>1.8544841465873358</c:v>
                </c:pt>
                <c:pt idx="447">
                  <c:v>1.8544829085223855</c:v>
                </c:pt>
                <c:pt idx="448">
                  <c:v>1.853144632797965</c:v>
                </c:pt>
                <c:pt idx="449">
                  <c:v>1.8524713225471081</c:v>
                </c:pt>
                <c:pt idx="450">
                  <c:v>1.8524725972637441</c:v>
                </c:pt>
                <c:pt idx="451">
                  <c:v>1.8518011885654697</c:v>
                </c:pt>
                <c:pt idx="452">
                  <c:v>1.8504619954152184</c:v>
                </c:pt>
                <c:pt idx="453">
                  <c:v>1.8504610716335899</c:v>
                </c:pt>
                <c:pt idx="454">
                  <c:v>1.8504614886658306</c:v>
                </c:pt>
                <c:pt idx="455">
                  <c:v>1.8504618977268852</c:v>
                </c:pt>
                <c:pt idx="456">
                  <c:v>1.8504612039908697</c:v>
                </c:pt>
                <c:pt idx="457">
                  <c:v>1.8504612357773127</c:v>
                </c:pt>
                <c:pt idx="458">
                  <c:v>1.8504618736679435</c:v>
                </c:pt>
                <c:pt idx="459">
                  <c:v>1.8504616827957634</c:v>
                </c:pt>
                <c:pt idx="460">
                  <c:v>1.8504618067678142</c:v>
                </c:pt>
                <c:pt idx="461">
                  <c:v>1.8504619374532869</c:v>
                </c:pt>
                <c:pt idx="462">
                  <c:v>1.8504618894252396</c:v>
                </c:pt>
                <c:pt idx="463">
                  <c:v>1.8504618648777691</c:v>
                </c:pt>
                <c:pt idx="464">
                  <c:v>1.8504616677230179</c:v>
                </c:pt>
                <c:pt idx="465">
                  <c:v>1.8504552396841181</c:v>
                </c:pt>
                <c:pt idx="466">
                  <c:v>1.8504618158675605</c:v>
                </c:pt>
                <c:pt idx="467">
                  <c:v>1.8504617850001901</c:v>
                </c:pt>
                <c:pt idx="468">
                  <c:v>1.8504619407780654</c:v>
                </c:pt>
                <c:pt idx="469">
                  <c:v>1.8504617863637269</c:v>
                </c:pt>
                <c:pt idx="470">
                  <c:v>1.8504619263552131</c:v>
                </c:pt>
                <c:pt idx="471">
                  <c:v>1.8504622781575728</c:v>
                </c:pt>
                <c:pt idx="472">
                  <c:v>1.8504618172928533</c:v>
                </c:pt>
                <c:pt idx="473">
                  <c:v>1.850461794506409</c:v>
                </c:pt>
                <c:pt idx="474">
                  <c:v>1.8504600952677774</c:v>
                </c:pt>
                <c:pt idx="475">
                  <c:v>1.8504618345329664</c:v>
                </c:pt>
                <c:pt idx="476">
                  <c:v>1.8504608285803688</c:v>
                </c:pt>
                <c:pt idx="477">
                  <c:v>1.8504619483287625</c:v>
                </c:pt>
                <c:pt idx="478">
                  <c:v>1.8504616182357823</c:v>
                </c:pt>
                <c:pt idx="479">
                  <c:v>1.8504618541857354</c:v>
                </c:pt>
                <c:pt idx="480">
                  <c:v>1.8504618551927294</c:v>
                </c:pt>
                <c:pt idx="481">
                  <c:v>1.8504617389210127</c:v>
                </c:pt>
                <c:pt idx="482">
                  <c:v>1.8504612447034738</c:v>
                </c:pt>
                <c:pt idx="483">
                  <c:v>1.8504616131355605</c:v>
                </c:pt>
                <c:pt idx="484">
                  <c:v>1.8504613024645005</c:v>
                </c:pt>
                <c:pt idx="485">
                  <c:v>1.8504615095636698</c:v>
                </c:pt>
                <c:pt idx="486">
                  <c:v>1.8504613016590858</c:v>
                </c:pt>
                <c:pt idx="487">
                  <c:v>1.8504616619120191</c:v>
                </c:pt>
                <c:pt idx="488">
                  <c:v>1.8504613858814298</c:v>
                </c:pt>
                <c:pt idx="489">
                  <c:v>1.8531449240124718</c:v>
                </c:pt>
                <c:pt idx="490">
                  <c:v>1.8538160989216137</c:v>
                </c:pt>
                <c:pt idx="491">
                  <c:v>1.8544907207364749</c:v>
                </c:pt>
                <c:pt idx="492">
                  <c:v>1.8511310434991672</c:v>
                </c:pt>
                <c:pt idx="493">
                  <c:v>1.8504612011955819</c:v>
                </c:pt>
                <c:pt idx="494">
                  <c:v>1.8504555760546013</c:v>
                </c:pt>
                <c:pt idx="495">
                  <c:v>1.8504611236492416</c:v>
                </c:pt>
                <c:pt idx="496">
                  <c:v>1.8504614144292095</c:v>
                </c:pt>
                <c:pt idx="497">
                  <c:v>1.8518019120661402</c:v>
                </c:pt>
                <c:pt idx="498">
                  <c:v>1.8551644255299402</c:v>
                </c:pt>
                <c:pt idx="499">
                  <c:v>1.8544895734478957</c:v>
                </c:pt>
                <c:pt idx="500">
                  <c:v>1.852472843268522</c:v>
                </c:pt>
                <c:pt idx="501">
                  <c:v>1.8504275747570711</c:v>
                </c:pt>
                <c:pt idx="502">
                  <c:v>1.8504616987363063</c:v>
                </c:pt>
                <c:pt idx="503">
                  <c:v>1.8504605363554263</c:v>
                </c:pt>
                <c:pt idx="504">
                  <c:v>1.8538172657257852</c:v>
                </c:pt>
                <c:pt idx="505">
                  <c:v>1.8524724252363012</c:v>
                </c:pt>
                <c:pt idx="506">
                  <c:v>1.8504611265880171</c:v>
                </c:pt>
                <c:pt idx="507">
                  <c:v>1.8504617658068687</c:v>
                </c:pt>
                <c:pt idx="508">
                  <c:v>1.8504618547319989</c:v>
                </c:pt>
                <c:pt idx="509">
                  <c:v>1.8504620722889484</c:v>
                </c:pt>
                <c:pt idx="510">
                  <c:v>1.8504621046666285</c:v>
                </c:pt>
                <c:pt idx="511">
                  <c:v>1.850462324419287</c:v>
                </c:pt>
                <c:pt idx="512">
                  <c:v>1.8504573808074509</c:v>
                </c:pt>
                <c:pt idx="513">
                  <c:v>1.850461430643431</c:v>
                </c:pt>
                <c:pt idx="514">
                  <c:v>1.8504618272094724</c:v>
                </c:pt>
                <c:pt idx="515">
                  <c:v>1.8504620495323127</c:v>
                </c:pt>
                <c:pt idx="516">
                  <c:v>1.8504618413374776</c:v>
                </c:pt>
                <c:pt idx="517">
                  <c:v>1.8504618952198666</c:v>
                </c:pt>
                <c:pt idx="518">
                  <c:v>1.850462096466303</c:v>
                </c:pt>
                <c:pt idx="519">
                  <c:v>1.8504623261217883</c:v>
                </c:pt>
                <c:pt idx="520">
                  <c:v>1.8504620038787385</c:v>
                </c:pt>
                <c:pt idx="521">
                  <c:v>1.8504619777813236</c:v>
                </c:pt>
                <c:pt idx="522">
                  <c:v>1.8504622981572179</c:v>
                </c:pt>
                <c:pt idx="523">
                  <c:v>1.8504619700802143</c:v>
                </c:pt>
                <c:pt idx="524">
                  <c:v>1.8504614046058456</c:v>
                </c:pt>
                <c:pt idx="525">
                  <c:v>1.8504619887930556</c:v>
                </c:pt>
                <c:pt idx="526">
                  <c:v>1.8504604149634059</c:v>
                </c:pt>
                <c:pt idx="527">
                  <c:v>1.8504617686484821</c:v>
                </c:pt>
                <c:pt idx="528">
                  <c:v>1.850461854947653</c:v>
                </c:pt>
                <c:pt idx="529">
                  <c:v>1.8504619319366677</c:v>
                </c:pt>
                <c:pt idx="530">
                  <c:v>1.8504617897946061</c:v>
                </c:pt>
                <c:pt idx="531">
                  <c:v>1.850461790639006</c:v>
                </c:pt>
                <c:pt idx="532">
                  <c:v>1.8504619947608085</c:v>
                </c:pt>
                <c:pt idx="533">
                  <c:v>1.8504612933954419</c:v>
                </c:pt>
                <c:pt idx="534">
                  <c:v>1.8504591878891241</c:v>
                </c:pt>
                <c:pt idx="535">
                  <c:v>1.8504614854324863</c:v>
                </c:pt>
                <c:pt idx="536">
                  <c:v>1.8504612791376156</c:v>
                </c:pt>
                <c:pt idx="537">
                  <c:v>1.8504613791579891</c:v>
                </c:pt>
                <c:pt idx="538">
                  <c:v>1.8511311593218669</c:v>
                </c:pt>
                <c:pt idx="539">
                  <c:v>1.8504617579036065</c:v>
                </c:pt>
                <c:pt idx="540">
                  <c:v>1.8504615962611437</c:v>
                </c:pt>
                <c:pt idx="541">
                  <c:v>1.8504617148710862</c:v>
                </c:pt>
                <c:pt idx="542">
                  <c:v>1.8504611279800594</c:v>
                </c:pt>
                <c:pt idx="543">
                  <c:v>1.8504613303149091</c:v>
                </c:pt>
                <c:pt idx="544">
                  <c:v>1.8504615168101017</c:v>
                </c:pt>
                <c:pt idx="545">
                  <c:v>1.8504613450445873</c:v>
                </c:pt>
                <c:pt idx="546">
                  <c:v>1.8504614358714557</c:v>
                </c:pt>
                <c:pt idx="547">
                  <c:v>1.8517996525799425</c:v>
                </c:pt>
                <c:pt idx="548">
                  <c:v>1.8524726718875708</c:v>
                </c:pt>
                <c:pt idx="549">
                  <c:v>1.8511308917501985</c:v>
                </c:pt>
                <c:pt idx="550">
                  <c:v>1.8504616641655556</c:v>
                </c:pt>
                <c:pt idx="551">
                  <c:v>1.850461614519074</c:v>
                </c:pt>
                <c:pt idx="552">
                  <c:v>1.8504614375289015</c:v>
                </c:pt>
                <c:pt idx="553">
                  <c:v>1.8504603052444348</c:v>
                </c:pt>
                <c:pt idx="554">
                  <c:v>1.850461762407362</c:v>
                </c:pt>
                <c:pt idx="555">
                  <c:v>1.8518015885040615</c:v>
                </c:pt>
                <c:pt idx="556">
                  <c:v>1.8504617791276075</c:v>
                </c:pt>
                <c:pt idx="557">
                  <c:v>1.8504619371045996</c:v>
                </c:pt>
                <c:pt idx="558">
                  <c:v>1.8504618133471111</c:v>
                </c:pt>
                <c:pt idx="559">
                  <c:v>1.8504617259137008</c:v>
                </c:pt>
                <c:pt idx="560">
                  <c:v>1.8504618399074779</c:v>
                </c:pt>
                <c:pt idx="561">
                  <c:v>1.8504623406533607</c:v>
                </c:pt>
                <c:pt idx="562">
                  <c:v>1.8504619739279016</c:v>
                </c:pt>
                <c:pt idx="563">
                  <c:v>1.8504617510880277</c:v>
                </c:pt>
                <c:pt idx="564">
                  <c:v>1.85046186353036</c:v>
                </c:pt>
                <c:pt idx="565">
                  <c:v>1.8504618145525409</c:v>
                </c:pt>
                <c:pt idx="566">
                  <c:v>1.8504618028076216</c:v>
                </c:pt>
                <c:pt idx="567">
                  <c:v>1.8504619343348592</c:v>
                </c:pt>
                <c:pt idx="568">
                  <c:v>1.85046180515818</c:v>
                </c:pt>
                <c:pt idx="569">
                  <c:v>1.850461857674421</c:v>
                </c:pt>
                <c:pt idx="570">
                  <c:v>1.8504616664601758</c:v>
                </c:pt>
                <c:pt idx="571">
                  <c:v>1.8504618171251697</c:v>
                </c:pt>
                <c:pt idx="572">
                  <c:v>1.8504617714678093</c:v>
                </c:pt>
                <c:pt idx="573">
                  <c:v>1.8504619084294045</c:v>
                </c:pt>
                <c:pt idx="574">
                  <c:v>1.8504616796120208</c:v>
                </c:pt>
                <c:pt idx="575">
                  <c:v>1.8504618088606013</c:v>
                </c:pt>
                <c:pt idx="576">
                  <c:v>1.850461587906129</c:v>
                </c:pt>
                <c:pt idx="577">
                  <c:v>1.8504613584673988</c:v>
                </c:pt>
                <c:pt idx="578">
                  <c:v>1.8504617917986979</c:v>
                </c:pt>
                <c:pt idx="579">
                  <c:v>1.8504618559981907</c:v>
                </c:pt>
                <c:pt idx="580">
                  <c:v>1.8504617507112062</c:v>
                </c:pt>
                <c:pt idx="581">
                  <c:v>1.8504611245974723</c:v>
                </c:pt>
                <c:pt idx="582">
                  <c:v>1.8504615461394083</c:v>
                </c:pt>
                <c:pt idx="583">
                  <c:v>1.8504617431998036</c:v>
                </c:pt>
                <c:pt idx="584">
                  <c:v>1.8504611960360489</c:v>
                </c:pt>
                <c:pt idx="585">
                  <c:v>1.8504618601010261</c:v>
                </c:pt>
                <c:pt idx="586">
                  <c:v>1.8504611151104535</c:v>
                </c:pt>
                <c:pt idx="587">
                  <c:v>1.8504619137750951</c:v>
                </c:pt>
                <c:pt idx="588">
                  <c:v>1.8504607368535331</c:v>
                </c:pt>
                <c:pt idx="589">
                  <c:v>1.8504612156881246</c:v>
                </c:pt>
                <c:pt idx="590">
                  <c:v>1.8511314462584953</c:v>
                </c:pt>
                <c:pt idx="591">
                  <c:v>1.850461316277378</c:v>
                </c:pt>
                <c:pt idx="592">
                  <c:v>1.850461225936022</c:v>
                </c:pt>
                <c:pt idx="593">
                  <c:v>1.8504614426309478</c:v>
                </c:pt>
                <c:pt idx="594">
                  <c:v>1.8511304028928637</c:v>
                </c:pt>
                <c:pt idx="595">
                  <c:v>1.8504613726093015</c:v>
                </c:pt>
                <c:pt idx="596">
                  <c:v>1.8524729729116374</c:v>
                </c:pt>
                <c:pt idx="597">
                  <c:v>1.8531445262640895</c:v>
                </c:pt>
                <c:pt idx="598">
                  <c:v>1.850461302980722</c:v>
                </c:pt>
                <c:pt idx="599">
                  <c:v>1.8504615917111886</c:v>
                </c:pt>
                <c:pt idx="600">
                  <c:v>1.8592229625700811</c:v>
                </c:pt>
                <c:pt idx="601">
                  <c:v>1.8729353011946395</c:v>
                </c:pt>
                <c:pt idx="602">
                  <c:v>1.8869367353009707</c:v>
                </c:pt>
                <c:pt idx="603">
                  <c:v>1.9026864889088959</c:v>
                </c:pt>
                <c:pt idx="604">
                  <c:v>1.9077767187613155</c:v>
                </c:pt>
                <c:pt idx="605">
                  <c:v>1.9099699698763588</c:v>
                </c:pt>
                <c:pt idx="606">
                  <c:v>1.9151153440016881</c:v>
                </c:pt>
                <c:pt idx="607">
                  <c:v>1.9188146951997331</c:v>
                </c:pt>
                <c:pt idx="608">
                  <c:v>1.9232808658094114</c:v>
                </c:pt>
                <c:pt idx="609">
                  <c:v>1.9270254734137422</c:v>
                </c:pt>
                <c:pt idx="610">
                  <c:v>1.9315455122769667</c:v>
                </c:pt>
                <c:pt idx="611">
                  <c:v>1.9353356142277223</c:v>
                </c:pt>
                <c:pt idx="612">
                  <c:v>1.9391468693821516</c:v>
                </c:pt>
                <c:pt idx="613">
                  <c:v>1.9437485009135738</c:v>
                </c:pt>
                <c:pt idx="614">
                  <c:v>1.9476068394745596</c:v>
                </c:pt>
                <c:pt idx="615">
                  <c:v>1.9530451296690206</c:v>
                </c:pt>
                <c:pt idx="616">
                  <c:v>1.9569563135930685</c:v>
                </c:pt>
                <c:pt idx="617">
                  <c:v>1.9608894821253704</c:v>
                </c:pt>
                <c:pt idx="618">
                  <c:v>1.9656396099749043</c:v>
                </c:pt>
                <c:pt idx="619">
                  <c:v>1.9696221115160124</c:v>
                </c:pt>
                <c:pt idx="620">
                  <c:v>1.9744324189184042</c:v>
                </c:pt>
                <c:pt idx="621">
                  <c:v>1.9760427238840867</c:v>
                </c:pt>
                <c:pt idx="622">
                  <c:v>1.9792751940111317</c:v>
                </c:pt>
                <c:pt idx="623">
                  <c:v>1.9833374420752152</c:v>
                </c:pt>
                <c:pt idx="624">
                  <c:v>1.98824302794537</c:v>
                </c:pt>
                <c:pt idx="625">
                  <c:v>1.9915325247959159</c:v>
                </c:pt>
                <c:pt idx="626">
                  <c:v>1.9964952811589762</c:v>
                </c:pt>
                <c:pt idx="627">
                  <c:v>2.0006556924825611</c:v>
                </c:pt>
                <c:pt idx="628">
                  <c:v>2.0141469097223541</c:v>
                </c:pt>
                <c:pt idx="629">
                  <c:v>2.0296321179619148</c:v>
                </c:pt>
                <c:pt idx="630">
                  <c:v>2.0445703774287942</c:v>
                </c:pt>
                <c:pt idx="631">
                  <c:v>2.059827857034219</c:v>
                </c:pt>
                <c:pt idx="632">
                  <c:v>2.0781941417860286</c:v>
                </c:pt>
                <c:pt idx="633">
                  <c:v>2.0951269872062497</c:v>
                </c:pt>
                <c:pt idx="634">
                  <c:v>2.1095390102799532</c:v>
                </c:pt>
                <c:pt idx="635">
                  <c:v>2.1262184259419352</c:v>
                </c:pt>
                <c:pt idx="636">
                  <c:v>2.1483669134767123</c:v>
                </c:pt>
                <c:pt idx="637">
                  <c:v>2.168029872260651</c:v>
                </c:pt>
                <c:pt idx="638">
                  <c:v>2.1892854839031228</c:v>
                </c:pt>
                <c:pt idx="639">
                  <c:v>2.2133679136347282</c:v>
                </c:pt>
                <c:pt idx="640">
                  <c:v>2.2359215166404405</c:v>
                </c:pt>
                <c:pt idx="641">
                  <c:v>2.2591380992938812</c:v>
                </c:pt>
                <c:pt idx="642">
                  <c:v>2.2782105471406595</c:v>
                </c:pt>
                <c:pt idx="643">
                  <c:v>2.3039499676187889</c:v>
                </c:pt>
                <c:pt idx="644">
                  <c:v>2.3253996312965635</c:v>
                </c:pt>
                <c:pt idx="645">
                  <c:v>2.3540136609257361</c:v>
                </c:pt>
                <c:pt idx="646">
                  <c:v>2.3822826322703157</c:v>
                </c:pt>
                <c:pt idx="647">
                  <c:v>2.4058805330961817</c:v>
                </c:pt>
                <c:pt idx="648">
                  <c:v>2.4058813090229214</c:v>
                </c:pt>
                <c:pt idx="649">
                  <c:v>2.4058813090229214</c:v>
                </c:pt>
                <c:pt idx="650">
                  <c:v>2.4058813090229214</c:v>
                </c:pt>
                <c:pt idx="651">
                  <c:v>2.4058813090229214</c:v>
                </c:pt>
                <c:pt idx="652">
                  <c:v>2.4058813090229214</c:v>
                </c:pt>
                <c:pt idx="653">
                  <c:v>2.4058813090229214</c:v>
                </c:pt>
                <c:pt idx="654">
                  <c:v>2.4058813090229214</c:v>
                </c:pt>
                <c:pt idx="655">
                  <c:v>4.1213964243994079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7-0047-8523-31696B6A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919"/>
        <c:axId val="86179279"/>
      </c:scatterChart>
      <c:valAx>
        <c:axId val="215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179279"/>
        <c:crosses val="autoZero"/>
        <c:crossBetween val="midCat"/>
        <c:majorUnit val="5"/>
      </c:valAx>
      <c:valAx>
        <c:axId val="861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5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135373</xdr:colOff>
      <xdr:row>83</xdr:row>
      <xdr:rowOff>162588</xdr:rowOff>
    </xdr:from>
    <xdr:to>
      <xdr:col>14</xdr:col>
      <xdr:colOff>581967</xdr:colOff>
      <xdr:row>97</xdr:row>
      <xdr:rowOff>60988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74E3E-EED1-EC19-190B-5E05895E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6625</xdr:colOff>
      <xdr:row>20</xdr:row>
      <xdr:rowOff>13253</xdr:rowOff>
    </xdr:from>
    <xdr:to>
      <xdr:col>13</xdr:col>
      <xdr:colOff>355600</xdr:colOff>
      <xdr:row>32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29996-3955-E16E-2D2B-D2C5F6AA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47C2-3DA1-A645-A05F-E7881456BE4B}">
  <dimension ref="A1:D657"/>
  <sheetViews>
    <sheetView tabSelected="1" topLeftCell="A7" zoomScale="110" zoomScaleNormal="140" workbookViewId="0">
      <selection activeCell="G20" sqref="G20"/>
    </sheetView>
  </sheetViews>
  <sheetFormatPr baseColWidth="10" defaultRowHeight="16" x14ac:dyDescent="0.2"/>
  <cols>
    <col min="4" max="4" width="1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8971.7399999999907</v>
      </c>
      <c r="C2">
        <f>585.23*B2^-0.546</f>
        <v>4.0649566068688321</v>
      </c>
    </row>
    <row r="3" spans="1:4" x14ac:dyDescent="0.2">
      <c r="A3">
        <v>0.2</v>
      </c>
      <c r="B3">
        <v>9172.7408812800004</v>
      </c>
      <c r="C3">
        <f t="shared" ref="C3:C66" si="0">585.23*B3^-0.546</f>
        <v>4.016077253378973</v>
      </c>
      <c r="D3">
        <f>(C3-C2)/(B3-B2)</f>
        <v>-2.4317979691724015E-4</v>
      </c>
    </row>
    <row r="4" spans="1:4" x14ac:dyDescent="0.2">
      <c r="A4">
        <v>0.3</v>
      </c>
      <c r="B4">
        <v>9524.4926438399907</v>
      </c>
      <c r="C4">
        <f t="shared" si="0"/>
        <v>3.9344037949186554</v>
      </c>
      <c r="D4">
        <f t="shared" ref="D4:D66" si="1">(C4-C3)/(B4-B3)</f>
        <v>-2.3219061609218919E-4</v>
      </c>
    </row>
    <row r="5" spans="1:4" x14ac:dyDescent="0.2">
      <c r="A5">
        <v>0.4</v>
      </c>
      <c r="B5">
        <v>9750.6185251199895</v>
      </c>
      <c r="C5">
        <f t="shared" si="0"/>
        <v>3.884320154536157</v>
      </c>
      <c r="D5">
        <f t="shared" si="1"/>
        <v>-2.2148566143334448E-4</v>
      </c>
    </row>
    <row r="6" spans="1:4" x14ac:dyDescent="0.2">
      <c r="A6">
        <v>0.5</v>
      </c>
      <c r="B6">
        <v>9951.6194063999901</v>
      </c>
      <c r="C6">
        <f t="shared" si="0"/>
        <v>3.841285516180255</v>
      </c>
      <c r="D6">
        <f t="shared" si="1"/>
        <v>-2.1410173966328693E-4</v>
      </c>
    </row>
    <row r="7" spans="1:4" x14ac:dyDescent="0.2">
      <c r="A7">
        <v>0.59999999999999898</v>
      </c>
      <c r="B7">
        <v>10303.37116896</v>
      </c>
      <c r="C7">
        <f t="shared" si="0"/>
        <v>3.7691190777932477</v>
      </c>
      <c r="D7">
        <f t="shared" si="1"/>
        <v>-2.0516297590604231E-4</v>
      </c>
    </row>
    <row r="8" spans="1:4" x14ac:dyDescent="0.2">
      <c r="A8">
        <v>0.69999999999999896</v>
      </c>
      <c r="B8">
        <v>10529.497050239899</v>
      </c>
      <c r="C8">
        <f t="shared" si="0"/>
        <v>3.7247061523930873</v>
      </c>
      <c r="D8">
        <f t="shared" si="1"/>
        <v>-1.9640797041355055E-4</v>
      </c>
    </row>
    <row r="9" spans="1:4" x14ac:dyDescent="0.2">
      <c r="A9">
        <v>0.79999999999999905</v>
      </c>
      <c r="B9">
        <v>10755.62293152</v>
      </c>
      <c r="C9">
        <f t="shared" si="0"/>
        <v>3.6817437685032717</v>
      </c>
      <c r="D9">
        <f t="shared" si="1"/>
        <v>-1.8999321814294417E-4</v>
      </c>
    </row>
    <row r="10" spans="1:4" x14ac:dyDescent="0.2">
      <c r="A10">
        <v>0.89999999999999902</v>
      </c>
      <c r="B10">
        <v>11107.374694079899</v>
      </c>
      <c r="C10">
        <f t="shared" si="0"/>
        <v>3.6176183180482493</v>
      </c>
      <c r="D10">
        <f t="shared" si="1"/>
        <v>-1.8230313897603438E-4</v>
      </c>
    </row>
    <row r="11" spans="1:4" x14ac:dyDescent="0.2">
      <c r="A11">
        <v>0.999999999999999</v>
      </c>
      <c r="B11">
        <v>11333.50057536</v>
      </c>
      <c r="C11">
        <f t="shared" si="0"/>
        <v>3.5780285205212503</v>
      </c>
      <c r="D11">
        <f t="shared" si="1"/>
        <v>-1.750785770424897E-4</v>
      </c>
    </row>
    <row r="12" spans="1:4" x14ac:dyDescent="0.2">
      <c r="A12">
        <v>1.0999999999999901</v>
      </c>
      <c r="B12">
        <v>11584.75145664</v>
      </c>
      <c r="C12">
        <f t="shared" si="0"/>
        <v>3.5354478154058837</v>
      </c>
      <c r="D12">
        <f t="shared" si="1"/>
        <v>-1.6947484879829551E-4</v>
      </c>
    </row>
    <row r="13" spans="1:4" x14ac:dyDescent="0.2">
      <c r="A13">
        <v>1.2</v>
      </c>
      <c r="B13">
        <v>11911.3782192</v>
      </c>
      <c r="C13">
        <f t="shared" si="0"/>
        <v>3.4821808325417809</v>
      </c>
      <c r="D13">
        <f t="shared" si="1"/>
        <v>-1.6308211380663571E-4</v>
      </c>
    </row>
    <row r="14" spans="1:4" x14ac:dyDescent="0.2">
      <c r="A14">
        <v>1.3</v>
      </c>
      <c r="B14">
        <v>12137.50410048</v>
      </c>
      <c r="C14">
        <f t="shared" si="0"/>
        <v>3.4466083357983011</v>
      </c>
      <c r="D14">
        <f t="shared" si="1"/>
        <v>-1.5731280533709522E-4</v>
      </c>
    </row>
    <row r="15" spans="1:4" x14ac:dyDescent="0.2">
      <c r="A15">
        <v>1.4</v>
      </c>
      <c r="B15">
        <v>12363.629981759899</v>
      </c>
      <c r="C15">
        <f t="shared" si="0"/>
        <v>3.4120459039042355</v>
      </c>
      <c r="D15">
        <f t="shared" si="1"/>
        <v>-1.5284597985174551E-4</v>
      </c>
    </row>
    <row r="16" spans="1:4" x14ac:dyDescent="0.2">
      <c r="A16">
        <v>1.5</v>
      </c>
      <c r="B16">
        <v>12388.754981759899</v>
      </c>
      <c r="C16">
        <f t="shared" si="0"/>
        <v>3.4082659543825273</v>
      </c>
      <c r="D16">
        <f t="shared" si="1"/>
        <v>-1.504457521077861E-4</v>
      </c>
    </row>
    <row r="17" spans="1:4" x14ac:dyDescent="0.2">
      <c r="A17">
        <v>1.6</v>
      </c>
      <c r="B17">
        <v>12715.381744320001</v>
      </c>
      <c r="C17">
        <f t="shared" si="0"/>
        <v>3.3601814243342774</v>
      </c>
      <c r="D17">
        <f t="shared" si="1"/>
        <v>-1.4721552413942852E-4</v>
      </c>
    </row>
    <row r="18" spans="1:4" x14ac:dyDescent="0.2">
      <c r="A18">
        <v>1.7</v>
      </c>
      <c r="B18">
        <v>12966.632625599999</v>
      </c>
      <c r="C18">
        <f t="shared" si="0"/>
        <v>3.3244738873061599</v>
      </c>
      <c r="D18">
        <f t="shared" si="1"/>
        <v>-1.4211905186642629E-4</v>
      </c>
    </row>
    <row r="19" spans="1:4" x14ac:dyDescent="0.2">
      <c r="A19">
        <v>1.8</v>
      </c>
      <c r="B19">
        <v>13192.75850688</v>
      </c>
      <c r="C19">
        <f t="shared" si="0"/>
        <v>3.2932396546919009</v>
      </c>
      <c r="D19">
        <f t="shared" si="1"/>
        <v>-1.3812763243842543E-4</v>
      </c>
    </row>
    <row r="20" spans="1:4" x14ac:dyDescent="0.2">
      <c r="A20">
        <v>1.9</v>
      </c>
      <c r="B20">
        <v>13519.385269439899</v>
      </c>
      <c r="C20">
        <f t="shared" si="0"/>
        <v>3.2495564746767887</v>
      </c>
      <c r="D20">
        <f t="shared" si="1"/>
        <v>-1.3374035756516224E-4</v>
      </c>
    </row>
    <row r="21" spans="1:4" x14ac:dyDescent="0.2">
      <c r="A21">
        <v>2</v>
      </c>
      <c r="B21">
        <v>13745.51115072</v>
      </c>
      <c r="C21">
        <f t="shared" si="0"/>
        <v>3.220258478926934</v>
      </c>
      <c r="D21">
        <f t="shared" si="1"/>
        <v>-1.2956498205335222E-4</v>
      </c>
    </row>
    <row r="22" spans="1:4" x14ac:dyDescent="0.2">
      <c r="A22">
        <v>2.1</v>
      </c>
      <c r="B22">
        <v>13996.762032000001</v>
      </c>
      <c r="C22">
        <f t="shared" si="0"/>
        <v>3.1885668209695885</v>
      </c>
      <c r="D22">
        <f t="shared" si="1"/>
        <v>-1.2613550963838169E-4</v>
      </c>
    </row>
    <row r="23" spans="1:4" x14ac:dyDescent="0.2">
      <c r="A23">
        <v>2.2000000000000002</v>
      </c>
      <c r="B23">
        <v>14323.3887945599</v>
      </c>
      <c r="C23">
        <f t="shared" si="0"/>
        <v>3.1486586775375289</v>
      </c>
      <c r="D23">
        <f t="shared" si="1"/>
        <v>-1.2218271129800929E-4</v>
      </c>
    </row>
    <row r="24" spans="1:4" x14ac:dyDescent="0.2">
      <c r="A24">
        <v>2.2999999999999998</v>
      </c>
      <c r="B24">
        <v>14549.514675839901</v>
      </c>
      <c r="C24">
        <f t="shared" si="0"/>
        <v>3.1218447090023496</v>
      </c>
      <c r="D24">
        <f t="shared" si="1"/>
        <v>-1.1857982988677417E-4</v>
      </c>
    </row>
    <row r="25" spans="1:4" x14ac:dyDescent="0.2">
      <c r="A25">
        <v>2.4</v>
      </c>
      <c r="B25">
        <v>14800.765557119899</v>
      </c>
      <c r="C25">
        <f t="shared" si="0"/>
        <v>3.0927970239244122</v>
      </c>
      <c r="D25">
        <f t="shared" si="1"/>
        <v>-1.1561227140758172E-4</v>
      </c>
    </row>
    <row r="26" spans="1:4" x14ac:dyDescent="0.2">
      <c r="A26">
        <v>2.5</v>
      </c>
      <c r="B26">
        <v>15127.392319679901</v>
      </c>
      <c r="C26">
        <f t="shared" si="0"/>
        <v>3.0561551529498776</v>
      </c>
      <c r="D26">
        <f t="shared" si="1"/>
        <v>-1.1218269650455706E-4</v>
      </c>
    </row>
    <row r="27" spans="1:4" x14ac:dyDescent="0.2">
      <c r="A27">
        <v>2.6</v>
      </c>
      <c r="B27">
        <v>15378.643200959899</v>
      </c>
      <c r="C27">
        <f t="shared" si="0"/>
        <v>3.0287912454065049</v>
      </c>
      <c r="D27">
        <f t="shared" si="1"/>
        <v>-1.0891069278629849E-4</v>
      </c>
    </row>
    <row r="28" spans="1:4" x14ac:dyDescent="0.2">
      <c r="A28">
        <v>2.7</v>
      </c>
      <c r="B28">
        <v>15604.7690822399</v>
      </c>
      <c r="C28">
        <f t="shared" si="0"/>
        <v>3.00474810288889</v>
      </c>
      <c r="D28">
        <f t="shared" si="1"/>
        <v>-1.063263629157222E-4</v>
      </c>
    </row>
    <row r="29" spans="1:4" x14ac:dyDescent="0.2">
      <c r="A29">
        <v>2.8</v>
      </c>
      <c r="B29">
        <v>15931.395844799899</v>
      </c>
      <c r="C29">
        <f t="shared" si="0"/>
        <v>2.9709544295827373</v>
      </c>
      <c r="D29">
        <f t="shared" si="1"/>
        <v>-1.0346265885039073E-4</v>
      </c>
    </row>
    <row r="30" spans="1:4" x14ac:dyDescent="0.2">
      <c r="A30">
        <v>2.9</v>
      </c>
      <c r="B30">
        <v>16182.6467260799</v>
      </c>
      <c r="C30">
        <f t="shared" si="0"/>
        <v>2.9456797188925479</v>
      </c>
      <c r="D30">
        <f t="shared" si="1"/>
        <v>-1.0059551059652834E-4</v>
      </c>
    </row>
    <row r="31" spans="1:4" x14ac:dyDescent="0.2">
      <c r="A31">
        <v>3</v>
      </c>
      <c r="B31">
        <v>16408.772607359901</v>
      </c>
      <c r="C31">
        <f t="shared" si="0"/>
        <v>2.9234457024362066</v>
      </c>
      <c r="D31">
        <f t="shared" si="1"/>
        <v>-9.8325836611378296E-5</v>
      </c>
    </row>
    <row r="32" spans="1:4" x14ac:dyDescent="0.2">
      <c r="A32">
        <v>3.1</v>
      </c>
      <c r="B32">
        <v>16760.524369919902</v>
      </c>
      <c r="C32">
        <f t="shared" si="0"/>
        <v>2.8897851179370955</v>
      </c>
      <c r="D32">
        <f t="shared" si="1"/>
        <v>-9.5694145934433993E-5</v>
      </c>
    </row>
    <row r="33" spans="1:4" x14ac:dyDescent="0.2">
      <c r="A33">
        <v>3.2</v>
      </c>
      <c r="B33">
        <v>16986.650251199899</v>
      </c>
      <c r="C33">
        <f t="shared" si="0"/>
        <v>2.8687172973226267</v>
      </c>
      <c r="D33">
        <f t="shared" si="1"/>
        <v>-9.3168550610895595E-5</v>
      </c>
    </row>
    <row r="34" spans="1:4" x14ac:dyDescent="0.2">
      <c r="A34">
        <v>3.3</v>
      </c>
      <c r="B34">
        <v>17212.776132479899</v>
      </c>
      <c r="C34">
        <f t="shared" si="0"/>
        <v>2.8480786501559217</v>
      </c>
      <c r="D34">
        <f t="shared" si="1"/>
        <v>-9.1270610201179148E-5</v>
      </c>
    </row>
    <row r="35" spans="1:4" x14ac:dyDescent="0.2">
      <c r="A35">
        <v>3.4</v>
      </c>
      <c r="B35">
        <v>17564.527895039901</v>
      </c>
      <c r="C35">
        <f t="shared" si="0"/>
        <v>2.8167938383589384</v>
      </c>
      <c r="D35">
        <f t="shared" si="1"/>
        <v>-8.8940028528348221E-5</v>
      </c>
    </row>
    <row r="36" spans="1:4" x14ac:dyDescent="0.2">
      <c r="A36">
        <v>3.5</v>
      </c>
      <c r="B36">
        <v>17790.653776319901</v>
      </c>
      <c r="C36">
        <f t="shared" si="0"/>
        <v>2.7971889184314391</v>
      </c>
      <c r="D36">
        <f t="shared" si="1"/>
        <v>-8.6699142161544219E-5</v>
      </c>
    </row>
    <row r="37" spans="1:4" x14ac:dyDescent="0.2">
      <c r="A37">
        <v>3.6</v>
      </c>
      <c r="B37">
        <v>18142.405538880001</v>
      </c>
      <c r="C37">
        <f t="shared" si="0"/>
        <v>2.7674461659223391</v>
      </c>
      <c r="D37">
        <f t="shared" si="1"/>
        <v>-8.4556086635154544E-5</v>
      </c>
    </row>
    <row r="38" spans="1:4" x14ac:dyDescent="0.2">
      <c r="A38">
        <v>3.7</v>
      </c>
      <c r="B38">
        <v>18368.531420160001</v>
      </c>
      <c r="C38">
        <f t="shared" si="0"/>
        <v>2.7487923849280524</v>
      </c>
      <c r="D38">
        <f t="shared" si="1"/>
        <v>-8.2492905671370455E-5</v>
      </c>
    </row>
    <row r="39" spans="1:4" x14ac:dyDescent="0.2">
      <c r="A39">
        <v>3.8</v>
      </c>
      <c r="B39">
        <v>18594.657301439998</v>
      </c>
      <c r="C39">
        <f t="shared" si="0"/>
        <v>2.7304902819860248</v>
      </c>
      <c r="D39">
        <f t="shared" si="1"/>
        <v>-8.0937674353893636E-5</v>
      </c>
    </row>
    <row r="40" spans="1:4" x14ac:dyDescent="0.2">
      <c r="A40">
        <v>3.9</v>
      </c>
      <c r="B40">
        <v>18946.409063999999</v>
      </c>
      <c r="C40">
        <f t="shared" si="0"/>
        <v>2.7026940657279117</v>
      </c>
      <c r="D40">
        <f t="shared" si="1"/>
        <v>-7.9022251532774322E-5</v>
      </c>
    </row>
    <row r="41" spans="1:4" x14ac:dyDescent="0.2">
      <c r="A41">
        <v>4</v>
      </c>
      <c r="B41">
        <v>19021.784063999999</v>
      </c>
      <c r="C41">
        <f t="shared" si="0"/>
        <v>2.6968413580515187</v>
      </c>
      <c r="D41">
        <f t="shared" si="1"/>
        <v>-7.7647863036723179E-5</v>
      </c>
    </row>
    <row r="42" spans="1:4" x14ac:dyDescent="0.2">
      <c r="A42">
        <v>4.0999999999999996</v>
      </c>
      <c r="B42">
        <v>19222.78494528</v>
      </c>
      <c r="C42">
        <f t="shared" si="0"/>
        <v>2.681407853226327</v>
      </c>
      <c r="D42">
        <f t="shared" si="1"/>
        <v>-7.6783269440954926E-5</v>
      </c>
    </row>
    <row r="43" spans="1:4" x14ac:dyDescent="0.2">
      <c r="A43">
        <v>4.2</v>
      </c>
      <c r="B43">
        <v>19574.536707840001</v>
      </c>
      <c r="C43">
        <f t="shared" si="0"/>
        <v>2.6549908347051381</v>
      </c>
      <c r="D43">
        <f t="shared" si="1"/>
        <v>-7.5101311018115421E-5</v>
      </c>
    </row>
    <row r="44" spans="1:4" x14ac:dyDescent="0.2">
      <c r="A44">
        <v>4.3</v>
      </c>
      <c r="B44">
        <v>19800.662589119998</v>
      </c>
      <c r="C44">
        <f t="shared" si="0"/>
        <v>2.6383927922540393</v>
      </c>
      <c r="D44">
        <f t="shared" si="1"/>
        <v>-7.3401781154570591E-5</v>
      </c>
    </row>
    <row r="45" spans="1:4" x14ac:dyDescent="0.2">
      <c r="A45">
        <v>4.4000000000000004</v>
      </c>
      <c r="B45">
        <v>20026.788470399999</v>
      </c>
      <c r="C45">
        <f t="shared" si="0"/>
        <v>2.6220852358642039</v>
      </c>
      <c r="D45">
        <f t="shared" si="1"/>
        <v>-7.2117160130124764E-5</v>
      </c>
    </row>
    <row r="46" spans="1:4" x14ac:dyDescent="0.2">
      <c r="A46">
        <v>4.5</v>
      </c>
      <c r="B46">
        <v>20378.54023296</v>
      </c>
      <c r="C46">
        <f t="shared" si="0"/>
        <v>2.5972758891696759</v>
      </c>
      <c r="D46">
        <f t="shared" si="1"/>
        <v>-7.053083832180121E-5</v>
      </c>
    </row>
    <row r="47" spans="1:4" x14ac:dyDescent="0.2">
      <c r="A47">
        <v>4.5999999999999899</v>
      </c>
      <c r="B47">
        <v>20604.666114240001</v>
      </c>
      <c r="C47">
        <f t="shared" si="0"/>
        <v>2.5816738353812148</v>
      </c>
      <c r="D47">
        <f t="shared" si="1"/>
        <v>-6.8997205008752952E-5</v>
      </c>
    </row>
    <row r="48" spans="1:4" x14ac:dyDescent="0.2">
      <c r="A48">
        <v>4.6999999999999904</v>
      </c>
      <c r="B48">
        <v>20956.417876799998</v>
      </c>
      <c r="C48">
        <f t="shared" si="0"/>
        <v>2.5579230271818378</v>
      </c>
      <c r="D48">
        <f t="shared" si="1"/>
        <v>-6.752150444541352E-5</v>
      </c>
    </row>
    <row r="49" spans="1:4" x14ac:dyDescent="0.2">
      <c r="A49">
        <v>4.7999999999999901</v>
      </c>
      <c r="B49">
        <v>21182.543758079999</v>
      </c>
      <c r="C49">
        <f t="shared" si="0"/>
        <v>2.5429775814239215</v>
      </c>
      <c r="D49">
        <f t="shared" si="1"/>
        <v>-6.6093477108045528E-5</v>
      </c>
    </row>
    <row r="50" spans="1:4" x14ac:dyDescent="0.2">
      <c r="A50">
        <v>4.8999999999999897</v>
      </c>
      <c r="B50">
        <v>21408.679416995899</v>
      </c>
      <c r="C50">
        <f t="shared" si="0"/>
        <v>2.5282761444978687</v>
      </c>
      <c r="D50">
        <f t="shared" si="1"/>
        <v>-6.5011581970449836E-5</v>
      </c>
    </row>
    <row r="51" spans="1:4" x14ac:dyDescent="0.2">
      <c r="A51">
        <v>4.9999999999999902</v>
      </c>
      <c r="B51">
        <v>21559.433096004901</v>
      </c>
      <c r="C51">
        <f t="shared" si="0"/>
        <v>2.5186080946754736</v>
      </c>
      <c r="D51">
        <f t="shared" si="1"/>
        <v>-6.4131435371589312E-5</v>
      </c>
    </row>
    <row r="52" spans="1:4" x14ac:dyDescent="0.2">
      <c r="A52">
        <v>5.0999999999999899</v>
      </c>
      <c r="B52">
        <v>21559.4783974985</v>
      </c>
      <c r="C52">
        <f t="shared" si="0"/>
        <v>2.5186052051420913</v>
      </c>
      <c r="D52">
        <f t="shared" si="1"/>
        <v>-6.3784505824589054E-5</v>
      </c>
    </row>
    <row r="53" spans="1:4" x14ac:dyDescent="0.2">
      <c r="A53">
        <v>5.1999999999999904</v>
      </c>
      <c r="B53">
        <v>21559.478409228399</v>
      </c>
      <c r="C53">
        <f t="shared" si="0"/>
        <v>2.5186052043939049</v>
      </c>
      <c r="D53">
        <f t="shared" si="1"/>
        <v>-6.3784557874563085E-5</v>
      </c>
    </row>
    <row r="54" spans="1:4" x14ac:dyDescent="0.2">
      <c r="A54">
        <v>5.2999999999999901</v>
      </c>
      <c r="B54">
        <v>21584.6239668655</v>
      </c>
      <c r="C54">
        <f t="shared" si="0"/>
        <v>2.517002754635985</v>
      </c>
      <c r="D54">
        <f t="shared" si="1"/>
        <v>-6.3726952531590475E-5</v>
      </c>
    </row>
    <row r="55" spans="1:4" x14ac:dyDescent="0.2">
      <c r="A55">
        <v>5.3999999999999897</v>
      </c>
      <c r="B55">
        <v>21584.628906545</v>
      </c>
      <c r="C55">
        <f t="shared" si="0"/>
        <v>2.5170024401288233</v>
      </c>
      <c r="D55">
        <f t="shared" si="1"/>
        <v>-6.3669548121902605E-5</v>
      </c>
    </row>
    <row r="56" spans="1:4" x14ac:dyDescent="0.2">
      <c r="A56">
        <v>5.4999999999999902</v>
      </c>
      <c r="B56">
        <v>21584.6402957422</v>
      </c>
      <c r="C56">
        <f t="shared" si="0"/>
        <v>2.5170017149842026</v>
      </c>
      <c r="D56">
        <f t="shared" si="1"/>
        <v>-6.3669511387480542E-5</v>
      </c>
    </row>
    <row r="57" spans="1:4" x14ac:dyDescent="0.2">
      <c r="A57">
        <v>5.5999999999999899</v>
      </c>
      <c r="B57">
        <v>21584.664445128801</v>
      </c>
      <c r="C57">
        <f t="shared" si="0"/>
        <v>2.5170001774065205</v>
      </c>
      <c r="D57">
        <f t="shared" si="1"/>
        <v>-6.366943009515871E-5</v>
      </c>
    </row>
    <row r="58" spans="1:4" x14ac:dyDescent="0.2">
      <c r="A58">
        <v>5.6999999999999904</v>
      </c>
      <c r="B58">
        <v>21584.674087264499</v>
      </c>
      <c r="C58">
        <f t="shared" si="0"/>
        <v>2.5169995634979769</v>
      </c>
      <c r="D58">
        <f t="shared" si="1"/>
        <v>-6.3669353223815787E-5</v>
      </c>
    </row>
    <row r="59" spans="1:4" x14ac:dyDescent="0.2">
      <c r="A59">
        <v>5.7999999999999901</v>
      </c>
      <c r="B59">
        <v>21584.6942808042</v>
      </c>
      <c r="C59">
        <f t="shared" si="0"/>
        <v>2.5169982777897419</v>
      </c>
      <c r="D59">
        <f t="shared" si="1"/>
        <v>-6.3669285027752339E-5</v>
      </c>
    </row>
    <row r="60" spans="1:4" x14ac:dyDescent="0.2">
      <c r="A60">
        <v>5.8999999999999897</v>
      </c>
      <c r="B60">
        <v>21584.708105683701</v>
      </c>
      <c r="C60">
        <f t="shared" si="0"/>
        <v>2.5169973975706212</v>
      </c>
      <c r="D60">
        <f t="shared" si="1"/>
        <v>-6.3669207434031489E-5</v>
      </c>
    </row>
    <row r="61" spans="1:4" x14ac:dyDescent="0.2">
      <c r="A61">
        <v>5.9999999999999902</v>
      </c>
      <c r="B61">
        <v>21584.7190899897</v>
      </c>
      <c r="C61">
        <f t="shared" si="0"/>
        <v>2.5169966982091849</v>
      </c>
      <c r="D61">
        <f t="shared" si="1"/>
        <v>-6.3669150917400135E-5</v>
      </c>
    </row>
    <row r="62" spans="1:4" x14ac:dyDescent="0.2">
      <c r="A62">
        <v>6.0999999999999899</v>
      </c>
      <c r="B62">
        <v>21584.7892917676</v>
      </c>
      <c r="C62">
        <f t="shared" si="0"/>
        <v>2.5169922285345852</v>
      </c>
      <c r="D62">
        <f t="shared" si="1"/>
        <v>-6.3668965850345111E-5</v>
      </c>
    </row>
    <row r="63" spans="1:4" x14ac:dyDescent="0.2">
      <c r="A63">
        <v>6.1999999999999904</v>
      </c>
      <c r="B63">
        <v>21584.739879725999</v>
      </c>
      <c r="C63">
        <f t="shared" si="0"/>
        <v>2.5169953745458309</v>
      </c>
      <c r="D63">
        <f t="shared" si="1"/>
        <v>-6.3668918422072132E-5</v>
      </c>
    </row>
    <row r="64" spans="1:4" x14ac:dyDescent="0.2">
      <c r="A64">
        <v>6.2999999999999901</v>
      </c>
      <c r="B64">
        <v>21810.863287993299</v>
      </c>
      <c r="C64">
        <f t="shared" si="0"/>
        <v>2.5027138767181207</v>
      </c>
      <c r="D64">
        <f>(C64-C63)/(B64-B63)</f>
        <v>-6.3157980578587545E-5</v>
      </c>
    </row>
    <row r="65" spans="1:4" x14ac:dyDescent="0.2">
      <c r="A65">
        <v>6.3999999999999897</v>
      </c>
      <c r="B65">
        <v>21810.8901663139</v>
      </c>
      <c r="C65">
        <f t="shared" si="0"/>
        <v>2.5027121927544989</v>
      </c>
      <c r="D65">
        <f t="shared" si="1"/>
        <v>-6.2651370480720423E-5</v>
      </c>
    </row>
    <row r="66" spans="1:4" x14ac:dyDescent="0.2">
      <c r="A66">
        <v>6.4999999999999902</v>
      </c>
      <c r="B66">
        <v>21710.4012250099</v>
      </c>
      <c r="C66">
        <f t="shared" si="0"/>
        <v>2.5090304665924279</v>
      </c>
      <c r="D66">
        <f t="shared" si="1"/>
        <v>-6.2875314994263363E-5</v>
      </c>
    </row>
    <row r="67" spans="1:4" x14ac:dyDescent="0.2">
      <c r="A67">
        <v>6.5999999999999899</v>
      </c>
      <c r="B67">
        <v>21735.541232896001</v>
      </c>
      <c r="C67">
        <f t="shared" ref="C67:C130" si="2">585.23*B67^-0.546</f>
        <v>2.507445545651779</v>
      </c>
      <c r="D67">
        <f t="shared" ref="D67:D100" si="3">(C67-C66)/(B67-B66)</f>
        <v>-6.304377261254359E-5</v>
      </c>
    </row>
    <row r="68" spans="1:4" x14ac:dyDescent="0.2">
      <c r="A68">
        <v>6.6999999999999904</v>
      </c>
      <c r="B68">
        <v>21735.5338677734</v>
      </c>
      <c r="C68">
        <f t="shared" si="2"/>
        <v>2.5074460095618374</v>
      </c>
      <c r="D68">
        <f t="shared" si="3"/>
        <v>-6.2987418334813173E-5</v>
      </c>
    </row>
    <row r="69" spans="1:4" x14ac:dyDescent="0.2">
      <c r="A69">
        <v>6.7999999999999901</v>
      </c>
      <c r="B69">
        <v>21735.542714091702</v>
      </c>
      <c r="C69">
        <f t="shared" si="2"/>
        <v>2.507445452355114</v>
      </c>
      <c r="D69">
        <f t="shared" si="3"/>
        <v>-6.2987415149369416E-5</v>
      </c>
    </row>
    <row r="70" spans="1:4" x14ac:dyDescent="0.2">
      <c r="A70">
        <v>6.8999999999999897</v>
      </c>
      <c r="B70">
        <v>21735.5271047444</v>
      </c>
      <c r="C70">
        <f t="shared" si="2"/>
        <v>2.5074464355477888</v>
      </c>
      <c r="D70">
        <f t="shared" si="3"/>
        <v>-6.298743027747348E-5</v>
      </c>
    </row>
    <row r="71" spans="1:4" x14ac:dyDescent="0.2">
      <c r="A71">
        <v>6.9999999999999902</v>
      </c>
      <c r="B71">
        <v>21735.531351819001</v>
      </c>
      <c r="C71">
        <f t="shared" si="2"/>
        <v>2.5074461680353646</v>
      </c>
      <c r="D71">
        <f t="shared" si="3"/>
        <v>-6.2987455916074342E-5</v>
      </c>
    </row>
    <row r="72" spans="1:4" x14ac:dyDescent="0.2">
      <c r="A72">
        <v>7.0999999999999899</v>
      </c>
      <c r="B72">
        <v>21760.668552237501</v>
      </c>
      <c r="C72">
        <f t="shared" si="2"/>
        <v>2.5058642540512652</v>
      </c>
      <c r="D72">
        <f t="shared" si="3"/>
        <v>-6.2931191929199419E-5</v>
      </c>
    </row>
    <row r="73" spans="1:4" x14ac:dyDescent="0.2">
      <c r="A73">
        <v>7.1999999999999904</v>
      </c>
      <c r="B73">
        <v>21735.526226296599</v>
      </c>
      <c r="C73">
        <f t="shared" si="2"/>
        <v>2.5074464908789875</v>
      </c>
      <c r="D73">
        <f t="shared" si="3"/>
        <v>-6.2931203399454666E-5</v>
      </c>
    </row>
    <row r="74" spans="1:4" x14ac:dyDescent="0.2">
      <c r="A74">
        <v>7.2999999999999901</v>
      </c>
      <c r="B74">
        <v>21735.533851121301</v>
      </c>
      <c r="C74">
        <f t="shared" si="2"/>
        <v>2.5074460106107108</v>
      </c>
      <c r="D74">
        <f t="shared" si="3"/>
        <v>-6.2987451574436656E-5</v>
      </c>
    </row>
    <row r="75" spans="1:4" x14ac:dyDescent="0.2">
      <c r="A75">
        <v>7.3999999999999799</v>
      </c>
      <c r="B75">
        <v>21735.526766528201</v>
      </c>
      <c r="C75">
        <f t="shared" si="2"/>
        <v>2.5074464568511678</v>
      </c>
      <c r="D75">
        <f t="shared" si="3"/>
        <v>-6.2987450472275935E-5</v>
      </c>
    </row>
    <row r="76" spans="1:4" x14ac:dyDescent="0.2">
      <c r="A76">
        <v>7.4999999999999796</v>
      </c>
      <c r="B76">
        <v>21735.5505843264</v>
      </c>
      <c r="C76">
        <f t="shared" si="2"/>
        <v>2.5074449566296728</v>
      </c>
      <c r="D76">
        <f t="shared" si="3"/>
        <v>-6.2987413130613593E-5</v>
      </c>
    </row>
    <row r="77" spans="1:4" x14ac:dyDescent="0.2">
      <c r="A77">
        <v>7.5999999999999801</v>
      </c>
      <c r="B77">
        <v>21760.654735661599</v>
      </c>
      <c r="C77">
        <f t="shared" si="2"/>
        <v>2.5058651227688054</v>
      </c>
      <c r="D77">
        <f t="shared" si="3"/>
        <v>-6.2931179778713791E-5</v>
      </c>
    </row>
    <row r="78" spans="1:4" x14ac:dyDescent="0.2">
      <c r="A78">
        <v>7.6999999999999797</v>
      </c>
      <c r="B78">
        <v>21710.413095870401</v>
      </c>
      <c r="C78">
        <f t="shared" si="2"/>
        <v>2.5090297175390859</v>
      </c>
      <c r="D78">
        <f t="shared" si="3"/>
        <v>-6.2987489728289427E-5</v>
      </c>
    </row>
    <row r="79" spans="1:4" x14ac:dyDescent="0.2">
      <c r="A79">
        <v>7.7999999999999803</v>
      </c>
      <c r="B79">
        <v>21635.036515795899</v>
      </c>
      <c r="C79">
        <f t="shared" si="2"/>
        <v>2.5137987932565777</v>
      </c>
      <c r="D79">
        <f t="shared" si="3"/>
        <v>-6.3269993315935764E-5</v>
      </c>
    </row>
    <row r="80" spans="1:4" x14ac:dyDescent="0.2">
      <c r="A80">
        <v>7.8999999999999799</v>
      </c>
      <c r="B80">
        <v>21635.0269896801</v>
      </c>
      <c r="C80">
        <f t="shared" si="2"/>
        <v>2.51379939759684</v>
      </c>
      <c r="D80">
        <f t="shared" si="3"/>
        <v>-6.3440364893803069E-5</v>
      </c>
    </row>
    <row r="81" spans="1:4" x14ac:dyDescent="0.2">
      <c r="A81">
        <v>7.9999999999999796</v>
      </c>
      <c r="B81">
        <v>21635.0227823358</v>
      </c>
      <c r="C81">
        <f t="shared" si="2"/>
        <v>2.5137996645124292</v>
      </c>
      <c r="D81">
        <f t="shared" si="3"/>
        <v>-6.3440396161827182E-5</v>
      </c>
    </row>
    <row r="82" spans="1:4" x14ac:dyDescent="0.2">
      <c r="A82">
        <v>8.0999999999999801</v>
      </c>
      <c r="B82">
        <v>21609.902832874701</v>
      </c>
      <c r="C82">
        <f t="shared" si="2"/>
        <v>2.5153947159964343</v>
      </c>
      <c r="D82">
        <f t="shared" si="3"/>
        <v>-6.3497400202782011E-5</v>
      </c>
    </row>
    <row r="83" spans="1:4" x14ac:dyDescent="0.2">
      <c r="A83">
        <v>8.1999999999999797</v>
      </c>
      <c r="B83">
        <v>21635.027037207099</v>
      </c>
      <c r="C83">
        <f t="shared" si="2"/>
        <v>2.5137993945817074</v>
      </c>
      <c r="D83">
        <f t="shared" si="3"/>
        <v>-6.3497390548987226E-5</v>
      </c>
    </row>
    <row r="84" spans="1:4" x14ac:dyDescent="0.2">
      <c r="A84">
        <v>8.2999999999999794</v>
      </c>
      <c r="B84">
        <v>21635.0496985352</v>
      </c>
      <c r="C84">
        <f t="shared" si="2"/>
        <v>2.5137979569394671</v>
      </c>
      <c r="D84">
        <f t="shared" si="3"/>
        <v>-6.3440334739057574E-5</v>
      </c>
    </row>
    <row r="85" spans="1:4" x14ac:dyDescent="0.2">
      <c r="A85">
        <v>8.3999999999999808</v>
      </c>
      <c r="B85">
        <v>21635.0401483602</v>
      </c>
      <c r="C85">
        <f t="shared" si="2"/>
        <v>2.513798562805484</v>
      </c>
      <c r="D85">
        <f t="shared" si="3"/>
        <v>-6.3440305219528921E-5</v>
      </c>
    </row>
    <row r="86" spans="1:4" x14ac:dyDescent="0.2">
      <c r="A86">
        <v>8.4999999999999805</v>
      </c>
      <c r="B86">
        <v>21635.055117344698</v>
      </c>
      <c r="C86">
        <f t="shared" si="2"/>
        <v>2.5137976131687232</v>
      </c>
      <c r="D86">
        <f t="shared" si="3"/>
        <v>-6.3440292885865262E-5</v>
      </c>
    </row>
    <row r="87" spans="1:4" x14ac:dyDescent="0.2">
      <c r="A87">
        <v>8.5999999999999801</v>
      </c>
      <c r="B87">
        <v>21534.533843022899</v>
      </c>
      <c r="C87">
        <f t="shared" si="2"/>
        <v>2.5201977030446172</v>
      </c>
      <c r="D87">
        <f t="shared" si="3"/>
        <v>-6.3669008566339332E-5</v>
      </c>
    </row>
    <row r="88" spans="1:4" x14ac:dyDescent="0.2">
      <c r="A88">
        <v>8.6999999999999797</v>
      </c>
      <c r="B88">
        <v>21609.927774903099</v>
      </c>
      <c r="C88">
        <f t="shared" si="2"/>
        <v>2.5153931308209216</v>
      </c>
      <c r="D88">
        <f t="shared" si="3"/>
        <v>-6.3726245652368258E-5</v>
      </c>
    </row>
    <row r="89" spans="1:4" x14ac:dyDescent="0.2">
      <c r="A89">
        <v>8.7999999999999794</v>
      </c>
      <c r="B89">
        <v>21660.1627293335</v>
      </c>
      <c r="C89">
        <f t="shared" si="2"/>
        <v>2.5122062072442288</v>
      </c>
      <c r="D89">
        <f t="shared" si="3"/>
        <v>-6.3440359662476914E-5</v>
      </c>
    </row>
    <row r="90" spans="1:4" x14ac:dyDescent="0.2">
      <c r="A90">
        <v>8.8999999999999808</v>
      </c>
      <c r="B90">
        <v>21710.425373010301</v>
      </c>
      <c r="C90">
        <f t="shared" si="2"/>
        <v>2.509028942850112</v>
      </c>
      <c r="D90">
        <f t="shared" si="3"/>
        <v>-6.3213236743918475E-5</v>
      </c>
    </row>
    <row r="91" spans="1:4" x14ac:dyDescent="0.2">
      <c r="A91">
        <v>8.9999999999999805</v>
      </c>
      <c r="B91">
        <v>21685.305993338901</v>
      </c>
      <c r="C91">
        <f t="shared" si="2"/>
        <v>2.510615396987756</v>
      </c>
      <c r="D91">
        <f t="shared" si="3"/>
        <v>-6.3156581030156649E-5</v>
      </c>
    </row>
    <row r="92" spans="1:4" x14ac:dyDescent="0.2">
      <c r="A92">
        <v>9.0999999999999801</v>
      </c>
      <c r="B92">
        <v>21685.2878124616</v>
      </c>
      <c r="C92">
        <f t="shared" si="2"/>
        <v>2.5106165462586101</v>
      </c>
      <c r="D92">
        <f t="shared" si="3"/>
        <v>-6.321316815412007E-5</v>
      </c>
    </row>
    <row r="93" spans="1:4" x14ac:dyDescent="0.2">
      <c r="A93">
        <v>9.1999999999999797</v>
      </c>
      <c r="B93">
        <v>21710.4271389364</v>
      </c>
      <c r="C93">
        <f t="shared" si="2"/>
        <v>2.5090288314200224</v>
      </c>
      <c r="D93">
        <f t="shared" si="3"/>
        <v>-6.3156617985735925E-5</v>
      </c>
    </row>
    <row r="94" spans="1:4" x14ac:dyDescent="0.2">
      <c r="A94">
        <v>9.2999999999999794</v>
      </c>
      <c r="B94">
        <v>21685.304827539901</v>
      </c>
      <c r="C94">
        <f t="shared" si="2"/>
        <v>2.5106154706815587</v>
      </c>
      <c r="D94">
        <f t="shared" si="3"/>
        <v>-6.3156579683084374E-5</v>
      </c>
    </row>
    <row r="95" spans="1:4" x14ac:dyDescent="0.2">
      <c r="A95">
        <v>9.3999999999999808</v>
      </c>
      <c r="B95">
        <v>21635.064108891002</v>
      </c>
      <c r="C95">
        <f t="shared" si="2"/>
        <v>2.5137970427428815</v>
      </c>
      <c r="D95">
        <f t="shared" si="3"/>
        <v>-6.3326563530207805E-5</v>
      </c>
    </row>
    <row r="96" spans="1:4" x14ac:dyDescent="0.2">
      <c r="A96">
        <v>9.4999999999999805</v>
      </c>
      <c r="B96">
        <v>21459.176853297598</v>
      </c>
      <c r="C96">
        <f t="shared" si="2"/>
        <v>2.525025977979857</v>
      </c>
      <c r="D96">
        <f t="shared" si="3"/>
        <v>-6.3841664929568614E-5</v>
      </c>
    </row>
    <row r="97" spans="1:4" x14ac:dyDescent="0.2">
      <c r="A97">
        <v>9.5999999999999801</v>
      </c>
      <c r="B97">
        <v>21584.840728079798</v>
      </c>
      <c r="C97">
        <f t="shared" si="2"/>
        <v>2.5169889536520471</v>
      </c>
      <c r="D97">
        <f t="shared" si="3"/>
        <v>-6.3956521647447035E-5</v>
      </c>
    </row>
    <row r="98" spans="1:4" x14ac:dyDescent="0.2">
      <c r="A98">
        <v>9.6999999999999797</v>
      </c>
      <c r="B98">
        <v>21584.798819024902</v>
      </c>
      <c r="C98">
        <f t="shared" si="2"/>
        <v>2.5169916219456958</v>
      </c>
      <c r="D98">
        <f t="shared" si="3"/>
        <v>-6.3668666718404878E-5</v>
      </c>
    </row>
    <row r="99" spans="1:4" x14ac:dyDescent="0.2">
      <c r="A99">
        <v>9.7999999999999794</v>
      </c>
      <c r="B99">
        <v>21459.184376682901</v>
      </c>
      <c r="C99">
        <f t="shared" si="2"/>
        <v>2.5250254946333084</v>
      </c>
      <c r="D99">
        <f t="shared" si="3"/>
        <v>-6.3956600354434998E-5</v>
      </c>
    </row>
    <row r="100" spans="1:4" x14ac:dyDescent="0.2">
      <c r="A100">
        <v>9.8999999999999808</v>
      </c>
      <c r="B100">
        <v>21459.164688663099</v>
      </c>
      <c r="C100">
        <f t="shared" si="2"/>
        <v>2.5250267595081213</v>
      </c>
      <c r="D100">
        <f t="shared" si="3"/>
        <v>-6.4245913282341645E-5</v>
      </c>
    </row>
    <row r="101" spans="1:4" x14ac:dyDescent="0.2">
      <c r="A101">
        <v>9.9999999999999805</v>
      </c>
      <c r="B101">
        <v>21459.164335474201</v>
      </c>
      <c r="C101">
        <f t="shared" si="2"/>
        <v>2.5250267821990802</v>
      </c>
      <c r="D101">
        <f t="shared" ref="D101:D164" si="4">(C101-C100)/(B101-B100)</f>
        <v>-6.4245957409824061E-5</v>
      </c>
    </row>
    <row r="102" spans="1:4" x14ac:dyDescent="0.2">
      <c r="A102">
        <v>10.0999999999999</v>
      </c>
      <c r="B102">
        <v>22011.909431858199</v>
      </c>
      <c r="C102">
        <f t="shared" si="2"/>
        <v>2.4902071007918534</v>
      </c>
      <c r="D102">
        <f t="shared" si="4"/>
        <v>-6.2994102769999379E-5</v>
      </c>
    </row>
    <row r="103" spans="1:4" x14ac:dyDescent="0.2">
      <c r="A103">
        <v>10.1999999999999</v>
      </c>
      <c r="B103">
        <v>22815.965262358699</v>
      </c>
      <c r="C103">
        <f t="shared" si="2"/>
        <v>2.4419016613847329</v>
      </c>
      <c r="D103">
        <f t="shared" si="4"/>
        <v>-6.0077220479891147E-5</v>
      </c>
    </row>
    <row r="104" spans="1:4" x14ac:dyDescent="0.2">
      <c r="A104">
        <v>10.299999999999899</v>
      </c>
      <c r="B104">
        <v>23645.096997115699</v>
      </c>
      <c r="C104">
        <f t="shared" si="2"/>
        <v>2.3947707237607285</v>
      </c>
      <c r="D104">
        <f t="shared" si="4"/>
        <v>-5.684372657357922E-5</v>
      </c>
    </row>
    <row r="105" spans="1:4" x14ac:dyDescent="0.2">
      <c r="A105">
        <v>10.399999999999901</v>
      </c>
      <c r="B105">
        <v>24449.143283413501</v>
      </c>
      <c r="C105">
        <f t="shared" si="2"/>
        <v>2.3514439448051196</v>
      </c>
      <c r="D105">
        <f t="shared" si="4"/>
        <v>-5.3885926337779944E-5</v>
      </c>
    </row>
    <row r="106" spans="1:4" x14ac:dyDescent="0.2">
      <c r="A106">
        <v>10.499999999999901</v>
      </c>
      <c r="B106">
        <v>25177.813588645298</v>
      </c>
      <c r="C106">
        <f t="shared" si="2"/>
        <v>2.314039378987673</v>
      </c>
      <c r="D106">
        <f t="shared" si="4"/>
        <v>-5.133263363263844E-5</v>
      </c>
    </row>
    <row r="107" spans="1:4" x14ac:dyDescent="0.2">
      <c r="A107">
        <v>10.5999999999999</v>
      </c>
      <c r="B107">
        <v>25780.842802730702</v>
      </c>
      <c r="C107">
        <f t="shared" si="2"/>
        <v>2.2843274485623044</v>
      </c>
      <c r="D107">
        <f t="shared" si="4"/>
        <v>-4.9271129377092904E-5</v>
      </c>
    </row>
    <row r="108" spans="1:4" x14ac:dyDescent="0.2">
      <c r="A108">
        <v>10.6999999999999</v>
      </c>
      <c r="B108">
        <v>26584.849134420201</v>
      </c>
      <c r="C108">
        <f t="shared" si="2"/>
        <v>2.2463442257607884</v>
      </c>
      <c r="D108">
        <f t="shared" si="4"/>
        <v>-4.7242442384377658E-5</v>
      </c>
    </row>
    <row r="109" spans="1:4" x14ac:dyDescent="0.2">
      <c r="A109">
        <v>10.799999999999899</v>
      </c>
      <c r="B109">
        <v>27263.251019903801</v>
      </c>
      <c r="C109">
        <f t="shared" si="2"/>
        <v>2.2156501577415608</v>
      </c>
      <c r="D109">
        <f t="shared" si="4"/>
        <v>-4.5244667911480351E-5</v>
      </c>
    </row>
    <row r="110" spans="1:4" x14ac:dyDescent="0.2">
      <c r="A110">
        <v>10.899999999999901</v>
      </c>
      <c r="B110">
        <v>28192.889860210202</v>
      </c>
      <c r="C110">
        <f t="shared" si="2"/>
        <v>2.1754562917356282</v>
      </c>
      <c r="D110">
        <f t="shared" si="4"/>
        <v>-4.3236001190188123E-5</v>
      </c>
    </row>
    <row r="111" spans="1:4" x14ac:dyDescent="0.2">
      <c r="A111">
        <v>10.999999999999901</v>
      </c>
      <c r="B111">
        <v>28996.9266940097</v>
      </c>
      <c r="C111">
        <f t="shared" si="2"/>
        <v>2.1423104429212434</v>
      </c>
      <c r="D111">
        <f t="shared" si="4"/>
        <v>-4.1224291501364581E-5</v>
      </c>
    </row>
    <row r="112" spans="1:4" x14ac:dyDescent="0.2">
      <c r="A112">
        <v>11.0999999999999</v>
      </c>
      <c r="B112">
        <v>29826.082152882202</v>
      </c>
      <c r="C112">
        <f t="shared" si="2"/>
        <v>2.1095851043162495</v>
      </c>
      <c r="D112">
        <f t="shared" si="4"/>
        <v>-3.9468278541510626E-5</v>
      </c>
    </row>
    <row r="113" spans="1:4" x14ac:dyDescent="0.2">
      <c r="A113">
        <v>11.1999999999999</v>
      </c>
      <c r="B113">
        <v>30630.0934834525</v>
      </c>
      <c r="C113">
        <f t="shared" si="2"/>
        <v>2.0791680689406462</v>
      </c>
      <c r="D113">
        <f t="shared" si="4"/>
        <v>-3.7831600400491827E-5</v>
      </c>
    </row>
    <row r="114" spans="1:4" x14ac:dyDescent="0.2">
      <c r="A114">
        <v>11.299999999999899</v>
      </c>
      <c r="B114">
        <v>31635.116181853002</v>
      </c>
      <c r="C114">
        <f t="shared" si="2"/>
        <v>2.0428386685293933</v>
      </c>
      <c r="D114">
        <f t="shared" si="4"/>
        <v>-3.6147840709539465E-5</v>
      </c>
    </row>
    <row r="115" spans="1:4" x14ac:dyDescent="0.2">
      <c r="A115">
        <v>11.399999999999901</v>
      </c>
      <c r="B115">
        <v>32439.1455495667</v>
      </c>
      <c r="C115">
        <f t="shared" si="2"/>
        <v>2.015035421939658</v>
      </c>
      <c r="D115">
        <f t="shared" si="4"/>
        <v>-3.4579889374930908E-5</v>
      </c>
    </row>
    <row r="116" spans="1:4" x14ac:dyDescent="0.2">
      <c r="A116">
        <v>11.499999999999901</v>
      </c>
      <c r="B116">
        <v>33243.184937620601</v>
      </c>
      <c r="C116">
        <f t="shared" si="2"/>
        <v>1.9882772676606131</v>
      </c>
      <c r="D116">
        <f t="shared" si="4"/>
        <v>-3.3279656042486209E-5</v>
      </c>
    </row>
    <row r="117" spans="1:4" x14ac:dyDescent="0.2">
      <c r="A117">
        <v>11.5999999999999</v>
      </c>
      <c r="B117">
        <v>34047.261326183303</v>
      </c>
      <c r="C117">
        <f t="shared" si="2"/>
        <v>1.9625001935525219</v>
      </c>
      <c r="D117">
        <f t="shared" si="4"/>
        <v>-3.2057991597251157E-5</v>
      </c>
    </row>
    <row r="118" spans="1:4" x14ac:dyDescent="0.2">
      <c r="A118">
        <v>11.6999999999999</v>
      </c>
      <c r="B118">
        <v>34876.387276577603</v>
      </c>
      <c r="C118">
        <f t="shared" si="2"/>
        <v>1.9368874555112954</v>
      </c>
      <c r="D118">
        <f t="shared" si="4"/>
        <v>-3.0891251237578708E-5</v>
      </c>
    </row>
    <row r="119" spans="1:4" x14ac:dyDescent="0.2">
      <c r="A119">
        <v>11.799999999999899</v>
      </c>
      <c r="B119">
        <v>35655.280450095503</v>
      </c>
      <c r="C119">
        <f t="shared" si="2"/>
        <v>1.913669587356305</v>
      </c>
      <c r="D119">
        <f t="shared" si="4"/>
        <v>-2.9808796564650883E-5</v>
      </c>
    </row>
    <row r="120" spans="1:4" x14ac:dyDescent="0.2">
      <c r="A120">
        <v>11.899999999999901</v>
      </c>
      <c r="B120">
        <v>36308.564731907099</v>
      </c>
      <c r="C120">
        <f t="shared" si="2"/>
        <v>1.8947923479291267</v>
      </c>
      <c r="D120">
        <f t="shared" si="4"/>
        <v>-2.889590328858152E-5</v>
      </c>
    </row>
    <row r="121" spans="1:4" x14ac:dyDescent="0.2">
      <c r="A121">
        <v>11.999999999999901</v>
      </c>
      <c r="B121">
        <v>37238.261853650598</v>
      </c>
      <c r="C121">
        <f t="shared" si="2"/>
        <v>1.8688152421090154</v>
      </c>
      <c r="D121">
        <f t="shared" si="4"/>
        <v>-2.79414717035967E-5</v>
      </c>
    </row>
    <row r="122" spans="1:4" x14ac:dyDescent="0.2">
      <c r="A122">
        <v>12.0999999999999</v>
      </c>
      <c r="B122">
        <v>37916.699131484304</v>
      </c>
      <c r="C122">
        <f t="shared" si="2"/>
        <v>1.8504830675074067</v>
      </c>
      <c r="D122">
        <f t="shared" si="4"/>
        <v>-2.7021178229098154E-5</v>
      </c>
    </row>
    <row r="123" spans="1:4" x14ac:dyDescent="0.2">
      <c r="A123">
        <v>12.1999999999999</v>
      </c>
      <c r="B123">
        <v>37916.708419262999</v>
      </c>
      <c r="C123">
        <f t="shared" si="2"/>
        <v>1.850482820016635</v>
      </c>
      <c r="D123">
        <f t="shared" si="4"/>
        <v>-2.664692815862446E-5</v>
      </c>
    </row>
    <row r="124" spans="1:4" x14ac:dyDescent="0.2">
      <c r="A124">
        <v>12.299999999999899</v>
      </c>
      <c r="B124">
        <v>37916.726579140603</v>
      </c>
      <c r="C124">
        <f t="shared" si="2"/>
        <v>1.8504823361119473</v>
      </c>
      <c r="D124">
        <f t="shared" si="4"/>
        <v>-2.6646913499093676E-5</v>
      </c>
    </row>
    <row r="125" spans="1:4" x14ac:dyDescent="0.2">
      <c r="A125">
        <v>12.399999999999901</v>
      </c>
      <c r="B125">
        <v>37916.746907926703</v>
      </c>
      <c r="C125">
        <f t="shared" si="2"/>
        <v>1.8504817944129721</v>
      </c>
      <c r="D125">
        <f t="shared" si="4"/>
        <v>-2.6646892370026528E-5</v>
      </c>
    </row>
    <row r="126" spans="1:4" x14ac:dyDescent="0.2">
      <c r="A126">
        <v>12.499999999999901</v>
      </c>
      <c r="B126">
        <v>37916.7421394626</v>
      </c>
      <c r="C126">
        <f t="shared" si="2"/>
        <v>1.8504819214776813</v>
      </c>
      <c r="D126">
        <f t="shared" si="4"/>
        <v>-2.6646883871066702E-5</v>
      </c>
    </row>
    <row r="127" spans="1:4" x14ac:dyDescent="0.2">
      <c r="A127">
        <v>12.5999999999999</v>
      </c>
      <c r="B127">
        <v>37916.754787934602</v>
      </c>
      <c r="C127">
        <f t="shared" si="2"/>
        <v>1.850481584435369</v>
      </c>
      <c r="D127">
        <f t="shared" si="4"/>
        <v>-2.6646879735633305E-5</v>
      </c>
    </row>
    <row r="128" spans="1:4" x14ac:dyDescent="0.2">
      <c r="A128">
        <v>12.6999999999999</v>
      </c>
      <c r="B128">
        <v>37916.774565464701</v>
      </c>
      <c r="C128">
        <f t="shared" si="2"/>
        <v>1.8504810574262509</v>
      </c>
      <c r="D128">
        <f t="shared" si="4"/>
        <v>-2.6646862145988155E-5</v>
      </c>
    </row>
    <row r="129" spans="1:4" x14ac:dyDescent="0.2">
      <c r="A129">
        <v>12.799999999999899</v>
      </c>
      <c r="B129">
        <v>37916.886215802297</v>
      </c>
      <c r="C129">
        <f t="shared" si="2"/>
        <v>1.8504780823030671</v>
      </c>
      <c r="D129">
        <f t="shared" si="4"/>
        <v>-2.6646790756477325E-5</v>
      </c>
    </row>
    <row r="130" spans="1:4" x14ac:dyDescent="0.2">
      <c r="A130">
        <v>12.899999999999901</v>
      </c>
      <c r="B130">
        <v>37916.804990273398</v>
      </c>
      <c r="C130">
        <f t="shared" si="2"/>
        <v>1.8504802467013961</v>
      </c>
      <c r="D130">
        <f t="shared" si="4"/>
        <v>-2.6646774214496595E-5</v>
      </c>
    </row>
    <row r="131" spans="1:4" x14ac:dyDescent="0.2">
      <c r="A131">
        <v>12.999999999999901</v>
      </c>
      <c r="B131">
        <v>37916.820243147398</v>
      </c>
      <c r="C131">
        <f t="shared" ref="C131:C194" si="5">585.23*B131^-0.546</f>
        <v>1.850479840260959</v>
      </c>
      <c r="D131">
        <f t="shared" si="4"/>
        <v>-2.6646810108317785E-5</v>
      </c>
    </row>
    <row r="132" spans="1:4" x14ac:dyDescent="0.2">
      <c r="A132">
        <v>13.0999999999999</v>
      </c>
      <c r="B132">
        <v>37916.849951795099</v>
      </c>
      <c r="C132">
        <f t="shared" si="5"/>
        <v>1.8504790486209948</v>
      </c>
      <c r="D132">
        <f t="shared" si="4"/>
        <v>-2.6646785549911871E-5</v>
      </c>
    </row>
    <row r="133" spans="1:4" x14ac:dyDescent="0.2">
      <c r="A133">
        <v>13.1999999999999</v>
      </c>
      <c r="B133">
        <v>37916.844510307703</v>
      </c>
      <c r="C133">
        <f t="shared" si="5"/>
        <v>1.8504791936190708</v>
      </c>
      <c r="D133">
        <f t="shared" si="4"/>
        <v>-2.6646772370412153E-5</v>
      </c>
    </row>
    <row r="134" spans="1:4" x14ac:dyDescent="0.2">
      <c r="A134">
        <v>13.299999999999899</v>
      </c>
      <c r="B134">
        <v>37916.869138285103</v>
      </c>
      <c r="C134">
        <f t="shared" si="5"/>
        <v>1.850478537363218</v>
      </c>
      <c r="D134">
        <f t="shared" si="4"/>
        <v>-2.6646762018259282E-5</v>
      </c>
    </row>
    <row r="135" spans="1:4" x14ac:dyDescent="0.2">
      <c r="A135">
        <v>13.399999999999901</v>
      </c>
      <c r="B135">
        <v>37916.883646455797</v>
      </c>
      <c r="C135">
        <f t="shared" si="5"/>
        <v>1.8504781507677537</v>
      </c>
      <c r="D135">
        <f t="shared" si="4"/>
        <v>-2.6646740823306121E-5</v>
      </c>
    </row>
    <row r="136" spans="1:4" x14ac:dyDescent="0.2">
      <c r="A136">
        <v>13.499999999999901</v>
      </c>
      <c r="B136">
        <v>37916.891218296798</v>
      </c>
      <c r="C136">
        <f t="shared" si="5"/>
        <v>1.850477949002961</v>
      </c>
      <c r="D136">
        <f t="shared" si="4"/>
        <v>-2.6646728666253697E-5</v>
      </c>
    </row>
    <row r="137" spans="1:4" x14ac:dyDescent="0.2">
      <c r="A137">
        <v>13.5999999999999</v>
      </c>
      <c r="B137">
        <v>37916.910350145903</v>
      </c>
      <c r="C137">
        <f t="shared" si="5"/>
        <v>1.8504774392020433</v>
      </c>
      <c r="D137">
        <f t="shared" si="4"/>
        <v>-2.6646714329610679E-5</v>
      </c>
    </row>
    <row r="138" spans="1:4" x14ac:dyDescent="0.2">
      <c r="A138">
        <v>13.6999999999999</v>
      </c>
      <c r="B138">
        <v>37916.923879476497</v>
      </c>
      <c r="C138">
        <f t="shared" si="5"/>
        <v>1.8504770786900768</v>
      </c>
      <c r="D138">
        <f t="shared" si="4"/>
        <v>-2.6646696523534692E-5</v>
      </c>
    </row>
    <row r="139" spans="1:4" x14ac:dyDescent="0.2">
      <c r="A139">
        <v>13.799999999999899</v>
      </c>
      <c r="B139">
        <v>37916.9477897178</v>
      </c>
      <c r="C139">
        <f t="shared" si="5"/>
        <v>1.8504764415616206</v>
      </c>
      <c r="D139">
        <f t="shared" si="4"/>
        <v>-2.6646676130596286E-5</v>
      </c>
    </row>
    <row r="140" spans="1:4" x14ac:dyDescent="0.2">
      <c r="A140">
        <v>13.899999999999901</v>
      </c>
      <c r="B140">
        <v>37916.958251782897</v>
      </c>
      <c r="C140">
        <f t="shared" si="5"/>
        <v>1.8504761627825532</v>
      </c>
      <c r="D140">
        <f t="shared" si="4"/>
        <v>-2.6646657693165034E-5</v>
      </c>
    </row>
    <row r="141" spans="1:4" x14ac:dyDescent="0.2">
      <c r="A141">
        <v>13.999999999999901</v>
      </c>
      <c r="B141">
        <v>37916.972201763703</v>
      </c>
      <c r="C141">
        <f t="shared" si="5"/>
        <v>1.8504757910623779</v>
      </c>
      <c r="D141">
        <f t="shared" si="4"/>
        <v>-2.6646644211442612E-5</v>
      </c>
    </row>
    <row r="142" spans="1:4" x14ac:dyDescent="0.2">
      <c r="A142">
        <v>14.0999999999999</v>
      </c>
      <c r="B142">
        <v>37916.992548693801</v>
      </c>
      <c r="C142">
        <f t="shared" si="5"/>
        <v>1.8504752488853502</v>
      </c>
      <c r="D142">
        <f t="shared" si="4"/>
        <v>-2.6646625565325983E-5</v>
      </c>
    </row>
    <row r="143" spans="1:4" x14ac:dyDescent="0.2">
      <c r="A143">
        <v>14.1999999999999</v>
      </c>
      <c r="B143">
        <v>37917.177169317198</v>
      </c>
      <c r="C143">
        <f t="shared" si="5"/>
        <v>1.8504703293892735</v>
      </c>
      <c r="D143">
        <f t="shared" si="4"/>
        <v>-2.6646514274599169E-5</v>
      </c>
    </row>
    <row r="144" spans="1:4" x14ac:dyDescent="0.2">
      <c r="A144">
        <v>14.299999999999899</v>
      </c>
      <c r="B144">
        <v>37917.0081113915</v>
      </c>
      <c r="C144">
        <f t="shared" si="5"/>
        <v>1.8504748341922732</v>
      </c>
      <c r="D144">
        <f t="shared" si="4"/>
        <v>-2.6646505812459505E-5</v>
      </c>
    </row>
    <row r="145" spans="1:4" x14ac:dyDescent="0.2">
      <c r="A145">
        <v>14.399999999999901</v>
      </c>
      <c r="B145">
        <v>37917.013946576197</v>
      </c>
      <c r="C145">
        <f t="shared" si="5"/>
        <v>1.8504746787044746</v>
      </c>
      <c r="D145">
        <f t="shared" si="4"/>
        <v>-2.6646594190978046E-5</v>
      </c>
    </row>
    <row r="146" spans="1:4" x14ac:dyDescent="0.2">
      <c r="A146">
        <v>14.499999999999901</v>
      </c>
      <c r="B146">
        <v>37917.022410665697</v>
      </c>
      <c r="C146">
        <f t="shared" si="5"/>
        <v>1.8504744531653781</v>
      </c>
      <c r="D146">
        <f t="shared" si="4"/>
        <v>-2.6646586913435985E-5</v>
      </c>
    </row>
    <row r="147" spans="1:4" x14ac:dyDescent="0.2">
      <c r="A147">
        <v>14.5999999999999</v>
      </c>
      <c r="B147">
        <v>37917.0220161299</v>
      </c>
      <c r="C147">
        <f t="shared" si="5"/>
        <v>1.8504744636784094</v>
      </c>
      <c r="D147">
        <f t="shared" si="4"/>
        <v>-2.6646584222283935E-5</v>
      </c>
    </row>
    <row r="148" spans="1:4" x14ac:dyDescent="0.2">
      <c r="A148">
        <v>14.6999999999999</v>
      </c>
      <c r="B148">
        <v>37917.026723039402</v>
      </c>
      <c r="C148">
        <f t="shared" si="5"/>
        <v>1.8504743382553692</v>
      </c>
      <c r="D148">
        <f t="shared" si="4"/>
        <v>-2.6646579912113893E-5</v>
      </c>
    </row>
    <row r="149" spans="1:4" x14ac:dyDescent="0.2">
      <c r="A149">
        <v>14.799999999999899</v>
      </c>
      <c r="B149">
        <v>37917.0078802028</v>
      </c>
      <c r="C149">
        <f t="shared" si="5"/>
        <v>1.8504748403526654</v>
      </c>
      <c r="D149">
        <f t="shared" si="4"/>
        <v>-2.6646587602185529E-5</v>
      </c>
    </row>
    <row r="150" spans="1:4" x14ac:dyDescent="0.2">
      <c r="A150">
        <v>14.899999999999901</v>
      </c>
      <c r="B150">
        <v>37917.0332194031</v>
      </c>
      <c r="C150">
        <f t="shared" si="5"/>
        <v>1.8504741651495336</v>
      </c>
      <c r="D150">
        <f t="shared" si="4"/>
        <v>-2.6646584101542695E-5</v>
      </c>
    </row>
    <row r="151" spans="1:4" x14ac:dyDescent="0.2">
      <c r="A151">
        <v>14.999999999999901</v>
      </c>
      <c r="B151">
        <v>37917.077484353998</v>
      </c>
      <c r="C151">
        <f t="shared" si="5"/>
        <v>1.8504729856414686</v>
      </c>
      <c r="D151">
        <f t="shared" si="4"/>
        <v>-2.6646546331823428E-5</v>
      </c>
    </row>
    <row r="152" spans="1:4" x14ac:dyDescent="0.2">
      <c r="A152">
        <v>15.0999999999999</v>
      </c>
      <c r="B152">
        <v>37891.943856928403</v>
      </c>
      <c r="C152">
        <f t="shared" si="5"/>
        <v>1.8511430527570185</v>
      </c>
      <c r="D152">
        <f t="shared" si="4"/>
        <v>-2.6660183355291357E-5</v>
      </c>
    </row>
    <row r="153" spans="1:4" x14ac:dyDescent="0.2">
      <c r="A153">
        <v>15.1999999999999</v>
      </c>
      <c r="B153">
        <v>37816.570996038899</v>
      </c>
      <c r="C153">
        <f t="shared" si="5"/>
        <v>1.8531566338809191</v>
      </c>
      <c r="D153">
        <f t="shared" si="4"/>
        <v>-2.6714935590046203E-5</v>
      </c>
    </row>
    <row r="154" spans="1:4" x14ac:dyDescent="0.2">
      <c r="A154">
        <v>15.299999999999899</v>
      </c>
      <c r="B154">
        <v>37766.355753067997</v>
      </c>
      <c r="C154">
        <f t="shared" si="5"/>
        <v>1.8545015780094145</v>
      </c>
      <c r="D154">
        <f t="shared" si="4"/>
        <v>-2.6783583010336908E-5</v>
      </c>
    </row>
    <row r="155" spans="1:4" x14ac:dyDescent="0.2">
      <c r="A155">
        <v>15.399999999999901</v>
      </c>
      <c r="B155">
        <v>37816.6364404056</v>
      </c>
      <c r="C155">
        <f t="shared" si="5"/>
        <v>1.853154882847992</v>
      </c>
      <c r="D155">
        <f t="shared" si="4"/>
        <v>-2.6783547177473711E-5</v>
      </c>
    </row>
    <row r="156" spans="1:4" x14ac:dyDescent="0.2">
      <c r="A156">
        <v>15.499999999999901</v>
      </c>
      <c r="B156">
        <v>37816.661431846202</v>
      </c>
      <c r="C156">
        <f t="shared" si="5"/>
        <v>1.8531542141769248</v>
      </c>
      <c r="D156">
        <f t="shared" si="4"/>
        <v>-2.675600329932755E-5</v>
      </c>
    </row>
    <row r="157" spans="1:4" x14ac:dyDescent="0.2">
      <c r="A157">
        <v>15.5999999999999</v>
      </c>
      <c r="B157">
        <v>37665.947985102299</v>
      </c>
      <c r="C157">
        <f t="shared" si="5"/>
        <v>1.8571991666132099</v>
      </c>
      <c r="D157">
        <f t="shared" si="4"/>
        <v>-2.6838696371654388E-5</v>
      </c>
    </row>
    <row r="158" spans="1:4" x14ac:dyDescent="0.2">
      <c r="A158">
        <v>15.6999999999999</v>
      </c>
      <c r="B158">
        <v>37640.872294818597</v>
      </c>
      <c r="C158">
        <f t="shared" si="5"/>
        <v>1.857874594023714</v>
      </c>
      <c r="D158">
        <f t="shared" si="4"/>
        <v>-2.6935546055259632E-5</v>
      </c>
    </row>
    <row r="159" spans="1:4" x14ac:dyDescent="0.2">
      <c r="A159">
        <v>15.799999999999899</v>
      </c>
      <c r="B159">
        <v>37640.892614242097</v>
      </c>
      <c r="C159">
        <f t="shared" si="5"/>
        <v>1.8578740464273447</v>
      </c>
      <c r="D159">
        <f t="shared" si="4"/>
        <v>-2.6949404807625933E-5</v>
      </c>
    </row>
    <row r="160" spans="1:4" x14ac:dyDescent="0.2">
      <c r="A160">
        <v>15.899999999999901</v>
      </c>
      <c r="B160">
        <v>37640.941658981799</v>
      </c>
      <c r="C160">
        <f t="shared" si="5"/>
        <v>1.8578727247026838</v>
      </c>
      <c r="D160">
        <f t="shared" si="4"/>
        <v>-2.6949366412196898E-5</v>
      </c>
    </row>
    <row r="161" spans="1:4" x14ac:dyDescent="0.2">
      <c r="A161">
        <v>15.999999999999901</v>
      </c>
      <c r="B161">
        <v>37615.818445475001</v>
      </c>
      <c r="C161">
        <f t="shared" si="5"/>
        <v>1.8585501282205565</v>
      </c>
      <c r="D161">
        <f t="shared" si="4"/>
        <v>-2.6963251245283593E-5</v>
      </c>
    </row>
    <row r="162" spans="1:4" x14ac:dyDescent="0.2">
      <c r="A162">
        <v>16.099999999999898</v>
      </c>
      <c r="B162">
        <v>37490.220073199103</v>
      </c>
      <c r="C162">
        <f t="shared" si="5"/>
        <v>1.8619471871270385</v>
      </c>
      <c r="D162">
        <f t="shared" si="4"/>
        <v>-2.7046997862518568E-5</v>
      </c>
    </row>
    <row r="163" spans="1:4" x14ac:dyDescent="0.2">
      <c r="A163">
        <v>16.1999999999999</v>
      </c>
      <c r="B163">
        <v>37364.616381362997</v>
      </c>
      <c r="C163">
        <f t="shared" si="5"/>
        <v>1.8653620313033727</v>
      </c>
      <c r="D163">
        <f t="shared" si="4"/>
        <v>-2.7187450674539546E-5</v>
      </c>
    </row>
    <row r="164" spans="1:4" x14ac:dyDescent="0.2">
      <c r="A164">
        <v>16.299999999999901</v>
      </c>
      <c r="B164">
        <v>37314.3375732149</v>
      </c>
      <c r="C164">
        <f t="shared" si="5"/>
        <v>1.8667339622187491</v>
      </c>
      <c r="D164">
        <f t="shared" si="4"/>
        <v>-2.7286464534626432E-5</v>
      </c>
    </row>
    <row r="165" spans="1:4" x14ac:dyDescent="0.2">
      <c r="A165">
        <v>16.399999999999899</v>
      </c>
      <c r="B165">
        <v>37314.369564110501</v>
      </c>
      <c r="C165">
        <f t="shared" si="5"/>
        <v>1.8667330883917752</v>
      </c>
      <c r="D165">
        <f t="shared" ref="D165:D228" si="6">(C165-C164)/(B165-B164)</f>
        <v>-2.7314864353779892E-5</v>
      </c>
    </row>
    <row r="166" spans="1:4" x14ac:dyDescent="0.2">
      <c r="A166">
        <v>16.499999999999901</v>
      </c>
      <c r="B166">
        <v>37314.365450771402</v>
      </c>
      <c r="C166">
        <f t="shared" si="5"/>
        <v>1.8667332007470123</v>
      </c>
      <c r="D166">
        <f t="shared" si="6"/>
        <v>-2.7314849181708576E-5</v>
      </c>
    </row>
    <row r="167" spans="1:4" x14ac:dyDescent="0.2">
      <c r="A167">
        <v>16.599999999999898</v>
      </c>
      <c r="B167">
        <v>37339.477232222504</v>
      </c>
      <c r="C167">
        <f t="shared" si="5"/>
        <v>1.8660476328045881</v>
      </c>
      <c r="D167">
        <f t="shared" si="6"/>
        <v>-2.7300649448514952E-5</v>
      </c>
    </row>
    <row r="168" spans="1:4" x14ac:dyDescent="0.2">
      <c r="A168">
        <v>16.6999999999999</v>
      </c>
      <c r="B168">
        <v>37389.7149484357</v>
      </c>
      <c r="C168">
        <f t="shared" si="5"/>
        <v>1.8646782476062589</v>
      </c>
      <c r="D168">
        <f t="shared" si="6"/>
        <v>-2.7258110072477502E-5</v>
      </c>
    </row>
    <row r="169" spans="1:4" x14ac:dyDescent="0.2">
      <c r="A169">
        <v>16.799999999999901</v>
      </c>
      <c r="B169">
        <v>37364.554466302703</v>
      </c>
      <c r="C169">
        <f t="shared" si="5"/>
        <v>1.8653637189911434</v>
      </c>
      <c r="D169">
        <f t="shared" si="6"/>
        <v>-2.7243968587769997E-5</v>
      </c>
    </row>
    <row r="170" spans="1:4" x14ac:dyDescent="0.2">
      <c r="A170">
        <v>16.899999999999899</v>
      </c>
      <c r="B170">
        <v>37414.789232880001</v>
      </c>
      <c r="C170">
        <f t="shared" si="5"/>
        <v>1.8639958336855282</v>
      </c>
      <c r="D170">
        <f t="shared" si="6"/>
        <v>-2.72298529248733E-5</v>
      </c>
    </row>
    <row r="171" spans="1:4" x14ac:dyDescent="0.2">
      <c r="A171">
        <v>16.999999999999901</v>
      </c>
      <c r="B171">
        <v>37816.737968428002</v>
      </c>
      <c r="C171">
        <f t="shared" si="5"/>
        <v>1.8531521663681385</v>
      </c>
      <c r="D171">
        <f t="shared" si="6"/>
        <v>-2.6977737105220366E-5</v>
      </c>
    </row>
    <row r="172" spans="1:4" x14ac:dyDescent="0.2">
      <c r="A172">
        <v>17.099999999999898</v>
      </c>
      <c r="B172">
        <v>37917.228752834097</v>
      </c>
      <c r="C172">
        <f t="shared" si="5"/>
        <v>1.8504689548749733</v>
      </c>
      <c r="D172">
        <f t="shared" si="6"/>
        <v>-2.6701070242640732E-5</v>
      </c>
    </row>
    <row r="173" spans="1:4" x14ac:dyDescent="0.2">
      <c r="A173">
        <v>17.1999999999999</v>
      </c>
      <c r="B173">
        <v>37917.233307201102</v>
      </c>
      <c r="C173">
        <f t="shared" si="5"/>
        <v>1.8504688335176911</v>
      </c>
      <c r="D173">
        <f t="shared" si="6"/>
        <v>-2.6646355480297215E-5</v>
      </c>
    </row>
    <row r="174" spans="1:4" x14ac:dyDescent="0.2">
      <c r="A174">
        <v>17.299999999999901</v>
      </c>
      <c r="B174">
        <v>37917.228054746804</v>
      </c>
      <c r="C174">
        <f t="shared" si="5"/>
        <v>1.8504689734764563</v>
      </c>
      <c r="D174">
        <f t="shared" si="6"/>
        <v>-2.6646355642418173E-5</v>
      </c>
    </row>
    <row r="175" spans="1:4" x14ac:dyDescent="0.2">
      <c r="A175">
        <v>17.399999999999899</v>
      </c>
      <c r="B175">
        <v>37917.213133739002</v>
      </c>
      <c r="C175">
        <f t="shared" si="5"/>
        <v>1.8504693710671041</v>
      </c>
      <c r="D175">
        <f t="shared" si="6"/>
        <v>-2.6646366855696878E-5</v>
      </c>
    </row>
    <row r="176" spans="1:4" x14ac:dyDescent="0.2">
      <c r="A176">
        <v>17.499999999999901</v>
      </c>
      <c r="B176">
        <v>37917.2271039486</v>
      </c>
      <c r="C176">
        <f t="shared" si="5"/>
        <v>1.8504689988117686</v>
      </c>
      <c r="D176">
        <f t="shared" si="6"/>
        <v>-2.6646367244635752E-5</v>
      </c>
    </row>
    <row r="177" spans="1:4" x14ac:dyDescent="0.2">
      <c r="A177">
        <v>17.599999999999898</v>
      </c>
      <c r="B177">
        <v>37917.233830045501</v>
      </c>
      <c r="C177">
        <f t="shared" si="5"/>
        <v>1.8504688195857948</v>
      </c>
      <c r="D177">
        <f t="shared" si="6"/>
        <v>-2.6646356197742937E-5</v>
      </c>
    </row>
    <row r="178" spans="1:4" x14ac:dyDescent="0.2">
      <c r="A178">
        <v>17.6999999999999</v>
      </c>
      <c r="B178">
        <v>37917.2307452889</v>
      </c>
      <c r="C178">
        <f t="shared" si="5"/>
        <v>1.8504689017833111</v>
      </c>
      <c r="D178">
        <f t="shared" si="6"/>
        <v>-2.6646353982690757E-5</v>
      </c>
    </row>
    <row r="179" spans="1:4" x14ac:dyDescent="0.2">
      <c r="A179">
        <v>17.799999999999901</v>
      </c>
      <c r="B179">
        <v>37917.234387447097</v>
      </c>
      <c r="C179">
        <f t="shared" si="5"/>
        <v>1.8504688047330751</v>
      </c>
      <c r="D179">
        <f t="shared" si="6"/>
        <v>-2.6646353841764139E-5</v>
      </c>
    </row>
    <row r="180" spans="1:4" x14ac:dyDescent="0.2">
      <c r="A180">
        <v>17.899999999999899</v>
      </c>
      <c r="B180">
        <v>37917.217224480097</v>
      </c>
      <c r="C180">
        <f t="shared" si="5"/>
        <v>1.8504692620636922</v>
      </c>
      <c r="D180">
        <f t="shared" si="6"/>
        <v>-2.6646361153360088E-5</v>
      </c>
    </row>
    <row r="181" spans="1:4" x14ac:dyDescent="0.2">
      <c r="A181">
        <v>17.999999999999901</v>
      </c>
      <c r="B181">
        <v>37917.230533753602</v>
      </c>
      <c r="C181">
        <f t="shared" si="5"/>
        <v>1.8504689074199556</v>
      </c>
      <c r="D181">
        <f t="shared" si="6"/>
        <v>-2.6646363264418734E-5</v>
      </c>
    </row>
    <row r="182" spans="1:4" x14ac:dyDescent="0.2">
      <c r="A182">
        <v>18.099999999999898</v>
      </c>
      <c r="B182">
        <v>37917.258415308999</v>
      </c>
      <c r="C182">
        <f t="shared" si="5"/>
        <v>1.8504681644785279</v>
      </c>
      <c r="D182">
        <f t="shared" si="6"/>
        <v>-2.6646340819959252E-5</v>
      </c>
    </row>
    <row r="183" spans="1:4" x14ac:dyDescent="0.2">
      <c r="A183">
        <v>18.1999999999999</v>
      </c>
      <c r="B183">
        <v>37917.2180709819</v>
      </c>
      <c r="C183">
        <f t="shared" si="5"/>
        <v>1.8504692395074924</v>
      </c>
      <c r="D183">
        <f t="shared" si="6"/>
        <v>-2.6646347623548692E-5</v>
      </c>
    </row>
    <row r="184" spans="1:4" x14ac:dyDescent="0.2">
      <c r="A184">
        <v>18.299999999999901</v>
      </c>
      <c r="B184">
        <v>37917.2304102126</v>
      </c>
      <c r="C184">
        <f t="shared" si="5"/>
        <v>1.8504689107118744</v>
      </c>
      <c r="D184">
        <f t="shared" si="6"/>
        <v>-2.6646362813888899E-5</v>
      </c>
    </row>
    <row r="185" spans="1:4" x14ac:dyDescent="0.2">
      <c r="A185">
        <v>18.399999999999899</v>
      </c>
      <c r="B185">
        <v>37917.225674395202</v>
      </c>
      <c r="C185">
        <f t="shared" si="5"/>
        <v>1.8504690369041636</v>
      </c>
      <c r="D185">
        <f t="shared" si="6"/>
        <v>-2.6646358734419729E-5</v>
      </c>
    </row>
    <row r="186" spans="1:4" x14ac:dyDescent="0.2">
      <c r="A186">
        <v>18.499999999999901</v>
      </c>
      <c r="B186">
        <v>37917.230212444003</v>
      </c>
      <c r="C186">
        <f t="shared" si="5"/>
        <v>1.8504689159816863</v>
      </c>
      <c r="D186">
        <f t="shared" si="6"/>
        <v>-2.6646358968361585E-5</v>
      </c>
    </row>
    <row r="187" spans="1:4" x14ac:dyDescent="0.2">
      <c r="A187">
        <v>18.599999999999898</v>
      </c>
      <c r="B187">
        <v>37917.250075317497</v>
      </c>
      <c r="C187">
        <f t="shared" si="5"/>
        <v>1.8504683867086955</v>
      </c>
      <c r="D187">
        <f t="shared" si="6"/>
        <v>-2.6646345551187269E-5</v>
      </c>
    </row>
    <row r="188" spans="1:4" x14ac:dyDescent="0.2">
      <c r="A188">
        <v>18.6999999999999</v>
      </c>
      <c r="B188">
        <v>37917.229911160699</v>
      </c>
      <c r="C188">
        <f t="shared" si="5"/>
        <v>1.8504689240097885</v>
      </c>
      <c r="D188">
        <f t="shared" si="6"/>
        <v>-2.6646345707698293E-5</v>
      </c>
    </row>
    <row r="189" spans="1:4" x14ac:dyDescent="0.2">
      <c r="A189">
        <v>18.799999999999901</v>
      </c>
      <c r="B189">
        <v>37917.230497290198</v>
      </c>
      <c r="C189">
        <f t="shared" si="5"/>
        <v>1.8504689083915729</v>
      </c>
      <c r="D189">
        <f t="shared" si="6"/>
        <v>-2.6646356521930815E-5</v>
      </c>
    </row>
    <row r="190" spans="1:4" x14ac:dyDescent="0.2">
      <c r="A190">
        <v>18.899999999999899</v>
      </c>
      <c r="B190">
        <v>37917.229964765698</v>
      </c>
      <c r="C190">
        <f t="shared" si="5"/>
        <v>1.8504689225814113</v>
      </c>
      <c r="D190">
        <f t="shared" si="6"/>
        <v>-2.6646357888066993E-5</v>
      </c>
    </row>
    <row r="191" spans="1:4" x14ac:dyDescent="0.2">
      <c r="A191">
        <v>19</v>
      </c>
      <c r="B191">
        <v>37917.239670601397</v>
      </c>
      <c r="C191">
        <f t="shared" si="5"/>
        <v>1.8504686639563019</v>
      </c>
      <c r="D191">
        <f t="shared" si="6"/>
        <v>-2.6646351469057975E-5</v>
      </c>
    </row>
    <row r="192" spans="1:4" x14ac:dyDescent="0.2">
      <c r="A192">
        <v>19.100000000000001</v>
      </c>
      <c r="B192">
        <v>37917.230172384399</v>
      </c>
      <c r="C192">
        <f t="shared" si="5"/>
        <v>1.8504689170491286</v>
      </c>
      <c r="D192">
        <f t="shared" si="6"/>
        <v>-2.664635128470534E-5</v>
      </c>
    </row>
    <row r="193" spans="1:4" x14ac:dyDescent="0.2">
      <c r="A193">
        <v>19.2</v>
      </c>
      <c r="B193">
        <v>37917.223513857003</v>
      </c>
      <c r="C193">
        <f t="shared" si="5"/>
        <v>1.850469094474646</v>
      </c>
      <c r="D193">
        <f t="shared" si="6"/>
        <v>-2.664635989785607E-5</v>
      </c>
    </row>
    <row r="194" spans="1:4" x14ac:dyDescent="0.2">
      <c r="A194">
        <v>19.3</v>
      </c>
      <c r="B194">
        <v>37917.222593240003</v>
      </c>
      <c r="C194">
        <f t="shared" si="5"/>
        <v>1.8504691190057412</v>
      </c>
      <c r="D194">
        <f t="shared" si="6"/>
        <v>-2.6646363428812539E-5</v>
      </c>
    </row>
    <row r="195" spans="1:4" x14ac:dyDescent="0.2">
      <c r="A195">
        <v>19.399999999999999</v>
      </c>
      <c r="B195">
        <v>37917.2278010195</v>
      </c>
      <c r="C195">
        <f t="shared" ref="C195:C258" si="7">585.23*B195^-0.546</f>
        <v>1.8504689802373662</v>
      </c>
      <c r="D195">
        <f t="shared" si="6"/>
        <v>-2.6646361484645123E-5</v>
      </c>
    </row>
    <row r="196" spans="1:4" x14ac:dyDescent="0.2">
      <c r="A196">
        <v>19.5</v>
      </c>
      <c r="B196">
        <v>37917.227263391404</v>
      </c>
      <c r="C196">
        <f t="shared" si="7"/>
        <v>1.8504689945631974</v>
      </c>
      <c r="D196">
        <f t="shared" si="6"/>
        <v>-2.6646358829902429E-5</v>
      </c>
    </row>
    <row r="197" spans="1:4" x14ac:dyDescent="0.2">
      <c r="A197">
        <v>19.600000000000001</v>
      </c>
      <c r="B197">
        <v>37917.224459954399</v>
      </c>
      <c r="C197">
        <f t="shared" si="7"/>
        <v>1.850469069264592</v>
      </c>
      <c r="D197">
        <f t="shared" si="6"/>
        <v>-2.6646361059728331E-5</v>
      </c>
    </row>
    <row r="198" spans="1:4" x14ac:dyDescent="0.2">
      <c r="A198">
        <v>19.7</v>
      </c>
      <c r="B198">
        <v>37917.246743524098</v>
      </c>
      <c r="C198">
        <f t="shared" si="7"/>
        <v>1.8504684754887826</v>
      </c>
      <c r="D198">
        <f t="shared" si="6"/>
        <v>-2.6646350537203724E-5</v>
      </c>
    </row>
    <row r="199" spans="1:4" x14ac:dyDescent="0.2">
      <c r="A199">
        <v>19.8</v>
      </c>
      <c r="B199">
        <v>37866.9992638494</v>
      </c>
      <c r="C199">
        <f t="shared" si="7"/>
        <v>1.8518087599208741</v>
      </c>
      <c r="D199">
        <f t="shared" si="6"/>
        <v>-2.6673664843860168E-5</v>
      </c>
    </row>
    <row r="200" spans="1:4" x14ac:dyDescent="0.2">
      <c r="A200">
        <v>19.899999999999999</v>
      </c>
      <c r="B200">
        <v>37841.895412124402</v>
      </c>
      <c r="C200">
        <f t="shared" si="7"/>
        <v>1.8524794021134701</v>
      </c>
      <c r="D200">
        <f t="shared" si="6"/>
        <v>-2.671471294295932E-5</v>
      </c>
    </row>
    <row r="201" spans="1:4" x14ac:dyDescent="0.2">
      <c r="A201">
        <v>20</v>
      </c>
      <c r="B201">
        <v>37917.243183940998</v>
      </c>
      <c r="C201">
        <f t="shared" si="7"/>
        <v>1.8504685703386461</v>
      </c>
      <c r="D201">
        <f t="shared" si="6"/>
        <v>-2.6687342257691982E-5</v>
      </c>
    </row>
    <row r="202" spans="1:4" x14ac:dyDescent="0.2">
      <c r="A202">
        <v>20.100000000000001</v>
      </c>
      <c r="B202">
        <v>37917.208470121303</v>
      </c>
      <c r="C202">
        <f t="shared" si="7"/>
        <v>1.8504694953356216</v>
      </c>
      <c r="D202">
        <f t="shared" si="6"/>
        <v>-2.66463611197778E-5</v>
      </c>
    </row>
    <row r="203" spans="1:4" x14ac:dyDescent="0.2">
      <c r="A203">
        <v>20.2</v>
      </c>
      <c r="B203">
        <v>37917.258418799502</v>
      </c>
      <c r="C203">
        <f t="shared" si="7"/>
        <v>1.8504681643855181</v>
      </c>
      <c r="D203">
        <f t="shared" si="6"/>
        <v>-2.6646352845524912E-5</v>
      </c>
    </row>
    <row r="204" spans="1:4" x14ac:dyDescent="0.2">
      <c r="A204">
        <v>20.3</v>
      </c>
      <c r="B204">
        <v>37917.2327730049</v>
      </c>
      <c r="C204">
        <f t="shared" si="7"/>
        <v>1.8504688477520708</v>
      </c>
      <c r="D204">
        <f t="shared" si="6"/>
        <v>-2.6646339616091711E-5</v>
      </c>
    </row>
    <row r="205" spans="1:4" x14ac:dyDescent="0.2">
      <c r="A205">
        <v>20.399999999999999</v>
      </c>
      <c r="B205">
        <v>37917.229836737402</v>
      </c>
      <c r="C205">
        <f t="shared" si="7"/>
        <v>1.8504689259928984</v>
      </c>
      <c r="D205">
        <f t="shared" si="6"/>
        <v>-2.6646355502488567E-5</v>
      </c>
    </row>
    <row r="206" spans="1:4" x14ac:dyDescent="0.2">
      <c r="A206">
        <v>20.5</v>
      </c>
      <c r="B206">
        <v>37892.126445145899</v>
      </c>
      <c r="C206">
        <f t="shared" si="7"/>
        <v>1.851138182444048</v>
      </c>
      <c r="D206">
        <f t="shared" si="6"/>
        <v>-2.6660001247648373E-5</v>
      </c>
    </row>
    <row r="207" spans="1:4" x14ac:dyDescent="0.2">
      <c r="A207">
        <v>20.6</v>
      </c>
      <c r="B207">
        <v>37816.727787486001</v>
      </c>
      <c r="C207">
        <f t="shared" si="7"/>
        <v>1.8531524387685219</v>
      </c>
      <c r="D207">
        <f t="shared" si="6"/>
        <v>-2.6714750460937441E-5</v>
      </c>
    </row>
    <row r="208" spans="1:4" x14ac:dyDescent="0.2">
      <c r="A208">
        <v>20.7</v>
      </c>
      <c r="B208">
        <v>37766.691131114902</v>
      </c>
      <c r="C208">
        <f t="shared" si="7"/>
        <v>1.8544925862139348</v>
      </c>
      <c r="D208">
        <f t="shared" si="6"/>
        <v>-2.6783313326806094E-5</v>
      </c>
    </row>
    <row r="209" spans="1:4" x14ac:dyDescent="0.2">
      <c r="A209">
        <v>20.8</v>
      </c>
      <c r="B209">
        <v>37640.8855036401</v>
      </c>
      <c r="C209">
        <f t="shared" si="7"/>
        <v>1.8578742380537832</v>
      </c>
      <c r="D209">
        <f t="shared" si="6"/>
        <v>-2.6879972762154341E-5</v>
      </c>
    </row>
    <row r="210" spans="1:4" x14ac:dyDescent="0.2">
      <c r="A210">
        <v>20.9</v>
      </c>
      <c r="B210">
        <v>37766.503645202203</v>
      </c>
      <c r="C210">
        <f t="shared" si="7"/>
        <v>1.8544976128693598</v>
      </c>
      <c r="D210">
        <f t="shared" si="6"/>
        <v>-2.6880075938347255E-5</v>
      </c>
    </row>
    <row r="211" spans="1:4" x14ac:dyDescent="0.2">
      <c r="A211">
        <v>21</v>
      </c>
      <c r="B211">
        <v>37867.034988341104</v>
      </c>
      <c r="C211">
        <f t="shared" si="7"/>
        <v>1.8518078060411283</v>
      </c>
      <c r="D211">
        <f t="shared" si="6"/>
        <v>-2.6755902629442585E-5</v>
      </c>
    </row>
    <row r="212" spans="1:4" x14ac:dyDescent="0.2">
      <c r="A212">
        <v>21.1</v>
      </c>
      <c r="B212">
        <v>37917.367718840003</v>
      </c>
      <c r="C212">
        <f t="shared" si="7"/>
        <v>1.8504652519475291</v>
      </c>
      <c r="D212">
        <f t="shared" si="6"/>
        <v>-2.6673579603008563E-5</v>
      </c>
    </row>
    <row r="213" spans="1:4" x14ac:dyDescent="0.2">
      <c r="A213">
        <v>21.2</v>
      </c>
      <c r="B213">
        <v>37867.101914993596</v>
      </c>
      <c r="C213">
        <f t="shared" si="7"/>
        <v>1.8518060190361518</v>
      </c>
      <c r="D213">
        <f t="shared" si="6"/>
        <v>-2.667354316504342E-5</v>
      </c>
    </row>
    <row r="214" spans="1:4" x14ac:dyDescent="0.2">
      <c r="A214">
        <v>21.3</v>
      </c>
      <c r="B214">
        <v>37892.240166444702</v>
      </c>
      <c r="C214">
        <f t="shared" si="7"/>
        <v>1.8511351490885743</v>
      </c>
      <c r="D214">
        <f t="shared" si="6"/>
        <v>-2.6687216049307283E-5</v>
      </c>
    </row>
    <row r="215" spans="1:4" x14ac:dyDescent="0.2">
      <c r="A215">
        <v>21.4</v>
      </c>
      <c r="B215">
        <v>37867.123547813499</v>
      </c>
      <c r="C215">
        <f t="shared" si="7"/>
        <v>1.8518054414204266</v>
      </c>
      <c r="D215">
        <f t="shared" si="6"/>
        <v>-2.6687204264808342E-5</v>
      </c>
    </row>
    <row r="216" spans="1:4" x14ac:dyDescent="0.2">
      <c r="A216">
        <v>21.5</v>
      </c>
      <c r="B216">
        <v>37892.282481590199</v>
      </c>
      <c r="C216">
        <f t="shared" si="7"/>
        <v>1.851134020395262</v>
      </c>
      <c r="D216">
        <f t="shared" si="6"/>
        <v>-2.6687181226511652E-5</v>
      </c>
    </row>
    <row r="217" spans="1:4" x14ac:dyDescent="0.2">
      <c r="A217">
        <v>21.6</v>
      </c>
      <c r="B217">
        <v>37867.204941880198</v>
      </c>
      <c r="C217">
        <f t="shared" si="7"/>
        <v>1.8518032681302943</v>
      </c>
      <c r="D217">
        <f t="shared" si="6"/>
        <v>-2.6687136887093048E-5</v>
      </c>
    </row>
    <row r="218" spans="1:4" x14ac:dyDescent="0.2">
      <c r="A218">
        <v>21.7</v>
      </c>
      <c r="B218">
        <v>37842.096451846301</v>
      </c>
      <c r="C218">
        <f t="shared" si="7"/>
        <v>1.8524740286631176</v>
      </c>
      <c r="D218">
        <f t="shared" si="6"/>
        <v>-2.6714491071258437E-5</v>
      </c>
    </row>
    <row r="219" spans="1:4" x14ac:dyDescent="0.2">
      <c r="A219">
        <v>21.8</v>
      </c>
      <c r="B219">
        <v>37817.007786499002</v>
      </c>
      <c r="C219">
        <f t="shared" si="7"/>
        <v>1.853144947181034</v>
      </c>
      <c r="D219">
        <f t="shared" si="6"/>
        <v>-2.6741897531371565E-5</v>
      </c>
    </row>
    <row r="220" spans="1:4" x14ac:dyDescent="0.2">
      <c r="A220">
        <v>21.9</v>
      </c>
      <c r="B220">
        <v>37917.506338042796</v>
      </c>
      <c r="C220">
        <f t="shared" si="7"/>
        <v>1.8504615582820019</v>
      </c>
      <c r="D220">
        <f t="shared" si="6"/>
        <v>-2.6700771879908401E-5</v>
      </c>
    </row>
    <row r="221" spans="1:4" x14ac:dyDescent="0.2">
      <c r="A221">
        <v>22</v>
      </c>
      <c r="B221">
        <v>37917.497254696602</v>
      </c>
      <c r="C221">
        <f t="shared" si="7"/>
        <v>1.8504618003174003</v>
      </c>
      <c r="D221">
        <f t="shared" si="6"/>
        <v>-2.6646061176864683E-5</v>
      </c>
    </row>
    <row r="222" spans="1:4" x14ac:dyDescent="0.2">
      <c r="A222">
        <v>22.1</v>
      </c>
      <c r="B222">
        <v>37917.492105942802</v>
      </c>
      <c r="C222">
        <f t="shared" si="7"/>
        <v>1.8504619375114502</v>
      </c>
      <c r="D222">
        <f t="shared" si="6"/>
        <v>-2.6646069169220321E-5</v>
      </c>
    </row>
    <row r="223" spans="1:4" x14ac:dyDescent="0.2">
      <c r="A223">
        <v>22.2</v>
      </c>
      <c r="B223">
        <v>37917.490741401998</v>
      </c>
      <c r="C223">
        <f t="shared" si="7"/>
        <v>1.8504619738711043</v>
      </c>
      <c r="D223">
        <f t="shared" si="6"/>
        <v>-2.6646073231128778E-5</v>
      </c>
    </row>
    <row r="224" spans="1:4" x14ac:dyDescent="0.2">
      <c r="A224">
        <v>22.3</v>
      </c>
      <c r="B224">
        <v>37917.492725056603</v>
      </c>
      <c r="C224">
        <f t="shared" si="7"/>
        <v>1.850461921014499</v>
      </c>
      <c r="D224">
        <f t="shared" si="6"/>
        <v>-2.6646072947414492E-5</v>
      </c>
    </row>
    <row r="225" spans="1:4" x14ac:dyDescent="0.2">
      <c r="A225">
        <v>22.4</v>
      </c>
      <c r="B225">
        <v>37917.499929174002</v>
      </c>
      <c r="C225">
        <f t="shared" si="7"/>
        <v>1.8504617290531025</v>
      </c>
      <c r="D225">
        <f t="shared" si="6"/>
        <v>-2.6646067231551437E-5</v>
      </c>
    </row>
    <row r="226" spans="1:4" x14ac:dyDescent="0.2">
      <c r="A226">
        <v>22.5</v>
      </c>
      <c r="B226">
        <v>37917.479954702998</v>
      </c>
      <c r="C226">
        <f t="shared" si="7"/>
        <v>1.850462261294338</v>
      </c>
      <c r="D226">
        <f t="shared" si="6"/>
        <v>-2.6646074151958359E-5</v>
      </c>
    </row>
    <row r="227" spans="1:4" x14ac:dyDescent="0.2">
      <c r="A227">
        <v>22.6</v>
      </c>
      <c r="B227">
        <v>37917.491925234499</v>
      </c>
      <c r="C227">
        <f t="shared" si="7"/>
        <v>1.8504619423266158</v>
      </c>
      <c r="D227">
        <f t="shared" si="6"/>
        <v>-2.6646078514424209E-5</v>
      </c>
    </row>
    <row r="228" spans="1:4" x14ac:dyDescent="0.2">
      <c r="A228">
        <v>22.7</v>
      </c>
      <c r="B228">
        <v>37917.550010790103</v>
      </c>
      <c r="C228">
        <f t="shared" si="7"/>
        <v>1.8504603945765519</v>
      </c>
      <c r="D228">
        <f t="shared" si="6"/>
        <v>-2.664604044511011E-5</v>
      </c>
    </row>
    <row r="229" spans="1:4" x14ac:dyDescent="0.2">
      <c r="A229">
        <v>22.8</v>
      </c>
      <c r="B229">
        <v>37917.487565053001</v>
      </c>
      <c r="C229">
        <f t="shared" si="7"/>
        <v>1.8504620585083364</v>
      </c>
      <c r="D229">
        <f t="shared" ref="D229:D292" si="8">(C229-C228)/(B229-B228)</f>
        <v>-2.6646042817588947E-5</v>
      </c>
    </row>
    <row r="230" spans="1:4" x14ac:dyDescent="0.2">
      <c r="A230">
        <v>22.9</v>
      </c>
      <c r="B230">
        <v>37917.499488150002</v>
      </c>
      <c r="C230">
        <f t="shared" si="7"/>
        <v>1.850461740804656</v>
      </c>
      <c r="D230">
        <f t="shared" si="8"/>
        <v>-2.6646070265198593E-5</v>
      </c>
    </row>
    <row r="231" spans="1:4" x14ac:dyDescent="0.2">
      <c r="A231">
        <v>23</v>
      </c>
      <c r="B231">
        <v>37917.497961626999</v>
      </c>
      <c r="C231">
        <f t="shared" si="7"/>
        <v>1.8504617814804865</v>
      </c>
      <c r="D231">
        <f t="shared" si="8"/>
        <v>-2.6646064552209984E-5</v>
      </c>
    </row>
    <row r="232" spans="1:4" x14ac:dyDescent="0.2">
      <c r="A232">
        <v>23.1</v>
      </c>
      <c r="B232">
        <v>37917.494889323098</v>
      </c>
      <c r="C232">
        <f t="shared" si="7"/>
        <v>1.8504618633453025</v>
      </c>
      <c r="D232">
        <f t="shared" si="8"/>
        <v>-2.6646067139210856E-5</v>
      </c>
    </row>
    <row r="233" spans="1:4" x14ac:dyDescent="0.2">
      <c r="A233">
        <v>23.2</v>
      </c>
      <c r="B233">
        <v>37917.494214126898</v>
      </c>
      <c r="C233">
        <f t="shared" si="7"/>
        <v>1.8504618813366285</v>
      </c>
      <c r="D233">
        <f t="shared" si="8"/>
        <v>-2.6646071182139076E-5</v>
      </c>
    </row>
    <row r="234" spans="1:4" x14ac:dyDescent="0.2">
      <c r="A234">
        <v>23.3</v>
      </c>
      <c r="B234">
        <v>37917.4965416946</v>
      </c>
      <c r="C234">
        <f t="shared" si="7"/>
        <v>1.8504618193160995</v>
      </c>
      <c r="D234">
        <f t="shared" si="8"/>
        <v>-2.6646068726812732E-5</v>
      </c>
    </row>
    <row r="235" spans="1:4" x14ac:dyDescent="0.2">
      <c r="A235">
        <v>23.4</v>
      </c>
      <c r="B235">
        <v>37917.502680749501</v>
      </c>
      <c r="C235">
        <f t="shared" si="7"/>
        <v>1.8504616557344529</v>
      </c>
      <c r="D235">
        <f t="shared" si="8"/>
        <v>-2.6646063488831216E-5</v>
      </c>
    </row>
    <row r="236" spans="1:4" x14ac:dyDescent="0.2">
      <c r="A236">
        <v>23.5</v>
      </c>
      <c r="B236">
        <v>37917.492340281002</v>
      </c>
      <c r="C236">
        <f t="shared" si="7"/>
        <v>1.8504619312672572</v>
      </c>
      <c r="D236">
        <f t="shared" si="8"/>
        <v>-2.6646065829604268E-5</v>
      </c>
    </row>
    <row r="237" spans="1:4" x14ac:dyDescent="0.2">
      <c r="A237">
        <v>23.6</v>
      </c>
      <c r="B237">
        <v>37917.493148328402</v>
      </c>
      <c r="C237">
        <f t="shared" si="7"/>
        <v>1.8504619097359698</v>
      </c>
      <c r="D237">
        <f t="shared" si="8"/>
        <v>-2.6646069799797302E-5</v>
      </c>
    </row>
    <row r="238" spans="1:4" x14ac:dyDescent="0.2">
      <c r="A238">
        <v>23.7</v>
      </c>
      <c r="B238">
        <v>37917.487987370499</v>
      </c>
      <c r="C238">
        <f t="shared" si="7"/>
        <v>1.8504620472552318</v>
      </c>
      <c r="D238">
        <f t="shared" si="8"/>
        <v>-2.6646073186845549E-5</v>
      </c>
    </row>
    <row r="239" spans="1:4" x14ac:dyDescent="0.2">
      <c r="A239">
        <v>23.8</v>
      </c>
      <c r="B239">
        <v>37917.505822166</v>
      </c>
      <c r="C239">
        <f t="shared" si="7"/>
        <v>1.8504615720280844</v>
      </c>
      <c r="D239">
        <f t="shared" si="8"/>
        <v>-2.6646066527298714E-5</v>
      </c>
    </row>
    <row r="240" spans="1:4" x14ac:dyDescent="0.2">
      <c r="A240">
        <v>23.9</v>
      </c>
      <c r="B240">
        <v>37917.493582875097</v>
      </c>
      <c r="C240">
        <f t="shared" si="7"/>
        <v>1.850461898157008</v>
      </c>
      <c r="D240">
        <f t="shared" si="8"/>
        <v>-2.6646063584810742E-5</v>
      </c>
    </row>
    <row r="241" spans="1:4" x14ac:dyDescent="0.2">
      <c r="A241">
        <v>24</v>
      </c>
      <c r="B241">
        <v>37917.5028833447</v>
      </c>
      <c r="C241">
        <f t="shared" si="7"/>
        <v>1.8504616503360876</v>
      </c>
      <c r="D241">
        <f t="shared" si="8"/>
        <v>-2.6646065310320102E-5</v>
      </c>
    </row>
    <row r="242" spans="1:4" x14ac:dyDescent="0.2">
      <c r="A242">
        <v>24.1</v>
      </c>
      <c r="B242">
        <v>37917.4948527015</v>
      </c>
      <c r="C242">
        <f t="shared" si="7"/>
        <v>1.850461864321123</v>
      </c>
      <c r="D242">
        <f t="shared" si="8"/>
        <v>-2.664606435149165E-5</v>
      </c>
    </row>
    <row r="243" spans="1:4" x14ac:dyDescent="0.2">
      <c r="A243">
        <v>24.2</v>
      </c>
      <c r="B243">
        <v>37917.509351279703</v>
      </c>
      <c r="C243">
        <f t="shared" si="7"/>
        <v>1.8504614779911241</v>
      </c>
      <c r="D243">
        <f t="shared" si="8"/>
        <v>-2.6646060977940384E-5</v>
      </c>
    </row>
    <row r="244" spans="1:4" x14ac:dyDescent="0.2">
      <c r="A244">
        <v>24.3</v>
      </c>
      <c r="B244">
        <v>37917.498617557198</v>
      </c>
      <c r="C244">
        <f t="shared" si="7"/>
        <v>1.8504617640025276</v>
      </c>
      <c r="D244">
        <f t="shared" si="8"/>
        <v>-2.6646059026219417E-5</v>
      </c>
    </row>
    <row r="245" spans="1:4" x14ac:dyDescent="0.2">
      <c r="A245">
        <v>24.4</v>
      </c>
      <c r="B245">
        <v>37917.499256602103</v>
      </c>
      <c r="C245">
        <f t="shared" si="7"/>
        <v>1.8504617469744962</v>
      </c>
      <c r="D245">
        <f t="shared" si="8"/>
        <v>-2.6646063976539878E-5</v>
      </c>
    </row>
    <row r="246" spans="1:4" x14ac:dyDescent="0.2">
      <c r="A246">
        <v>24.5</v>
      </c>
      <c r="B246">
        <v>37817.023044045302</v>
      </c>
      <c r="C246">
        <f t="shared" si="7"/>
        <v>1.8531445389561918</v>
      </c>
      <c r="D246">
        <f t="shared" si="8"/>
        <v>-2.6700767409788583E-5</v>
      </c>
    </row>
    <row r="247" spans="1:4" x14ac:dyDescent="0.2">
      <c r="A247">
        <v>24.6</v>
      </c>
      <c r="B247">
        <v>37741.640124823098</v>
      </c>
      <c r="C247">
        <f t="shared" si="7"/>
        <v>1.8551645668081069</v>
      </c>
      <c r="D247">
        <f t="shared" si="8"/>
        <v>-2.6796890764614182E-5</v>
      </c>
    </row>
    <row r="248" spans="1:4" x14ac:dyDescent="0.2">
      <c r="A248">
        <v>24.7</v>
      </c>
      <c r="B248">
        <v>37691.386172393999</v>
      </c>
      <c r="C248">
        <f t="shared" si="7"/>
        <v>1.8565146850954253</v>
      </c>
      <c r="D248">
        <f t="shared" si="8"/>
        <v>-2.6865912471723984E-5</v>
      </c>
    </row>
    <row r="249" spans="1:4" x14ac:dyDescent="0.2">
      <c r="A249">
        <v>24.8</v>
      </c>
      <c r="B249">
        <v>37741.654542944198</v>
      </c>
      <c r="C249">
        <f t="shared" si="7"/>
        <v>1.8551641798509759</v>
      </c>
      <c r="D249">
        <f t="shared" si="8"/>
        <v>-2.6865904537341643E-5</v>
      </c>
    </row>
    <row r="250" spans="1:4" x14ac:dyDescent="0.2">
      <c r="A250">
        <v>24.9</v>
      </c>
      <c r="B250">
        <v>37842.119821485998</v>
      </c>
      <c r="C250">
        <f t="shared" si="7"/>
        <v>1.852473404035198</v>
      </c>
      <c r="D250">
        <f t="shared" si="8"/>
        <v>-2.6783141945486995E-5</v>
      </c>
    </row>
    <row r="251" spans="1:4" x14ac:dyDescent="0.2">
      <c r="A251">
        <v>25</v>
      </c>
      <c r="B251">
        <v>37817.0025709408</v>
      </c>
      <c r="C251">
        <f t="shared" si="7"/>
        <v>1.853145086726494</v>
      </c>
      <c r="D251">
        <f t="shared" si="8"/>
        <v>-2.6741887615738597E-5</v>
      </c>
    </row>
    <row r="252" spans="1:4" x14ac:dyDescent="0.2">
      <c r="A252">
        <v>25.1</v>
      </c>
      <c r="B252">
        <v>37766.7792578195</v>
      </c>
      <c r="C252">
        <f t="shared" si="7"/>
        <v>1.8544902234759955</v>
      </c>
      <c r="D252">
        <f t="shared" si="8"/>
        <v>-2.6783114571765616E-5</v>
      </c>
    </row>
    <row r="253" spans="1:4" x14ac:dyDescent="0.2">
      <c r="A253">
        <v>25.2</v>
      </c>
      <c r="B253">
        <v>37917.510285526398</v>
      </c>
      <c r="C253">
        <f t="shared" si="7"/>
        <v>1.8504614530971397</v>
      </c>
      <c r="D253">
        <f t="shared" si="8"/>
        <v>-2.6728208784523448E-5</v>
      </c>
    </row>
    <row r="254" spans="1:4" x14ac:dyDescent="0.2">
      <c r="A254">
        <v>25.3</v>
      </c>
      <c r="B254">
        <v>37917.5537628374</v>
      </c>
      <c r="C254">
        <f t="shared" si="7"/>
        <v>1.8504602945994733</v>
      </c>
      <c r="D254">
        <f t="shared" si="8"/>
        <v>-2.6646028462762561E-5</v>
      </c>
    </row>
    <row r="255" spans="1:4" x14ac:dyDescent="0.2">
      <c r="A255">
        <v>25.4</v>
      </c>
      <c r="B255">
        <v>37816.996131666201</v>
      </c>
      <c r="C255">
        <f t="shared" si="7"/>
        <v>1.8531452590132802</v>
      </c>
      <c r="D255">
        <f t="shared" si="8"/>
        <v>-2.6700752419632823E-5</v>
      </c>
    </row>
    <row r="256" spans="1:4" x14ac:dyDescent="0.2">
      <c r="A256">
        <v>25.5</v>
      </c>
      <c r="B256">
        <v>37867.343974206597</v>
      </c>
      <c r="C256">
        <f t="shared" si="7"/>
        <v>1.8517995558667866</v>
      </c>
      <c r="D256">
        <f t="shared" si="8"/>
        <v>-2.6728119390894071E-5</v>
      </c>
    </row>
    <row r="257" spans="1:4" x14ac:dyDescent="0.2">
      <c r="A257">
        <v>25.6</v>
      </c>
      <c r="B257">
        <v>37917.522039502001</v>
      </c>
      <c r="C257">
        <f t="shared" si="7"/>
        <v>1.8504611399001674</v>
      </c>
      <c r="D257">
        <f t="shared" si="8"/>
        <v>-2.6673327453735111E-5</v>
      </c>
    </row>
    <row r="258" spans="1:4" x14ac:dyDescent="0.2">
      <c r="A258">
        <v>25.7</v>
      </c>
      <c r="B258">
        <v>37867.246765373297</v>
      </c>
      <c r="C258">
        <f t="shared" si="7"/>
        <v>1.851802151410612</v>
      </c>
      <c r="D258">
        <f t="shared" si="8"/>
        <v>-2.6673380378029611E-5</v>
      </c>
    </row>
    <row r="259" spans="1:4" x14ac:dyDescent="0.2">
      <c r="A259">
        <v>25.8</v>
      </c>
      <c r="B259">
        <v>37816.997396998398</v>
      </c>
      <c r="C259">
        <f t="shared" ref="C259:C322" si="9">585.23*B259^-0.546</f>
        <v>1.8531452251585276</v>
      </c>
      <c r="D259">
        <f t="shared" si="8"/>
        <v>-2.6728171743280573E-5</v>
      </c>
    </row>
    <row r="260" spans="1:4" x14ac:dyDescent="0.2">
      <c r="A260">
        <v>25.9</v>
      </c>
      <c r="B260">
        <v>37817.030532712</v>
      </c>
      <c r="C260">
        <f t="shared" si="9"/>
        <v>1.8531443385924948</v>
      </c>
      <c r="D260">
        <f t="shared" si="8"/>
        <v>-2.6755604042801316E-5</v>
      </c>
    </row>
    <row r="261" spans="1:4" x14ac:dyDescent="0.2">
      <c r="A261">
        <v>26</v>
      </c>
      <c r="B261">
        <v>37842.132881384598</v>
      </c>
      <c r="C261">
        <f t="shared" si="9"/>
        <v>1.8524730549681478</v>
      </c>
      <c r="D261">
        <f t="shared" si="8"/>
        <v>-2.6741865197649371E-5</v>
      </c>
    </row>
    <row r="262" spans="1:4" x14ac:dyDescent="0.2">
      <c r="A262">
        <v>26.100000000000101</v>
      </c>
      <c r="B262">
        <v>37666.258710772301</v>
      </c>
      <c r="C262">
        <f t="shared" si="9"/>
        <v>1.8571908014082892</v>
      </c>
      <c r="D262">
        <f t="shared" si="8"/>
        <v>-2.6824555440499051E-5</v>
      </c>
    </row>
    <row r="263" spans="1:4" x14ac:dyDescent="0.2">
      <c r="A263">
        <v>26.200000000000099</v>
      </c>
      <c r="B263">
        <v>37540.622217999196</v>
      </c>
      <c r="C263">
        <f t="shared" si="9"/>
        <v>1.8605818497531839</v>
      </c>
      <c r="D263">
        <f t="shared" si="8"/>
        <v>-2.6990950400205744E-5</v>
      </c>
    </row>
    <row r="264" spans="1:4" x14ac:dyDescent="0.2">
      <c r="A264">
        <v>26.3000000000001</v>
      </c>
      <c r="B264">
        <v>37465.221069208099</v>
      </c>
      <c r="C264">
        <f t="shared" si="9"/>
        <v>1.8626254353148148</v>
      </c>
      <c r="D264">
        <f t="shared" si="8"/>
        <v>-2.710284384781497E-5</v>
      </c>
    </row>
    <row r="265" spans="1:4" x14ac:dyDescent="0.2">
      <c r="A265">
        <v>26.400000000000102</v>
      </c>
      <c r="B265">
        <v>37490.3320662962</v>
      </c>
      <c r="C265">
        <f t="shared" si="9"/>
        <v>1.8619441502146492</v>
      </c>
      <c r="D265">
        <f t="shared" si="8"/>
        <v>-2.7130945767520665E-5</v>
      </c>
    </row>
    <row r="266" spans="1:4" x14ac:dyDescent="0.2">
      <c r="A266">
        <v>26.500000000000099</v>
      </c>
      <c r="B266">
        <v>37414.919840073897</v>
      </c>
      <c r="C266">
        <f t="shared" si="9"/>
        <v>1.8639922809718847</v>
      </c>
      <c r="D266">
        <f t="shared" si="8"/>
        <v>-2.7159134000340801E-5</v>
      </c>
    </row>
    <row r="267" spans="1:4" x14ac:dyDescent="0.2">
      <c r="A267">
        <v>26.600000000000101</v>
      </c>
      <c r="B267">
        <v>37339.601907764001</v>
      </c>
      <c r="C267">
        <f t="shared" si="9"/>
        <v>1.8660442308596752</v>
      </c>
      <c r="D267">
        <f t="shared" si="8"/>
        <v>-2.7243842533378375E-5</v>
      </c>
    </row>
    <row r="268" spans="1:4" x14ac:dyDescent="0.2">
      <c r="A268">
        <v>26.700000000000099</v>
      </c>
      <c r="B268">
        <v>37515.372624041403</v>
      </c>
      <c r="C268">
        <f t="shared" si="9"/>
        <v>1.8612654783497469</v>
      </c>
      <c r="D268">
        <f t="shared" si="8"/>
        <v>-2.7187421267524834E-5</v>
      </c>
    </row>
    <row r="269" spans="1:4" x14ac:dyDescent="0.2">
      <c r="A269">
        <v>26.8000000000001</v>
      </c>
      <c r="B269">
        <v>37917.377305473303</v>
      </c>
      <c r="C269">
        <f t="shared" si="9"/>
        <v>1.850464996500164</v>
      </c>
      <c r="D269">
        <f t="shared" si="8"/>
        <v>-2.6866557402049684E-5</v>
      </c>
    </row>
    <row r="270" spans="1:4" x14ac:dyDescent="0.2">
      <c r="A270">
        <v>26.900000000000102</v>
      </c>
      <c r="B270">
        <v>37917.375035947101</v>
      </c>
      <c r="C270">
        <f t="shared" si="9"/>
        <v>1.8504650569744081</v>
      </c>
      <c r="D270">
        <f t="shared" si="8"/>
        <v>-2.6646197791905716E-5</v>
      </c>
    </row>
    <row r="271" spans="1:4" x14ac:dyDescent="0.2">
      <c r="A271">
        <v>27.000000000000099</v>
      </c>
      <c r="B271">
        <v>37917.377778595197</v>
      </c>
      <c r="C271">
        <f t="shared" si="9"/>
        <v>1.850464983893265</v>
      </c>
      <c r="D271">
        <f t="shared" si="8"/>
        <v>-2.6646197612654493E-5</v>
      </c>
    </row>
    <row r="272" spans="1:4" x14ac:dyDescent="0.2">
      <c r="A272">
        <v>27.100000000000101</v>
      </c>
      <c r="B272">
        <v>37917.376714374703</v>
      </c>
      <c r="C272">
        <f t="shared" si="9"/>
        <v>1.8504650122506943</v>
      </c>
      <c r="D272">
        <f t="shared" si="8"/>
        <v>-2.66461973299024E-5</v>
      </c>
    </row>
    <row r="273" spans="1:4" x14ac:dyDescent="0.2">
      <c r="A273">
        <v>27.200000000000099</v>
      </c>
      <c r="B273">
        <v>37917.369927193598</v>
      </c>
      <c r="C273">
        <f t="shared" si="9"/>
        <v>1.8504651931032854</v>
      </c>
      <c r="D273">
        <f t="shared" si="8"/>
        <v>-2.6646200881616272E-5</v>
      </c>
    </row>
    <row r="274" spans="1:4" x14ac:dyDescent="0.2">
      <c r="A274">
        <v>27.3000000000001</v>
      </c>
      <c r="B274">
        <v>37917.389269984997</v>
      </c>
      <c r="C274">
        <f t="shared" si="9"/>
        <v>1.8504646776915121</v>
      </c>
      <c r="D274">
        <f t="shared" si="8"/>
        <v>-2.664619406007845E-5</v>
      </c>
    </row>
    <row r="275" spans="1:4" x14ac:dyDescent="0.2">
      <c r="A275">
        <v>27.400000000000102</v>
      </c>
      <c r="B275">
        <v>37917.376335781097</v>
      </c>
      <c r="C275">
        <f t="shared" si="9"/>
        <v>1.8504650223387749</v>
      </c>
      <c r="D275">
        <f t="shared" si="8"/>
        <v>-2.664619062721782E-5</v>
      </c>
    </row>
    <row r="276" spans="1:4" x14ac:dyDescent="0.2">
      <c r="A276">
        <v>27.500000000000099</v>
      </c>
      <c r="B276">
        <v>37917.442196853903</v>
      </c>
      <c r="C276">
        <f t="shared" si="9"/>
        <v>1.8504632673939698</v>
      </c>
      <c r="D276">
        <f t="shared" si="8"/>
        <v>-2.664616184133213E-5</v>
      </c>
    </row>
    <row r="277" spans="1:4" x14ac:dyDescent="0.2">
      <c r="A277">
        <v>27.600000000000101</v>
      </c>
      <c r="B277">
        <v>37917.378789937</v>
      </c>
      <c r="C277">
        <f t="shared" si="9"/>
        <v>1.8504649569448537</v>
      </c>
      <c r="D277">
        <f t="shared" si="8"/>
        <v>-2.6646160488402382E-5</v>
      </c>
    </row>
    <row r="278" spans="1:4" x14ac:dyDescent="0.2">
      <c r="A278">
        <v>27.700000000000099</v>
      </c>
      <c r="B278">
        <v>37917.380974831103</v>
      </c>
      <c r="C278">
        <f t="shared" si="9"/>
        <v>1.850464898725741</v>
      </c>
      <c r="D278">
        <f t="shared" si="8"/>
        <v>-2.6646194227399757E-5</v>
      </c>
    </row>
    <row r="279" spans="1:4" x14ac:dyDescent="0.2">
      <c r="A279">
        <v>27.8000000000001</v>
      </c>
      <c r="B279">
        <v>37917.387285784796</v>
      </c>
      <c r="C279">
        <f t="shared" si="9"/>
        <v>1.8504647305628759</v>
      </c>
      <c r="D279">
        <f t="shared" si="8"/>
        <v>-2.6646189049096743E-5</v>
      </c>
    </row>
    <row r="280" spans="1:4" x14ac:dyDescent="0.2">
      <c r="A280">
        <v>27.900000000000102</v>
      </c>
      <c r="B280">
        <v>37917.370405709902</v>
      </c>
      <c r="C280">
        <f t="shared" si="9"/>
        <v>1.8504651803526408</v>
      </c>
      <c r="D280">
        <f t="shared" si="8"/>
        <v>-2.6646194866190677E-5</v>
      </c>
    </row>
    <row r="281" spans="1:4" x14ac:dyDescent="0.2">
      <c r="A281">
        <v>28.000000000000099</v>
      </c>
      <c r="B281">
        <v>37917.377907740403</v>
      </c>
      <c r="C281">
        <f t="shared" si="9"/>
        <v>1.8504649804520359</v>
      </c>
      <c r="D281">
        <f t="shared" si="8"/>
        <v>-2.6646199975595726E-5</v>
      </c>
    </row>
    <row r="282" spans="1:4" x14ac:dyDescent="0.2">
      <c r="A282">
        <v>28.100000000000101</v>
      </c>
      <c r="B282">
        <v>37917.379744350997</v>
      </c>
      <c r="C282">
        <f t="shared" si="9"/>
        <v>1.8504649315133543</v>
      </c>
      <c r="D282">
        <f t="shared" si="8"/>
        <v>-2.6646193649686573E-5</v>
      </c>
    </row>
    <row r="283" spans="1:4" x14ac:dyDescent="0.2">
      <c r="A283">
        <v>28.200000000000099</v>
      </c>
      <c r="B283">
        <v>37917.390767035497</v>
      </c>
      <c r="C283">
        <f t="shared" si="9"/>
        <v>1.8504646378008307</v>
      </c>
      <c r="D283">
        <f t="shared" si="8"/>
        <v>-2.6646188019020775E-5</v>
      </c>
    </row>
    <row r="284" spans="1:4" x14ac:dyDescent="0.2">
      <c r="A284">
        <v>28.3000000000001</v>
      </c>
      <c r="B284">
        <v>37917.3630226655</v>
      </c>
      <c r="C284">
        <f t="shared" si="9"/>
        <v>1.8504653770827784</v>
      </c>
      <c r="D284">
        <f t="shared" si="8"/>
        <v>-2.6646196967671247E-5</v>
      </c>
    </row>
    <row r="285" spans="1:4" x14ac:dyDescent="0.2">
      <c r="A285">
        <v>28.400000000000102</v>
      </c>
      <c r="B285">
        <v>37917.382782264598</v>
      </c>
      <c r="C285">
        <f t="shared" si="9"/>
        <v>1.8504648505645236</v>
      </c>
      <c r="D285">
        <f t="shared" si="8"/>
        <v>-2.6646201280326335E-5</v>
      </c>
    </row>
    <row r="286" spans="1:4" x14ac:dyDescent="0.2">
      <c r="A286">
        <v>28.500000000000099</v>
      </c>
      <c r="B286">
        <v>37917.377524740703</v>
      </c>
      <c r="C286">
        <f t="shared" si="9"/>
        <v>1.8504649906575212</v>
      </c>
      <c r="D286">
        <f t="shared" si="8"/>
        <v>-2.664619323496529E-5</v>
      </c>
    </row>
    <row r="287" spans="1:4" x14ac:dyDescent="0.2">
      <c r="A287">
        <v>28.600000000000101</v>
      </c>
      <c r="B287">
        <v>37917.388706589903</v>
      </c>
      <c r="C287">
        <f t="shared" si="9"/>
        <v>1.8504646927038408</v>
      </c>
      <c r="D287">
        <f t="shared" si="8"/>
        <v>-2.66461901830373E-5</v>
      </c>
    </row>
    <row r="288" spans="1:4" x14ac:dyDescent="0.2">
      <c r="A288">
        <v>28.700000000000099</v>
      </c>
      <c r="B288">
        <v>37917.379375794102</v>
      </c>
      <c r="C288">
        <f t="shared" si="9"/>
        <v>1.8504649413339922</v>
      </c>
      <c r="D288">
        <f t="shared" si="8"/>
        <v>-2.6646189312142363E-5</v>
      </c>
    </row>
    <row r="289" spans="1:4" x14ac:dyDescent="0.2">
      <c r="A289">
        <v>28.8000000000001</v>
      </c>
      <c r="B289">
        <v>37917.373240495603</v>
      </c>
      <c r="C289">
        <f t="shared" si="9"/>
        <v>1.8504651048163665</v>
      </c>
      <c r="D289">
        <f t="shared" si="8"/>
        <v>-2.664619729909181E-5</v>
      </c>
    </row>
    <row r="290" spans="1:4" x14ac:dyDescent="0.2">
      <c r="A290">
        <v>28.900000000000102</v>
      </c>
      <c r="B290">
        <v>37917.370489784596</v>
      </c>
      <c r="C290">
        <f t="shared" si="9"/>
        <v>1.8504651781123698</v>
      </c>
      <c r="D290">
        <f t="shared" si="8"/>
        <v>-2.6646202782045088E-5</v>
      </c>
    </row>
    <row r="291" spans="1:4" x14ac:dyDescent="0.2">
      <c r="A291">
        <v>29.000000000000099</v>
      </c>
      <c r="B291">
        <v>37917.399074659101</v>
      </c>
      <c r="C291">
        <f t="shared" si="9"/>
        <v>1.8504644164344184</v>
      </c>
      <c r="D291">
        <f t="shared" si="8"/>
        <v>-2.6646188398091692E-5</v>
      </c>
    </row>
    <row r="292" spans="1:4" x14ac:dyDescent="0.2">
      <c r="A292">
        <v>29.100000000000101</v>
      </c>
      <c r="B292">
        <v>37917.376794565498</v>
      </c>
      <c r="C292">
        <f t="shared" si="9"/>
        <v>1.8504650101139142</v>
      </c>
      <c r="D292">
        <f t="shared" si="8"/>
        <v>-2.6646184992543296E-5</v>
      </c>
    </row>
    <row r="293" spans="1:4" x14ac:dyDescent="0.2">
      <c r="A293">
        <v>29.200000000000099</v>
      </c>
      <c r="B293">
        <v>37917.390031124502</v>
      </c>
      <c r="C293">
        <f t="shared" si="9"/>
        <v>1.8504646574100496</v>
      </c>
      <c r="D293">
        <f t="shared" ref="D293:D356" si="10">(C293-C292)/(B293-B292)</f>
        <v>-2.6646189879706802E-5</v>
      </c>
    </row>
    <row r="294" spans="1:4" x14ac:dyDescent="0.2">
      <c r="A294">
        <v>29.3000000000001</v>
      </c>
      <c r="B294">
        <v>37917.3729109993</v>
      </c>
      <c r="C294">
        <f t="shared" si="9"/>
        <v>1.850465113596192</v>
      </c>
      <c r="D294">
        <f t="shared" si="10"/>
        <v>-2.6646191955277749E-5</v>
      </c>
    </row>
    <row r="295" spans="1:4" x14ac:dyDescent="0.2">
      <c r="A295">
        <v>29.400000000000102</v>
      </c>
      <c r="B295">
        <v>37917.402066150098</v>
      </c>
      <c r="C295">
        <f t="shared" si="9"/>
        <v>1.8504643367226372</v>
      </c>
      <c r="D295">
        <f t="shared" si="10"/>
        <v>-2.6646185444258266E-5</v>
      </c>
    </row>
    <row r="296" spans="1:4" x14ac:dyDescent="0.2">
      <c r="A296">
        <v>29.500000000000099</v>
      </c>
      <c r="B296">
        <v>37917.389199243204</v>
      </c>
      <c r="C296">
        <f t="shared" si="9"/>
        <v>1.8504646795765096</v>
      </c>
      <c r="D296">
        <f t="shared" si="10"/>
        <v>-2.6646176522084593E-5</v>
      </c>
    </row>
    <row r="297" spans="1:4" x14ac:dyDescent="0.2">
      <c r="A297">
        <v>29.600000000000101</v>
      </c>
      <c r="B297">
        <v>37917.381273673403</v>
      </c>
      <c r="C297">
        <f t="shared" si="9"/>
        <v>1.850464890762733</v>
      </c>
      <c r="D297">
        <f t="shared" si="10"/>
        <v>-2.6646188062610571E-5</v>
      </c>
    </row>
    <row r="298" spans="1:4" x14ac:dyDescent="0.2">
      <c r="A298">
        <v>29.700000000000099</v>
      </c>
      <c r="B298">
        <v>37892.2689069267</v>
      </c>
      <c r="C298">
        <f t="shared" si="9"/>
        <v>1.851134382478927</v>
      </c>
      <c r="D298">
        <f t="shared" si="10"/>
        <v>-2.6659841461653381E-5</v>
      </c>
    </row>
    <row r="299" spans="1:4" x14ac:dyDescent="0.2">
      <c r="A299">
        <v>29.8000000000001</v>
      </c>
      <c r="B299">
        <v>37917.3840372126</v>
      </c>
      <c r="C299">
        <f t="shared" si="9"/>
        <v>1.8504648171249398</v>
      </c>
      <c r="D299">
        <f t="shared" si="10"/>
        <v>-2.6659839959624685E-5</v>
      </c>
    </row>
    <row r="300" spans="1:4" x14ac:dyDescent="0.2">
      <c r="A300">
        <v>29.900000000000102</v>
      </c>
      <c r="B300">
        <v>37917.425951284</v>
      </c>
      <c r="C300">
        <f t="shared" si="9"/>
        <v>1.8504637002756155</v>
      </c>
      <c r="D300">
        <f t="shared" si="10"/>
        <v>-2.6646166479304038E-5</v>
      </c>
    </row>
    <row r="301" spans="1:4" x14ac:dyDescent="0.2">
      <c r="A301">
        <v>30.000000000000099</v>
      </c>
      <c r="B301">
        <v>37892.264706690097</v>
      </c>
      <c r="C301">
        <f t="shared" si="9"/>
        <v>1.8511344945139396</v>
      </c>
      <c r="D301">
        <f t="shared" si="10"/>
        <v>-2.6659819462457042E-5</v>
      </c>
    </row>
    <row r="302" spans="1:4" x14ac:dyDescent="0.2">
      <c r="A302">
        <v>30.100000000000101</v>
      </c>
      <c r="B302">
        <v>37917.383851034203</v>
      </c>
      <c r="C302">
        <f t="shared" si="9"/>
        <v>1.8504648220858853</v>
      </c>
      <c r="D302">
        <f t="shared" si="10"/>
        <v>-2.6659842344969045E-5</v>
      </c>
    </row>
    <row r="303" spans="1:4" x14ac:dyDescent="0.2">
      <c r="A303">
        <v>30.200000000000099</v>
      </c>
      <c r="B303">
        <v>37917.392298224702</v>
      </c>
      <c r="C303">
        <f t="shared" si="9"/>
        <v>1.8504645970004854</v>
      </c>
      <c r="D303">
        <f t="shared" si="10"/>
        <v>-2.6646184893465259E-5</v>
      </c>
    </row>
    <row r="304" spans="1:4" x14ac:dyDescent="0.2">
      <c r="A304">
        <v>30.3000000000001</v>
      </c>
      <c r="B304">
        <v>37917.407030457602</v>
      </c>
      <c r="C304">
        <f t="shared" si="9"/>
        <v>1.8504642044428692</v>
      </c>
      <c r="D304">
        <f t="shared" si="10"/>
        <v>-2.6646172299313979E-5</v>
      </c>
    </row>
    <row r="305" spans="1:4" x14ac:dyDescent="0.2">
      <c r="A305">
        <v>30.400000000000102</v>
      </c>
      <c r="B305">
        <v>37917.395995963103</v>
      </c>
      <c r="C305">
        <f t="shared" si="9"/>
        <v>1.8504644984698884</v>
      </c>
      <c r="D305">
        <f t="shared" si="10"/>
        <v>-2.6646170262708424E-5</v>
      </c>
    </row>
    <row r="306" spans="1:4" x14ac:dyDescent="0.2">
      <c r="A306">
        <v>30.500000000000099</v>
      </c>
      <c r="B306">
        <v>37867.149983201998</v>
      </c>
      <c r="C306">
        <f t="shared" si="9"/>
        <v>1.8518047355724969</v>
      </c>
      <c r="D306">
        <f t="shared" si="10"/>
        <v>-2.6673501616550679E-5</v>
      </c>
    </row>
    <row r="307" spans="1:4" x14ac:dyDescent="0.2">
      <c r="A307">
        <v>30.600000000000101</v>
      </c>
      <c r="B307">
        <v>37917.3907185485</v>
      </c>
      <c r="C307">
        <f t="shared" si="9"/>
        <v>1.8504646390928248</v>
      </c>
      <c r="D307">
        <f t="shared" si="10"/>
        <v>-2.6673504486542974E-5</v>
      </c>
    </row>
    <row r="308" spans="1:4" x14ac:dyDescent="0.2">
      <c r="A308">
        <v>30.700000000000099</v>
      </c>
      <c r="B308">
        <v>37917.391943573501</v>
      </c>
      <c r="C308">
        <f t="shared" si="9"/>
        <v>1.850464606450585</v>
      </c>
      <c r="D308">
        <f t="shared" si="10"/>
        <v>-2.6646182564101388E-5</v>
      </c>
    </row>
    <row r="309" spans="1:4" x14ac:dyDescent="0.2">
      <c r="A309">
        <v>30.8000000000001</v>
      </c>
      <c r="B309">
        <v>37917.400240757102</v>
      </c>
      <c r="C309">
        <f t="shared" si="9"/>
        <v>1.8504643853623708</v>
      </c>
      <c r="D309">
        <f t="shared" si="10"/>
        <v>-2.6646175954452623E-5</v>
      </c>
    </row>
    <row r="310" spans="1:4" x14ac:dyDescent="0.2">
      <c r="A310">
        <v>30.900000000000102</v>
      </c>
      <c r="B310">
        <v>37917.382463353599</v>
      </c>
      <c r="C310">
        <f t="shared" si="9"/>
        <v>1.8504648590622863</v>
      </c>
      <c r="D310">
        <f t="shared" si="10"/>
        <v>-2.6646181227550414E-5</v>
      </c>
    </row>
    <row r="311" spans="1:4" x14ac:dyDescent="0.2">
      <c r="A311">
        <v>31.000000000000099</v>
      </c>
      <c r="B311">
        <v>37917.392686911197</v>
      </c>
      <c r="C311">
        <f t="shared" si="9"/>
        <v>1.8504645866434759</v>
      </c>
      <c r="D311">
        <f t="shared" si="10"/>
        <v>-2.6646185321801296E-5</v>
      </c>
    </row>
    <row r="312" spans="1:4" x14ac:dyDescent="0.2">
      <c r="A312">
        <v>31.100000000000101</v>
      </c>
      <c r="B312">
        <v>37917.549618289297</v>
      </c>
      <c r="C312">
        <f t="shared" si="9"/>
        <v>1.8504604050351317</v>
      </c>
      <c r="D312">
        <f t="shared" si="10"/>
        <v>-2.6646094585289971E-5</v>
      </c>
    </row>
    <row r="313" spans="1:4" x14ac:dyDescent="0.2">
      <c r="A313">
        <v>31.200000000000099</v>
      </c>
      <c r="B313">
        <v>37917.529296624198</v>
      </c>
      <c r="C313">
        <f t="shared" si="9"/>
        <v>1.8504609465266337</v>
      </c>
      <c r="D313">
        <f t="shared" si="10"/>
        <v>-2.6646020365298957E-5</v>
      </c>
    </row>
    <row r="314" spans="1:4" x14ac:dyDescent="0.2">
      <c r="A314">
        <v>31.3000000000001</v>
      </c>
      <c r="B314">
        <v>37917.476650247401</v>
      </c>
      <c r="C314">
        <f t="shared" si="9"/>
        <v>1.8504623493451484</v>
      </c>
      <c r="D314">
        <f t="shared" si="10"/>
        <v>-2.6646059995872401E-5</v>
      </c>
    </row>
    <row r="315" spans="1:4" x14ac:dyDescent="0.2">
      <c r="A315">
        <v>31.400000000000102</v>
      </c>
      <c r="B315">
        <v>37917.582129567403</v>
      </c>
      <c r="C315">
        <f t="shared" si="9"/>
        <v>1.8504595387398857</v>
      </c>
      <c r="D315">
        <f t="shared" si="10"/>
        <v>-2.6646031304504143E-5</v>
      </c>
    </row>
    <row r="316" spans="1:4" x14ac:dyDescent="0.2">
      <c r="A316">
        <v>31.500000000000099</v>
      </c>
      <c r="B316">
        <v>37917.509457799897</v>
      </c>
      <c r="C316">
        <f t="shared" si="9"/>
        <v>1.8504614751527835</v>
      </c>
      <c r="D316">
        <f t="shared" si="10"/>
        <v>-2.6646013496843297E-5</v>
      </c>
    </row>
    <row r="317" spans="1:4" x14ac:dyDescent="0.2">
      <c r="A317">
        <v>31.600000000000101</v>
      </c>
      <c r="B317">
        <v>37917.513448838297</v>
      </c>
      <c r="C317">
        <f t="shared" si="9"/>
        <v>1.8504613688073712</v>
      </c>
      <c r="D317">
        <f t="shared" si="10"/>
        <v>-2.6646050874081852E-5</v>
      </c>
    </row>
    <row r="318" spans="1:4" x14ac:dyDescent="0.2">
      <c r="A318">
        <v>31.700000000000099</v>
      </c>
      <c r="B318">
        <v>37917.495308642901</v>
      </c>
      <c r="C318">
        <f t="shared" si="9"/>
        <v>1.8504618521720781</v>
      </c>
      <c r="D318">
        <f t="shared" si="10"/>
        <v>-2.6646058456140958E-5</v>
      </c>
    </row>
    <row r="319" spans="1:4" x14ac:dyDescent="0.2">
      <c r="A319">
        <v>31.8000000000001</v>
      </c>
      <c r="B319">
        <v>37917.494073541297</v>
      </c>
      <c r="C319">
        <f t="shared" si="9"/>
        <v>1.8504618850826808</v>
      </c>
      <c r="D319">
        <f t="shared" si="10"/>
        <v>-2.6646069083463026E-5</v>
      </c>
    </row>
    <row r="320" spans="1:4" x14ac:dyDescent="0.2">
      <c r="A320">
        <v>31.900000000000102</v>
      </c>
      <c r="B320">
        <v>37917.491530040701</v>
      </c>
      <c r="C320">
        <f t="shared" si="9"/>
        <v>1.8504619528569775</v>
      </c>
      <c r="D320">
        <f t="shared" si="10"/>
        <v>-2.6646070671024221E-5</v>
      </c>
    </row>
    <row r="321" spans="1:4" x14ac:dyDescent="0.2">
      <c r="A321">
        <v>32.000000000000099</v>
      </c>
      <c r="B321">
        <v>37917.498246583302</v>
      </c>
      <c r="C321">
        <f t="shared" si="9"/>
        <v>1.8504617738875213</v>
      </c>
      <c r="D321">
        <f t="shared" si="10"/>
        <v>-2.6646068785938753E-5</v>
      </c>
    </row>
    <row r="322" spans="1:4" x14ac:dyDescent="0.2">
      <c r="A322">
        <v>32.100000000000101</v>
      </c>
      <c r="B322">
        <v>37917.493255927802</v>
      </c>
      <c r="C322">
        <f t="shared" si="9"/>
        <v>1.8504619068688679</v>
      </c>
      <c r="D322">
        <f t="shared" si="10"/>
        <v>-2.6646068159304181E-5</v>
      </c>
    </row>
    <row r="323" spans="1:4" x14ac:dyDescent="0.2">
      <c r="A323">
        <v>32.200000000000102</v>
      </c>
      <c r="B323">
        <v>37917.493320767797</v>
      </c>
      <c r="C323">
        <f t="shared" ref="C323:C386" si="11">585.23*B323^-0.546</f>
        <v>1.8504619051411357</v>
      </c>
      <c r="D323">
        <f t="shared" si="10"/>
        <v>-2.6646087656076403E-5</v>
      </c>
    </row>
    <row r="324" spans="1:4" x14ac:dyDescent="0.2">
      <c r="A324">
        <v>32.300000000000097</v>
      </c>
      <c r="B324">
        <v>37917.4995053003</v>
      </c>
      <c r="C324">
        <f t="shared" si="11"/>
        <v>1.8504617403476682</v>
      </c>
      <c r="D324">
        <f t="shared" si="10"/>
        <v>-2.6646067013846036E-5</v>
      </c>
    </row>
    <row r="325" spans="1:4" x14ac:dyDescent="0.2">
      <c r="A325">
        <v>32.400000000000098</v>
      </c>
      <c r="B325">
        <v>37917.494948998603</v>
      </c>
      <c r="C325">
        <f t="shared" si="11"/>
        <v>1.8504618617551836</v>
      </c>
      <c r="D325">
        <f t="shared" si="10"/>
        <v>-2.6646065918409933E-5</v>
      </c>
    </row>
    <row r="326" spans="1:4" x14ac:dyDescent="0.2">
      <c r="A326">
        <v>32.500000000000099</v>
      </c>
      <c r="B326">
        <v>37917.500094373703</v>
      </c>
      <c r="C326">
        <f t="shared" si="11"/>
        <v>1.8504617246511808</v>
      </c>
      <c r="D326">
        <f t="shared" si="10"/>
        <v>-2.6646065669870307E-5</v>
      </c>
    </row>
    <row r="327" spans="1:4" x14ac:dyDescent="0.2">
      <c r="A327">
        <v>32.600000000000101</v>
      </c>
      <c r="B327">
        <v>37917.510289056001</v>
      </c>
      <c r="C327">
        <f t="shared" si="11"/>
        <v>1.8504614530030896</v>
      </c>
      <c r="D327">
        <f t="shared" si="10"/>
        <v>-2.6646057542074375E-5</v>
      </c>
    </row>
    <row r="328" spans="1:4" x14ac:dyDescent="0.2">
      <c r="A328">
        <v>32.700000000000102</v>
      </c>
      <c r="B328">
        <v>37917.499261788602</v>
      </c>
      <c r="C328">
        <f t="shared" si="11"/>
        <v>1.8504617468362958</v>
      </c>
      <c r="D328">
        <f t="shared" si="10"/>
        <v>-2.6646057955617087E-5</v>
      </c>
    </row>
    <row r="329" spans="1:4" x14ac:dyDescent="0.2">
      <c r="A329">
        <v>32.800000000000097</v>
      </c>
      <c r="B329">
        <v>37917.494647896601</v>
      </c>
      <c r="C329">
        <f t="shared" si="11"/>
        <v>1.8504618697783703</v>
      </c>
      <c r="D329">
        <f t="shared" si="10"/>
        <v>-2.6646066813851224E-5</v>
      </c>
    </row>
    <row r="330" spans="1:4" x14ac:dyDescent="0.2">
      <c r="A330">
        <v>32.900000000000098</v>
      </c>
      <c r="B330">
        <v>37917.497322894997</v>
      </c>
      <c r="C330">
        <f t="shared" si="11"/>
        <v>1.8504617985001801</v>
      </c>
      <c r="D330">
        <f t="shared" si="10"/>
        <v>-2.6646068409672104E-5</v>
      </c>
    </row>
    <row r="331" spans="1:4" x14ac:dyDescent="0.2">
      <c r="A331">
        <v>33.000000000000099</v>
      </c>
      <c r="B331">
        <v>37917.510957335602</v>
      </c>
      <c r="C331">
        <f t="shared" si="11"/>
        <v>1.8504614351960758</v>
      </c>
      <c r="D331">
        <f t="shared" si="10"/>
        <v>-2.6646058673556125E-5</v>
      </c>
    </row>
    <row r="332" spans="1:4" x14ac:dyDescent="0.2">
      <c r="A332">
        <v>33.1000000000002</v>
      </c>
      <c r="B332">
        <v>37917.506446130799</v>
      </c>
      <c r="C332">
        <f t="shared" si="11"/>
        <v>1.8504615554018808</v>
      </c>
      <c r="D332">
        <f t="shared" si="10"/>
        <v>-2.6646053624499273E-5</v>
      </c>
    </row>
    <row r="333" spans="1:4" x14ac:dyDescent="0.2">
      <c r="A333">
        <v>33.200000000000202</v>
      </c>
      <c r="B333">
        <v>37917.495206874402</v>
      </c>
      <c r="C333">
        <f t="shared" si="11"/>
        <v>1.8504618548838097</v>
      </c>
      <c r="D333">
        <f t="shared" si="10"/>
        <v>-2.6646062536032202E-5</v>
      </c>
    </row>
    <row r="334" spans="1:4" x14ac:dyDescent="0.2">
      <c r="A334">
        <v>33.300000000000203</v>
      </c>
      <c r="B334">
        <v>37917.480930282203</v>
      </c>
      <c r="C334">
        <f t="shared" si="11"/>
        <v>1.8504622352989735</v>
      </c>
      <c r="D334">
        <f t="shared" si="10"/>
        <v>-2.6646076213934657E-5</v>
      </c>
    </row>
    <row r="335" spans="1:4" x14ac:dyDescent="0.2">
      <c r="A335">
        <v>33.400000000000198</v>
      </c>
      <c r="B335">
        <v>37917.490252023897</v>
      </c>
      <c r="C335">
        <f t="shared" si="11"/>
        <v>1.8504619869111083</v>
      </c>
      <c r="D335">
        <f t="shared" si="10"/>
        <v>-2.6646078952923347E-5</v>
      </c>
    </row>
    <row r="336" spans="1:4" x14ac:dyDescent="0.2">
      <c r="A336">
        <v>33.500000000000199</v>
      </c>
      <c r="B336">
        <v>37917.494407491598</v>
      </c>
      <c r="C336">
        <f t="shared" si="11"/>
        <v>1.8504618761842182</v>
      </c>
      <c r="D336">
        <f t="shared" si="10"/>
        <v>-2.6646071650847641E-5</v>
      </c>
    </row>
    <row r="337" spans="1:4" x14ac:dyDescent="0.2">
      <c r="A337">
        <v>33.6000000000002</v>
      </c>
      <c r="B337">
        <v>37917.504000583896</v>
      </c>
      <c r="C337">
        <f t="shared" si="11"/>
        <v>1.8504616205660658</v>
      </c>
      <c r="D337">
        <f t="shared" si="10"/>
        <v>-2.6646064113809394E-5</v>
      </c>
    </row>
    <row r="338" spans="1:4" x14ac:dyDescent="0.2">
      <c r="A338">
        <v>33.700000000000202</v>
      </c>
      <c r="B338">
        <v>37917.499179641803</v>
      </c>
      <c r="C338">
        <f t="shared" si="11"/>
        <v>1.8504617490251858</v>
      </c>
      <c r="D338">
        <f t="shared" si="10"/>
        <v>-2.664606160621162E-5</v>
      </c>
    </row>
    <row r="339" spans="1:4" x14ac:dyDescent="0.2">
      <c r="A339">
        <v>33.800000000000203</v>
      </c>
      <c r="B339">
        <v>37917.693103726502</v>
      </c>
      <c r="C339">
        <f t="shared" si="11"/>
        <v>1.8504565817320162</v>
      </c>
      <c r="D339">
        <f t="shared" si="10"/>
        <v>-2.6645958791563613E-5</v>
      </c>
    </row>
    <row r="340" spans="1:4" x14ac:dyDescent="0.2">
      <c r="A340">
        <v>33.900000000000198</v>
      </c>
      <c r="B340">
        <v>37917.487997985103</v>
      </c>
      <c r="C340">
        <f t="shared" si="11"/>
        <v>1.8504620469723947</v>
      </c>
      <c r="D340">
        <f t="shared" si="10"/>
        <v>-2.6645964862782759E-5</v>
      </c>
    </row>
    <row r="341" spans="1:4" x14ac:dyDescent="0.2">
      <c r="A341">
        <v>34.000000000000199</v>
      </c>
      <c r="B341">
        <v>37917.5051232486</v>
      </c>
      <c r="C341">
        <f t="shared" si="11"/>
        <v>1.850461590651477</v>
      </c>
      <c r="D341">
        <f t="shared" si="10"/>
        <v>-2.6646066951963903E-5</v>
      </c>
    </row>
    <row r="342" spans="1:4" x14ac:dyDescent="0.2">
      <c r="A342">
        <v>34.1000000000002</v>
      </c>
      <c r="B342">
        <v>37917.503116487802</v>
      </c>
      <c r="C342">
        <f t="shared" si="11"/>
        <v>1.8504616441237429</v>
      </c>
      <c r="D342">
        <f t="shared" si="10"/>
        <v>-2.6646058658911542E-5</v>
      </c>
    </row>
    <row r="343" spans="1:4" x14ac:dyDescent="0.2">
      <c r="A343">
        <v>34.200000000000202</v>
      </c>
      <c r="B343">
        <v>37917.4868563325</v>
      </c>
      <c r="C343">
        <f t="shared" si="11"/>
        <v>1.8504620773929583</v>
      </c>
      <c r="D343">
        <f t="shared" si="10"/>
        <v>-2.6646068708866103E-5</v>
      </c>
    </row>
    <row r="344" spans="1:4" x14ac:dyDescent="0.2">
      <c r="A344">
        <v>34.300000000000203</v>
      </c>
      <c r="B344">
        <v>37917.512810227097</v>
      </c>
      <c r="C344">
        <f t="shared" si="11"/>
        <v>1.8504613858238352</v>
      </c>
      <c r="D344">
        <f t="shared" si="10"/>
        <v>-2.6646063483139103E-5</v>
      </c>
    </row>
    <row r="345" spans="1:4" x14ac:dyDescent="0.2">
      <c r="A345">
        <v>34.400000000000198</v>
      </c>
      <c r="B345">
        <v>37917.5008681053</v>
      </c>
      <c r="C345">
        <f t="shared" si="11"/>
        <v>1.8504617040342795</v>
      </c>
      <c r="D345">
        <f t="shared" si="10"/>
        <v>-2.6646055837378516E-5</v>
      </c>
    </row>
    <row r="346" spans="1:4" x14ac:dyDescent="0.2">
      <c r="A346">
        <v>34.500000000000199</v>
      </c>
      <c r="B346">
        <v>37917.5008695301</v>
      </c>
      <c r="C346">
        <f t="shared" si="11"/>
        <v>1.8504617039963134</v>
      </c>
      <c r="D346">
        <f t="shared" si="10"/>
        <v>-2.6646602177093599E-5</v>
      </c>
    </row>
    <row r="347" spans="1:4" x14ac:dyDescent="0.2">
      <c r="A347">
        <v>34.6000000000002</v>
      </c>
      <c r="B347">
        <v>37892.388465661701</v>
      </c>
      <c r="C347">
        <f t="shared" si="11"/>
        <v>1.851131193436981</v>
      </c>
      <c r="D347">
        <f t="shared" si="10"/>
        <v>-2.6659711438857807E-5</v>
      </c>
    </row>
    <row r="348" spans="1:4" x14ac:dyDescent="0.2">
      <c r="A348">
        <v>34.700000000000202</v>
      </c>
      <c r="B348">
        <v>37917.505592961497</v>
      </c>
      <c r="C348">
        <f t="shared" si="11"/>
        <v>1.8504615781354807</v>
      </c>
      <c r="D348">
        <f t="shared" si="10"/>
        <v>-2.6659708871470244E-5</v>
      </c>
    </row>
    <row r="349" spans="1:4" x14ac:dyDescent="0.2">
      <c r="A349">
        <v>34.800000000000203</v>
      </c>
      <c r="B349">
        <v>37917.5103016047</v>
      </c>
      <c r="C349">
        <f t="shared" si="11"/>
        <v>1.8504614526687164</v>
      </c>
      <c r="D349">
        <f t="shared" si="10"/>
        <v>-2.6646054695653767E-5</v>
      </c>
    </row>
    <row r="350" spans="1:4" x14ac:dyDescent="0.2">
      <c r="A350">
        <v>34.900000000000198</v>
      </c>
      <c r="B350">
        <v>37917.499942356902</v>
      </c>
      <c r="C350">
        <f t="shared" si="11"/>
        <v>1.8504617287018303</v>
      </c>
      <c r="D350">
        <f t="shared" si="10"/>
        <v>-2.6646057641097294E-5</v>
      </c>
    </row>
    <row r="351" spans="1:4" x14ac:dyDescent="0.2">
      <c r="A351">
        <v>35.000000000000199</v>
      </c>
      <c r="B351">
        <v>37917.515207664001</v>
      </c>
      <c r="C351">
        <f t="shared" si="11"/>
        <v>1.8504613219416175</v>
      </c>
      <c r="D351">
        <f t="shared" si="10"/>
        <v>-2.6646055020698543E-5</v>
      </c>
    </row>
    <row r="352" spans="1:4" x14ac:dyDescent="0.2">
      <c r="A352">
        <v>35.1000000000002</v>
      </c>
      <c r="B352">
        <v>37917.713936543703</v>
      </c>
      <c r="C352">
        <f t="shared" si="11"/>
        <v>1.8504560266240559</v>
      </c>
      <c r="D352">
        <f t="shared" si="10"/>
        <v>-2.6645938775839343E-5</v>
      </c>
    </row>
    <row r="353" spans="1:4" x14ac:dyDescent="0.2">
      <c r="A353">
        <v>35.200000000000202</v>
      </c>
      <c r="B353">
        <v>37917.492730651298</v>
      </c>
      <c r="C353">
        <f t="shared" si="11"/>
        <v>1.8504619208654236</v>
      </c>
      <c r="D353">
        <f t="shared" si="10"/>
        <v>-2.6645950989675601E-5</v>
      </c>
    </row>
    <row r="354" spans="1:4" x14ac:dyDescent="0.2">
      <c r="A354">
        <v>35.300000000000203</v>
      </c>
      <c r="B354">
        <v>37917.516856626797</v>
      </c>
      <c r="C354">
        <f t="shared" si="11"/>
        <v>1.850461278003279</v>
      </c>
      <c r="D354">
        <f t="shared" si="10"/>
        <v>-2.6646058090771839E-5</v>
      </c>
    </row>
    <row r="355" spans="1:4" x14ac:dyDescent="0.2">
      <c r="A355">
        <v>35.400000000000198</v>
      </c>
      <c r="B355">
        <v>37917.514084026203</v>
      </c>
      <c r="C355">
        <f t="shared" si="11"/>
        <v>1.8504613518821238</v>
      </c>
      <c r="D355">
        <f t="shared" si="10"/>
        <v>-2.6646046670507332E-5</v>
      </c>
    </row>
    <row r="356" spans="1:4" x14ac:dyDescent="0.2">
      <c r="A356">
        <v>35.500000000000199</v>
      </c>
      <c r="B356">
        <v>37917.525370974399</v>
      </c>
      <c r="C356">
        <f t="shared" si="11"/>
        <v>1.8504610511296298</v>
      </c>
      <c r="D356">
        <f t="shared" si="10"/>
        <v>-2.6646041851883557E-5</v>
      </c>
    </row>
    <row r="357" spans="1:4" x14ac:dyDescent="0.2">
      <c r="A357">
        <v>35.6000000000002</v>
      </c>
      <c r="B357">
        <v>37917.509563308697</v>
      </c>
      <c r="C357">
        <f t="shared" si="11"/>
        <v>1.8504614723413899</v>
      </c>
      <c r="D357">
        <f t="shared" ref="D357:D420" si="12">(C357-C356)/(B357-B356)</f>
        <v>-2.6646044271323568E-5</v>
      </c>
    </row>
    <row r="358" spans="1:4" x14ac:dyDescent="0.2">
      <c r="A358">
        <v>35.700000000000202</v>
      </c>
      <c r="B358">
        <v>37917.503383985197</v>
      </c>
      <c r="C358">
        <f t="shared" si="11"/>
        <v>1.8504616369959903</v>
      </c>
      <c r="D358">
        <f t="shared" si="12"/>
        <v>-2.6646056060920427E-5</v>
      </c>
    </row>
    <row r="359" spans="1:4" x14ac:dyDescent="0.2">
      <c r="A359">
        <v>35.800000000000203</v>
      </c>
      <c r="B359">
        <v>37917.521941603598</v>
      </c>
      <c r="C359">
        <f t="shared" si="11"/>
        <v>1.850461142508772</v>
      </c>
      <c r="D359">
        <f t="shared" si="12"/>
        <v>-2.6646049487150968E-5</v>
      </c>
    </row>
    <row r="360" spans="1:4" x14ac:dyDescent="0.2">
      <c r="A360">
        <v>35.900000000000198</v>
      </c>
      <c r="B360">
        <v>37917.532881167899</v>
      </c>
      <c r="C360">
        <f t="shared" si="11"/>
        <v>1.8504608510127765</v>
      </c>
      <c r="D360">
        <f t="shared" si="12"/>
        <v>-2.6646033382784037E-5</v>
      </c>
    </row>
    <row r="361" spans="1:4" x14ac:dyDescent="0.2">
      <c r="A361">
        <v>36.000000000000199</v>
      </c>
      <c r="B361">
        <v>37817.019603437402</v>
      </c>
      <c r="C361">
        <f t="shared" si="11"/>
        <v>1.8531446310117072</v>
      </c>
      <c r="D361">
        <f t="shared" si="12"/>
        <v>-2.6700750980648542E-5</v>
      </c>
    </row>
    <row r="362" spans="1:4" x14ac:dyDescent="0.2">
      <c r="A362">
        <v>36.1000000000002</v>
      </c>
      <c r="B362">
        <v>37917.514879239803</v>
      </c>
      <c r="C362">
        <f t="shared" si="11"/>
        <v>1.850461330692823</v>
      </c>
      <c r="D362">
        <f t="shared" si="12"/>
        <v>-2.6700760781633555E-5</v>
      </c>
    </row>
    <row r="363" spans="1:4" x14ac:dyDescent="0.2">
      <c r="A363">
        <v>36.200000000000202</v>
      </c>
      <c r="B363">
        <v>37917.494672954497</v>
      </c>
      <c r="C363">
        <f t="shared" si="11"/>
        <v>1.8504618691106758</v>
      </c>
      <c r="D363">
        <f t="shared" si="12"/>
        <v>-2.6646058124769516E-5</v>
      </c>
    </row>
    <row r="364" spans="1:4" x14ac:dyDescent="0.2">
      <c r="A364">
        <v>36.300000000000203</v>
      </c>
      <c r="B364">
        <v>37917.512772495102</v>
      </c>
      <c r="C364">
        <f t="shared" si="11"/>
        <v>1.8504613868292443</v>
      </c>
      <c r="D364">
        <f t="shared" si="12"/>
        <v>-2.664605925627242E-5</v>
      </c>
    </row>
    <row r="365" spans="1:4" x14ac:dyDescent="0.2">
      <c r="A365">
        <v>36.400000000000198</v>
      </c>
      <c r="B365">
        <v>37917.518547099302</v>
      </c>
      <c r="C365">
        <f t="shared" si="11"/>
        <v>1.8504612329588754</v>
      </c>
      <c r="D365">
        <f t="shared" si="12"/>
        <v>-2.6646045954740388E-5</v>
      </c>
    </row>
    <row r="366" spans="1:4" x14ac:dyDescent="0.2">
      <c r="A366">
        <v>36.500000000000199</v>
      </c>
      <c r="B366">
        <v>37917.497945018797</v>
      </c>
      <c r="C366">
        <f t="shared" si="11"/>
        <v>1.8504617819230293</v>
      </c>
      <c r="D366">
        <f t="shared" si="12"/>
        <v>-2.6646054206523204E-5</v>
      </c>
    </row>
    <row r="367" spans="1:4" x14ac:dyDescent="0.2">
      <c r="A367">
        <v>36.6000000000002</v>
      </c>
      <c r="B367">
        <v>37917.498215565502</v>
      </c>
      <c r="C367">
        <f t="shared" si="11"/>
        <v>1.8504617747140248</v>
      </c>
      <c r="D367">
        <f t="shared" si="12"/>
        <v>-2.6646062847288841E-5</v>
      </c>
    </row>
    <row r="368" spans="1:4" x14ac:dyDescent="0.2">
      <c r="A368">
        <v>36.700000000000202</v>
      </c>
      <c r="B368">
        <v>37917.482354666201</v>
      </c>
      <c r="C368">
        <f t="shared" si="11"/>
        <v>1.8504621973447182</v>
      </c>
      <c r="D368">
        <f t="shared" si="12"/>
        <v>-2.6646073802049909E-5</v>
      </c>
    </row>
    <row r="369" spans="1:4" x14ac:dyDescent="0.2">
      <c r="A369">
        <v>36.800000000000203</v>
      </c>
      <c r="B369">
        <v>37917.486960857997</v>
      </c>
      <c r="C369">
        <f t="shared" si="11"/>
        <v>1.8504620746077618</v>
      </c>
      <c r="D369">
        <f t="shared" si="12"/>
        <v>-2.6646080276076062E-5</v>
      </c>
    </row>
    <row r="370" spans="1:4" x14ac:dyDescent="0.2">
      <c r="A370">
        <v>36.900000000000198</v>
      </c>
      <c r="B370">
        <v>37917.497015112298</v>
      </c>
      <c r="C370">
        <f t="shared" si="11"/>
        <v>1.8504618067013805</v>
      </c>
      <c r="D370">
        <f t="shared" si="12"/>
        <v>-2.664607173191006E-5</v>
      </c>
    </row>
    <row r="371" spans="1:4" x14ac:dyDescent="0.2">
      <c r="A371">
        <v>37.000000000000199</v>
      </c>
      <c r="B371">
        <v>37917.482079724497</v>
      </c>
      <c r="C371">
        <f t="shared" si="11"/>
        <v>1.8504622046708366</v>
      </c>
      <c r="D371">
        <f t="shared" si="12"/>
        <v>-2.6646074502519641E-5</v>
      </c>
    </row>
    <row r="372" spans="1:4" x14ac:dyDescent="0.2">
      <c r="A372">
        <v>37.1000000000002</v>
      </c>
      <c r="B372">
        <v>37917.4942615236</v>
      </c>
      <c r="C372">
        <f t="shared" si="11"/>
        <v>1.8504618800736927</v>
      </c>
      <c r="D372">
        <f t="shared" si="12"/>
        <v>-2.6646075929308297E-5</v>
      </c>
    </row>
    <row r="373" spans="1:4" x14ac:dyDescent="0.2">
      <c r="A373">
        <v>37.200000000000202</v>
      </c>
      <c r="B373">
        <v>37917.496484256597</v>
      </c>
      <c r="C373">
        <f t="shared" si="11"/>
        <v>1.8504618208465968</v>
      </c>
      <c r="D373">
        <f t="shared" si="12"/>
        <v>-2.664606858566776E-5</v>
      </c>
    </row>
    <row r="374" spans="1:4" x14ac:dyDescent="0.2">
      <c r="A374">
        <v>37.300000000000203</v>
      </c>
      <c r="B374">
        <v>37917.513995857997</v>
      </c>
      <c r="C374">
        <f t="shared" si="11"/>
        <v>1.8504613542314574</v>
      </c>
      <c r="D374">
        <f t="shared" si="12"/>
        <v>-2.6646057591448929E-5</v>
      </c>
    </row>
    <row r="375" spans="1:4" x14ac:dyDescent="0.2">
      <c r="A375">
        <v>37.400000000000198</v>
      </c>
      <c r="B375">
        <v>37917.504530153499</v>
      </c>
      <c r="C375">
        <f t="shared" si="11"/>
        <v>1.8504616064551236</v>
      </c>
      <c r="D375">
        <f t="shared" si="12"/>
        <v>-2.6646053259313157E-5</v>
      </c>
    </row>
    <row r="376" spans="1:4" x14ac:dyDescent="0.2">
      <c r="A376">
        <v>37.500000000000199</v>
      </c>
      <c r="B376">
        <v>37917.501931765502</v>
      </c>
      <c r="C376">
        <f t="shared" si="11"/>
        <v>1.8504616756919245</v>
      </c>
      <c r="D376">
        <f t="shared" si="12"/>
        <v>-2.6646059419663961E-5</v>
      </c>
    </row>
    <row r="377" spans="1:4" x14ac:dyDescent="0.2">
      <c r="A377">
        <v>37.6000000000002</v>
      </c>
      <c r="B377">
        <v>37917.494224117901</v>
      </c>
      <c r="C377">
        <f t="shared" si="11"/>
        <v>1.8504618810704063</v>
      </c>
      <c r="D377">
        <f t="shared" si="12"/>
        <v>-2.6646065364039107E-5</v>
      </c>
    </row>
    <row r="378" spans="1:4" x14ac:dyDescent="0.2">
      <c r="A378">
        <v>37.700000000000202</v>
      </c>
      <c r="B378">
        <v>37917.497709350399</v>
      </c>
      <c r="C378">
        <f t="shared" si="11"/>
        <v>1.8504617882026644</v>
      </c>
      <c r="D378">
        <f t="shared" si="12"/>
        <v>-2.6646067950927198E-5</v>
      </c>
    </row>
    <row r="379" spans="1:4" x14ac:dyDescent="0.2">
      <c r="A379">
        <v>37.800000000000203</v>
      </c>
      <c r="B379">
        <v>37917.512046913303</v>
      </c>
      <c r="C379">
        <f t="shared" si="11"/>
        <v>1.8504614061631341</v>
      </c>
      <c r="D379">
        <f t="shared" si="12"/>
        <v>-2.6646057824834614E-5</v>
      </c>
    </row>
    <row r="380" spans="1:4" x14ac:dyDescent="0.2">
      <c r="A380">
        <v>37.900000000000198</v>
      </c>
      <c r="B380">
        <v>37917.540997448799</v>
      </c>
      <c r="C380">
        <f t="shared" si="11"/>
        <v>1.850460634746169</v>
      </c>
      <c r="D380">
        <f t="shared" si="12"/>
        <v>-2.664603441640645E-5</v>
      </c>
    </row>
    <row r="381" spans="1:4" x14ac:dyDescent="0.2">
      <c r="A381">
        <v>38.000000000000199</v>
      </c>
      <c r="B381">
        <v>37917.497349859397</v>
      </c>
      <c r="C381">
        <f t="shared" si="11"/>
        <v>1.8504617977816871</v>
      </c>
      <c r="D381">
        <f t="shared" si="12"/>
        <v>-2.664604240569527E-5</v>
      </c>
    </row>
    <row r="382" spans="1:4" x14ac:dyDescent="0.2">
      <c r="A382">
        <v>38.1000000000002</v>
      </c>
      <c r="B382">
        <v>37917.535317884904</v>
      </c>
      <c r="C382">
        <f t="shared" si="11"/>
        <v>1.8504607860839517</v>
      </c>
      <c r="D382">
        <f t="shared" si="12"/>
        <v>-2.6646045504624254E-5</v>
      </c>
    </row>
    <row r="383" spans="1:4" x14ac:dyDescent="0.2">
      <c r="A383">
        <v>38.200000000000202</v>
      </c>
      <c r="B383">
        <v>37917.492714172302</v>
      </c>
      <c r="C383">
        <f t="shared" si="11"/>
        <v>1.8504619213045232</v>
      </c>
      <c r="D383">
        <f t="shared" si="12"/>
        <v>-2.66460480136906E-5</v>
      </c>
    </row>
    <row r="384" spans="1:4" x14ac:dyDescent="0.2">
      <c r="A384">
        <v>38.300000000000203</v>
      </c>
      <c r="B384">
        <v>37917.497602878</v>
      </c>
      <c r="C384">
        <f t="shared" si="11"/>
        <v>1.8504617910397356</v>
      </c>
      <c r="D384">
        <f t="shared" si="12"/>
        <v>-2.6646068645529879E-5</v>
      </c>
    </row>
    <row r="385" spans="1:4" x14ac:dyDescent="0.2">
      <c r="A385">
        <v>38.400000000000198</v>
      </c>
      <c r="B385">
        <v>37917.483024011002</v>
      </c>
      <c r="C385">
        <f t="shared" si="11"/>
        <v>1.8504621795093017</v>
      </c>
      <c r="D385">
        <f t="shared" si="12"/>
        <v>-2.6646073808496972E-5</v>
      </c>
    </row>
    <row r="386" spans="1:4" x14ac:dyDescent="0.2">
      <c r="A386">
        <v>38.500000000000199</v>
      </c>
      <c r="B386">
        <v>37917.499973665101</v>
      </c>
      <c r="C386">
        <f t="shared" si="11"/>
        <v>1.8504617278675906</v>
      </c>
      <c r="D386">
        <f t="shared" si="12"/>
        <v>-2.6646072451888363E-5</v>
      </c>
    </row>
    <row r="387" spans="1:4" x14ac:dyDescent="0.2">
      <c r="A387">
        <v>38.6000000000002</v>
      </c>
      <c r="B387">
        <v>37917.551288887</v>
      </c>
      <c r="C387">
        <f t="shared" ref="C387:C450" si="13">585.23*B387^-0.546</f>
        <v>1.85046036052037</v>
      </c>
      <c r="D387">
        <f t="shared" si="12"/>
        <v>-2.6646035424883108E-5</v>
      </c>
    </row>
    <row r="388" spans="1:4" x14ac:dyDescent="0.2">
      <c r="A388">
        <v>38.700000000000202</v>
      </c>
      <c r="B388">
        <v>37917.505317777199</v>
      </c>
      <c r="C388">
        <f t="shared" si="13"/>
        <v>1.8504615854680559</v>
      </c>
      <c r="D388">
        <f t="shared" si="12"/>
        <v>-2.6646032502877555E-5</v>
      </c>
    </row>
    <row r="389" spans="1:4" x14ac:dyDescent="0.2">
      <c r="A389">
        <v>38.800000000000203</v>
      </c>
      <c r="B389">
        <v>37917.521456041097</v>
      </c>
      <c r="C389">
        <f t="shared" si="13"/>
        <v>1.8504611554470909</v>
      </c>
      <c r="D389">
        <f t="shared" si="12"/>
        <v>-2.664604865652634E-5</v>
      </c>
    </row>
    <row r="390" spans="1:4" x14ac:dyDescent="0.2">
      <c r="A390">
        <v>38.900000000000198</v>
      </c>
      <c r="B390">
        <v>37917.498097669202</v>
      </c>
      <c r="C390">
        <f t="shared" si="13"/>
        <v>1.8504617778554977</v>
      </c>
      <c r="D390">
        <f t="shared" si="12"/>
        <v>-2.664605262829267E-5</v>
      </c>
    </row>
    <row r="391" spans="1:4" x14ac:dyDescent="0.2">
      <c r="A391">
        <v>39.000000000000199</v>
      </c>
      <c r="B391">
        <v>37917.523394032803</v>
      </c>
      <c r="C391">
        <f t="shared" si="13"/>
        <v>1.8504611038072889</v>
      </c>
      <c r="D391">
        <f t="shared" si="12"/>
        <v>-2.6646051560209073E-5</v>
      </c>
    </row>
    <row r="392" spans="1:4" x14ac:dyDescent="0.2">
      <c r="A392">
        <v>39.1000000000002</v>
      </c>
      <c r="B392">
        <v>37917.513469388097</v>
      </c>
      <c r="C392">
        <f t="shared" si="13"/>
        <v>1.8504613682598015</v>
      </c>
      <c r="D392">
        <f t="shared" si="12"/>
        <v>-2.6646043297662854E-5</v>
      </c>
    </row>
    <row r="393" spans="1:4" x14ac:dyDescent="0.2">
      <c r="A393">
        <v>39.200000000000202</v>
      </c>
      <c r="B393">
        <v>37892.413431695</v>
      </c>
      <c r="C393">
        <f t="shared" si="13"/>
        <v>1.8511305275091208</v>
      </c>
      <c r="D393">
        <f t="shared" si="12"/>
        <v>-2.6659691013266905E-5</v>
      </c>
    </row>
    <row r="394" spans="1:4" x14ac:dyDescent="0.2">
      <c r="A394">
        <v>39.300000000000203</v>
      </c>
      <c r="B394">
        <v>37917.525155720701</v>
      </c>
      <c r="C394">
        <f t="shared" si="13"/>
        <v>1.8504610568652871</v>
      </c>
      <c r="D394">
        <f t="shared" si="12"/>
        <v>-2.6659684661576325E-5</v>
      </c>
    </row>
    <row r="395" spans="1:4" x14ac:dyDescent="0.2">
      <c r="A395">
        <v>39.400000000000198</v>
      </c>
      <c r="B395">
        <v>37867.2477455634</v>
      </c>
      <c r="C395">
        <f t="shared" si="13"/>
        <v>1.8518021252387988</v>
      </c>
      <c r="D395">
        <f t="shared" si="12"/>
        <v>-2.6673378149670391E-5</v>
      </c>
    </row>
    <row r="396" spans="1:4" x14ac:dyDescent="0.2">
      <c r="A396">
        <v>39.500000000000199</v>
      </c>
      <c r="B396">
        <v>37817.1017671394</v>
      </c>
      <c r="C396">
        <f t="shared" si="13"/>
        <v>1.8531424326764301</v>
      </c>
      <c r="D396">
        <f t="shared" si="12"/>
        <v>-2.6728114192897768E-5</v>
      </c>
    </row>
    <row r="397" spans="1:4" x14ac:dyDescent="0.2">
      <c r="A397">
        <v>39.6000000000002</v>
      </c>
      <c r="B397">
        <v>37892.495510420798</v>
      </c>
      <c r="C397">
        <f t="shared" si="13"/>
        <v>1.8511283381989363</v>
      </c>
      <c r="D397">
        <f t="shared" si="12"/>
        <v>-2.671434511450665E-5</v>
      </c>
    </row>
    <row r="398" spans="1:4" x14ac:dyDescent="0.2">
      <c r="A398">
        <v>39.700000000000202</v>
      </c>
      <c r="B398">
        <v>37917.522069777202</v>
      </c>
      <c r="C398">
        <f t="shared" si="13"/>
        <v>1.850461139093454</v>
      </c>
      <c r="D398">
        <f t="shared" si="12"/>
        <v>-2.6659641702269362E-5</v>
      </c>
    </row>
    <row r="399" spans="1:4" x14ac:dyDescent="0.2">
      <c r="A399">
        <v>39.800000000000203</v>
      </c>
      <c r="B399">
        <v>37917.507190781202</v>
      </c>
      <c r="C399">
        <f t="shared" si="13"/>
        <v>1.8504615355598852</v>
      </c>
      <c r="D399">
        <f t="shared" si="12"/>
        <v>-2.6646047302632455E-5</v>
      </c>
    </row>
    <row r="400" spans="1:4" x14ac:dyDescent="0.2">
      <c r="A400">
        <v>39.900000000000198</v>
      </c>
      <c r="B400">
        <v>37816.990579831901</v>
      </c>
      <c r="C400">
        <f t="shared" si="13"/>
        <v>1.8531454075560847</v>
      </c>
      <c r="D400">
        <f t="shared" si="12"/>
        <v>-2.6700780804808313E-5</v>
      </c>
    </row>
    <row r="401" spans="1:4" x14ac:dyDescent="0.2">
      <c r="A401">
        <v>40.000000000000199</v>
      </c>
      <c r="B401">
        <v>37892.467180515501</v>
      </c>
      <c r="C401">
        <f t="shared" si="13"/>
        <v>1.8511290938500702</v>
      </c>
      <c r="D401">
        <f t="shared" si="12"/>
        <v>-2.6714421261060285E-5</v>
      </c>
    </row>
    <row r="402" spans="1:4" x14ac:dyDescent="0.2">
      <c r="A402">
        <v>40.1000000000003</v>
      </c>
      <c r="B402">
        <v>37917.504669476999</v>
      </c>
      <c r="C402">
        <f t="shared" si="13"/>
        <v>1.8504616027427003</v>
      </c>
      <c r="D402">
        <f t="shared" si="12"/>
        <v>-2.6659666566256425E-5</v>
      </c>
    </row>
    <row r="403" spans="1:4" x14ac:dyDescent="0.2">
      <c r="A403">
        <v>40.200000000000301</v>
      </c>
      <c r="B403">
        <v>37917.521435657502</v>
      </c>
      <c r="C403">
        <f t="shared" si="13"/>
        <v>1.8504611559902333</v>
      </c>
      <c r="D403">
        <f t="shared" si="12"/>
        <v>-2.6646048988386849E-5</v>
      </c>
    </row>
    <row r="404" spans="1:4" x14ac:dyDescent="0.2">
      <c r="A404">
        <v>40.300000000000303</v>
      </c>
      <c r="B404">
        <v>37917.662163099703</v>
      </c>
      <c r="C404">
        <f t="shared" si="13"/>
        <v>1.850457406171943</v>
      </c>
      <c r="D404">
        <f t="shared" si="12"/>
        <v>-2.664596351396682E-5</v>
      </c>
    </row>
    <row r="405" spans="1:4" x14ac:dyDescent="0.2">
      <c r="A405">
        <v>40.400000000000297</v>
      </c>
      <c r="B405">
        <v>37917.494276969002</v>
      </c>
      <c r="C405">
        <f t="shared" si="13"/>
        <v>1.8504618796621319</v>
      </c>
      <c r="D405">
        <f t="shared" si="12"/>
        <v>-2.6645978260817076E-5</v>
      </c>
    </row>
    <row r="406" spans="1:4" x14ac:dyDescent="0.2">
      <c r="A406">
        <v>40.500000000000298</v>
      </c>
      <c r="B406">
        <v>37917.562608710999</v>
      </c>
      <c r="C406">
        <f t="shared" si="13"/>
        <v>1.850460058892325</v>
      </c>
      <c r="D406">
        <f t="shared" si="12"/>
        <v>-2.6646032337408235E-5</v>
      </c>
    </row>
    <row r="407" spans="1:4" x14ac:dyDescent="0.2">
      <c r="A407">
        <v>40.6000000000003</v>
      </c>
      <c r="B407">
        <v>37917.514795597897</v>
      </c>
      <c r="C407">
        <f t="shared" si="13"/>
        <v>1.8504613329215502</v>
      </c>
      <c r="D407">
        <f t="shared" si="12"/>
        <v>-2.6646021197293648E-5</v>
      </c>
    </row>
    <row r="408" spans="1:4" x14ac:dyDescent="0.2">
      <c r="A408">
        <v>40.700000000000301</v>
      </c>
      <c r="B408">
        <v>37842.144645461798</v>
      </c>
      <c r="C408">
        <f t="shared" si="13"/>
        <v>1.8524727405361774</v>
      </c>
      <c r="D408">
        <f t="shared" si="12"/>
        <v>-2.6687058616641452E-5</v>
      </c>
    </row>
    <row r="409" spans="1:4" x14ac:dyDescent="0.2">
      <c r="A409">
        <v>40.800000000000303</v>
      </c>
      <c r="B409">
        <v>37917.523051913202</v>
      </c>
      <c r="C409">
        <f t="shared" si="13"/>
        <v>1.8504611129234201</v>
      </c>
      <c r="D409">
        <f t="shared" si="12"/>
        <v>-2.6687054124103739E-5</v>
      </c>
    </row>
    <row r="410" spans="1:4" x14ac:dyDescent="0.2">
      <c r="A410">
        <v>40.900000000000297</v>
      </c>
      <c r="B410">
        <v>37917.510170856302</v>
      </c>
      <c r="C410">
        <f t="shared" si="13"/>
        <v>1.8504614561526449</v>
      </c>
      <c r="D410">
        <f t="shared" si="12"/>
        <v>-2.6646045233269626E-5</v>
      </c>
    </row>
    <row r="411" spans="1:4" x14ac:dyDescent="0.2">
      <c r="A411">
        <v>41.000000000000298</v>
      </c>
      <c r="B411">
        <v>37917.480339931302</v>
      </c>
      <c r="C411">
        <f t="shared" si="13"/>
        <v>1.8504622510295128</v>
      </c>
      <c r="D411">
        <f t="shared" si="12"/>
        <v>-2.6646068397208177E-5</v>
      </c>
    </row>
    <row r="412" spans="1:4" x14ac:dyDescent="0.2">
      <c r="A412">
        <v>41.1000000000003</v>
      </c>
      <c r="B412">
        <v>37867.264841110598</v>
      </c>
      <c r="C412">
        <f t="shared" si="13"/>
        <v>1.8518016687750063</v>
      </c>
      <c r="D412">
        <f t="shared" si="12"/>
        <v>-2.6673393214233398E-5</v>
      </c>
    </row>
    <row r="413" spans="1:4" x14ac:dyDescent="0.2">
      <c r="A413">
        <v>41.200000000000301</v>
      </c>
      <c r="B413">
        <v>37867.267490591199</v>
      </c>
      <c r="C413">
        <f t="shared" si="13"/>
        <v>1.8518015980319378</v>
      </c>
      <c r="D413">
        <f t="shared" si="12"/>
        <v>-2.6700730889098662E-5</v>
      </c>
    </row>
    <row r="414" spans="1:4" x14ac:dyDescent="0.2">
      <c r="A414">
        <v>41.300000000000303</v>
      </c>
      <c r="B414">
        <v>37917.497255722403</v>
      </c>
      <c r="C414">
        <f t="shared" si="13"/>
        <v>1.8504618002900666</v>
      </c>
      <c r="D414">
        <f t="shared" si="12"/>
        <v>-2.6673382572495795E-5</v>
      </c>
    </row>
    <row r="415" spans="1:4" x14ac:dyDescent="0.2">
      <c r="A415">
        <v>41.400000000000297</v>
      </c>
      <c r="B415">
        <v>37917.515128777697</v>
      </c>
      <c r="C415">
        <f t="shared" si="13"/>
        <v>1.8504613240436245</v>
      </c>
      <c r="D415">
        <f t="shared" si="12"/>
        <v>-2.6646056548122574E-5</v>
      </c>
    </row>
    <row r="416" spans="1:4" x14ac:dyDescent="0.2">
      <c r="A416">
        <v>41.500000000000298</v>
      </c>
      <c r="B416">
        <v>37917.495567135302</v>
      </c>
      <c r="C416">
        <f t="shared" si="13"/>
        <v>1.850461845284272</v>
      </c>
      <c r="D416">
        <f t="shared" si="12"/>
        <v>-2.6646057473115255E-5</v>
      </c>
    </row>
    <row r="417" spans="1:4" x14ac:dyDescent="0.2">
      <c r="A417">
        <v>41.6000000000003</v>
      </c>
      <c r="B417">
        <v>37917.5063503688</v>
      </c>
      <c r="C417">
        <f t="shared" si="13"/>
        <v>1.8504615579535602</v>
      </c>
      <c r="D417">
        <f t="shared" si="12"/>
        <v>-2.6646062328625563E-5</v>
      </c>
    </row>
    <row r="418" spans="1:4" x14ac:dyDescent="0.2">
      <c r="A418">
        <v>41.700000000000301</v>
      </c>
      <c r="B418">
        <v>37917.510295081003</v>
      </c>
      <c r="C418">
        <f t="shared" si="13"/>
        <v>1.8504614528425454</v>
      </c>
      <c r="D418">
        <f t="shared" si="12"/>
        <v>-2.6646054099245637E-5</v>
      </c>
    </row>
    <row r="419" spans="1:4" x14ac:dyDescent="0.2">
      <c r="A419">
        <v>41.800000000000303</v>
      </c>
      <c r="B419">
        <v>37917.5185336742</v>
      </c>
      <c r="C419">
        <f t="shared" si="13"/>
        <v>1.8504612333166</v>
      </c>
      <c r="D419">
        <f t="shared" si="12"/>
        <v>-2.6646047472857268E-5</v>
      </c>
    </row>
    <row r="420" spans="1:4" x14ac:dyDescent="0.2">
      <c r="A420">
        <v>41.900000000000297</v>
      </c>
      <c r="B420">
        <v>37917.492348957399</v>
      </c>
      <c r="C420">
        <f t="shared" si="13"/>
        <v>1.8504619310360655</v>
      </c>
      <c r="D420">
        <f t="shared" si="12"/>
        <v>-2.6646057349280912E-5</v>
      </c>
    </row>
    <row r="421" spans="1:4" x14ac:dyDescent="0.2">
      <c r="A421">
        <v>42.000000000000298</v>
      </c>
      <c r="B421">
        <v>37917.4962222783</v>
      </c>
      <c r="C421">
        <f t="shared" si="13"/>
        <v>1.8504618278272877</v>
      </c>
      <c r="D421">
        <f t="shared" ref="D421:D484" si="14">(C421-C420)/(B421-B420)</f>
        <v>-2.664606945892234E-5</v>
      </c>
    </row>
    <row r="422" spans="1:4" x14ac:dyDescent="0.2">
      <c r="A422">
        <v>42.1000000000003</v>
      </c>
      <c r="B422">
        <v>37917.513537383602</v>
      </c>
      <c r="C422">
        <f t="shared" si="13"/>
        <v>1.8504613664479892</v>
      </c>
      <c r="D422">
        <f t="shared" si="14"/>
        <v>-2.6646057906674771E-5</v>
      </c>
    </row>
    <row r="423" spans="1:4" x14ac:dyDescent="0.2">
      <c r="A423">
        <v>42.200000000000301</v>
      </c>
      <c r="B423">
        <v>37917.497345388903</v>
      </c>
      <c r="C423">
        <f t="shared" si="13"/>
        <v>1.8504617979008078</v>
      </c>
      <c r="D423">
        <f t="shared" si="14"/>
        <v>-2.6646057302663505E-5</v>
      </c>
    </row>
    <row r="424" spans="1:4" x14ac:dyDescent="0.2">
      <c r="A424">
        <v>42.300000000000303</v>
      </c>
      <c r="B424">
        <v>37917.496600188097</v>
      </c>
      <c r="C424">
        <f t="shared" si="13"/>
        <v>1.850461817757479</v>
      </c>
      <c r="D424">
        <f t="shared" si="14"/>
        <v>-2.6646067767959361E-5</v>
      </c>
    </row>
    <row r="425" spans="1:4" x14ac:dyDescent="0.2">
      <c r="A425">
        <v>42.400000000000297</v>
      </c>
      <c r="B425">
        <v>37917.497101884001</v>
      </c>
      <c r="C425">
        <f t="shared" si="13"/>
        <v>1.8504618043892564</v>
      </c>
      <c r="D425">
        <f t="shared" si="14"/>
        <v>-2.6646066718337308E-5</v>
      </c>
    </row>
    <row r="426" spans="1:4" x14ac:dyDescent="0.2">
      <c r="A426">
        <v>42.500000000000298</v>
      </c>
      <c r="B426">
        <v>37917.5005585611</v>
      </c>
      <c r="C426">
        <f t="shared" si="13"/>
        <v>1.8504617122824136</v>
      </c>
      <c r="D426">
        <f t="shared" si="14"/>
        <v>-2.6646065043704874E-5</v>
      </c>
    </row>
    <row r="427" spans="1:4" x14ac:dyDescent="0.2">
      <c r="A427">
        <v>42.6000000000003</v>
      </c>
      <c r="B427">
        <v>37917.4989855983</v>
      </c>
      <c r="C427">
        <f t="shared" si="13"/>
        <v>1.8504617541956812</v>
      </c>
      <c r="D427">
        <f t="shared" si="14"/>
        <v>-2.6646064064143251E-5</v>
      </c>
    </row>
    <row r="428" spans="1:4" x14ac:dyDescent="0.2">
      <c r="A428">
        <v>42.700000000000301</v>
      </c>
      <c r="B428">
        <v>37917.529007754398</v>
      </c>
      <c r="C428">
        <f t="shared" si="13"/>
        <v>1.8504609542238666</v>
      </c>
      <c r="D428">
        <f t="shared" si="14"/>
        <v>-2.6646048071086119E-5</v>
      </c>
    </row>
    <row r="429" spans="1:4" x14ac:dyDescent="0.2">
      <c r="A429">
        <v>42.800000000000303</v>
      </c>
      <c r="B429">
        <v>37917.495225823397</v>
      </c>
      <c r="C429">
        <f t="shared" si="13"/>
        <v>1.8504618543788924</v>
      </c>
      <c r="D429">
        <f t="shared" si="14"/>
        <v>-2.6646050097984191E-5</v>
      </c>
    </row>
    <row r="430" spans="1:4" x14ac:dyDescent="0.2">
      <c r="A430">
        <v>42.900000000000297</v>
      </c>
      <c r="B430">
        <v>37917.5284381401</v>
      </c>
      <c r="C430">
        <f t="shared" si="13"/>
        <v>1.8504609694018288</v>
      </c>
      <c r="D430">
        <f t="shared" si="14"/>
        <v>-2.6646050365977589E-5</v>
      </c>
    </row>
    <row r="431" spans="1:4" x14ac:dyDescent="0.2">
      <c r="A431">
        <v>43.000000000000298</v>
      </c>
      <c r="B431">
        <v>37917.492124932898</v>
      </c>
      <c r="C431">
        <f t="shared" si="13"/>
        <v>1.8504619370054385</v>
      </c>
      <c r="D431">
        <f t="shared" si="14"/>
        <v>-2.6646052063337164E-5</v>
      </c>
    </row>
    <row r="432" spans="1:4" x14ac:dyDescent="0.2">
      <c r="A432">
        <v>43.1000000000003</v>
      </c>
      <c r="B432">
        <v>37917.502647347399</v>
      </c>
      <c r="C432">
        <f t="shared" si="13"/>
        <v>1.8504616566244856</v>
      </c>
      <c r="D432">
        <f t="shared" si="14"/>
        <v>-2.6646066154870555E-5</v>
      </c>
    </row>
    <row r="433" spans="1:4" x14ac:dyDescent="0.2">
      <c r="A433">
        <v>43.200000000000301</v>
      </c>
      <c r="B433">
        <v>37917.497290802603</v>
      </c>
      <c r="C433">
        <f t="shared" si="13"/>
        <v>1.8504617993553176</v>
      </c>
      <c r="D433">
        <f t="shared" si="14"/>
        <v>-2.6646063362820425E-5</v>
      </c>
    </row>
    <row r="434" spans="1:4" x14ac:dyDescent="0.2">
      <c r="A434">
        <v>43.300000000000303</v>
      </c>
      <c r="B434">
        <v>37917.571080009002</v>
      </c>
      <c r="C434">
        <f t="shared" si="13"/>
        <v>1.850459833166199</v>
      </c>
      <c r="D434">
        <f t="shared" si="14"/>
        <v>-2.6646026086787514E-5</v>
      </c>
    </row>
    <row r="435" spans="1:4" x14ac:dyDescent="0.2">
      <c r="A435">
        <v>43.400000000000297</v>
      </c>
      <c r="B435">
        <v>37917.511641004603</v>
      </c>
      <c r="C435">
        <f t="shared" si="13"/>
        <v>1.8504614169789975</v>
      </c>
      <c r="D435">
        <f t="shared" si="14"/>
        <v>-2.6646018291932322E-5</v>
      </c>
    </row>
    <row r="436" spans="1:4" x14ac:dyDescent="0.2">
      <c r="A436">
        <v>43.500000000000298</v>
      </c>
      <c r="B436">
        <v>37917.497235115297</v>
      </c>
      <c r="C436">
        <f t="shared" si="13"/>
        <v>1.8504618008391649</v>
      </c>
      <c r="D436">
        <f t="shared" si="14"/>
        <v>-2.6646058378347555E-5</v>
      </c>
    </row>
    <row r="437" spans="1:4" x14ac:dyDescent="0.2">
      <c r="A437">
        <v>43.6000000000003</v>
      </c>
      <c r="B437">
        <v>37917.499421435197</v>
      </c>
      <c r="C437">
        <f t="shared" si="13"/>
        <v>1.8504617425823437</v>
      </c>
      <c r="D437">
        <f t="shared" si="14"/>
        <v>-2.6646064533851026E-5</v>
      </c>
    </row>
    <row r="438" spans="1:4" x14ac:dyDescent="0.2">
      <c r="A438">
        <v>43.700000000000301</v>
      </c>
      <c r="B438">
        <v>37917.514010814397</v>
      </c>
      <c r="C438">
        <f t="shared" si="13"/>
        <v>1.8504613538329284</v>
      </c>
      <c r="D438">
        <f t="shared" si="14"/>
        <v>-2.6646056011479087E-5</v>
      </c>
    </row>
    <row r="439" spans="1:4" x14ac:dyDescent="0.2">
      <c r="A439">
        <v>43.800000000000303</v>
      </c>
      <c r="B439">
        <v>37917.5149947678</v>
      </c>
      <c r="C439">
        <f t="shared" si="13"/>
        <v>1.8504613276144595</v>
      </c>
      <c r="D439">
        <f t="shared" si="14"/>
        <v>-2.664604732946305E-5</v>
      </c>
    </row>
    <row r="440" spans="1:4" x14ac:dyDescent="0.2">
      <c r="A440">
        <v>43.900000000000297</v>
      </c>
      <c r="B440">
        <v>37867.263124471101</v>
      </c>
      <c r="C440">
        <f t="shared" si="13"/>
        <v>1.8518017146105408</v>
      </c>
      <c r="D440">
        <f t="shared" si="14"/>
        <v>-2.6673375302597387E-5</v>
      </c>
    </row>
    <row r="441" spans="1:4" x14ac:dyDescent="0.2">
      <c r="A441">
        <v>44.000000000000298</v>
      </c>
      <c r="B441">
        <v>37766.7516168781</v>
      </c>
      <c r="C441">
        <f t="shared" si="13"/>
        <v>1.8544909645478473</v>
      </c>
      <c r="D441">
        <f t="shared" si="14"/>
        <v>-2.6755642231495497E-5</v>
      </c>
    </row>
    <row r="442" spans="1:4" x14ac:dyDescent="0.2">
      <c r="A442">
        <v>44.1000000000003</v>
      </c>
      <c r="B442">
        <v>37766.741300887697</v>
      </c>
      <c r="C442">
        <f t="shared" si="13"/>
        <v>1.8544912411265613</v>
      </c>
      <c r="D442">
        <f t="shared" si="14"/>
        <v>-2.6810679646811265E-5</v>
      </c>
    </row>
    <row r="443" spans="1:4" x14ac:dyDescent="0.2">
      <c r="A443">
        <v>44.200000000000301</v>
      </c>
      <c r="B443">
        <v>37867.253649694503</v>
      </c>
      <c r="C443">
        <f t="shared" si="13"/>
        <v>1.8518019675940831</v>
      </c>
      <c r="D443">
        <f t="shared" si="14"/>
        <v>-2.6755653055598223E-5</v>
      </c>
    </row>
    <row r="444" spans="1:4" x14ac:dyDescent="0.2">
      <c r="A444">
        <v>44.300000000000303</v>
      </c>
      <c r="B444">
        <v>37867.236879765398</v>
      </c>
      <c r="C444">
        <f t="shared" si="13"/>
        <v>1.8518024153638322</v>
      </c>
      <c r="D444">
        <f t="shared" si="14"/>
        <v>-2.6700753846450001E-5</v>
      </c>
    </row>
    <row r="445" spans="1:4" x14ac:dyDescent="0.2">
      <c r="A445">
        <v>44.400000000000297</v>
      </c>
      <c r="B445">
        <v>37741.666564229803</v>
      </c>
      <c r="C445">
        <f t="shared" si="13"/>
        <v>1.8551638572208893</v>
      </c>
      <c r="D445">
        <f t="shared" si="14"/>
        <v>-2.676939882423291E-5</v>
      </c>
    </row>
    <row r="446" spans="1:4" x14ac:dyDescent="0.2">
      <c r="A446">
        <v>44.500000000000298</v>
      </c>
      <c r="B446">
        <v>37616.025637727202</v>
      </c>
      <c r="C446">
        <f t="shared" si="13"/>
        <v>1.8585445387835173</v>
      </c>
      <c r="D446">
        <f t="shared" si="14"/>
        <v>-2.6907486730114616E-5</v>
      </c>
    </row>
    <row r="447" spans="1:4" x14ac:dyDescent="0.2">
      <c r="A447">
        <v>44.6000000000003</v>
      </c>
      <c r="B447">
        <v>37666.363690420301</v>
      </c>
      <c r="C447">
        <f t="shared" si="13"/>
        <v>1.8571879752215241</v>
      </c>
      <c r="D447">
        <f t="shared" si="14"/>
        <v>-2.6949067145363897E-5</v>
      </c>
    </row>
    <row r="448" spans="1:4" x14ac:dyDescent="0.2">
      <c r="A448">
        <v>44.700000000000301</v>
      </c>
      <c r="B448">
        <v>37767.005918429502</v>
      </c>
      <c r="C448">
        <f t="shared" si="13"/>
        <v>1.8544841465873358</v>
      </c>
      <c r="D448">
        <f t="shared" si="14"/>
        <v>-2.686574698983297E-5</v>
      </c>
    </row>
    <row r="449" spans="1:4" x14ac:dyDescent="0.2">
      <c r="A449">
        <v>44.800000000000303</v>
      </c>
      <c r="B449">
        <v>37767.052097015199</v>
      </c>
      <c r="C449">
        <f t="shared" si="13"/>
        <v>1.8544829085223855</v>
      </c>
      <c r="D449">
        <f t="shared" si="14"/>
        <v>-2.6810369604288702E-5</v>
      </c>
    </row>
    <row r="450" spans="1:4" x14ac:dyDescent="0.2">
      <c r="A450">
        <v>44.900000000000297</v>
      </c>
      <c r="B450">
        <v>37817.019536675398</v>
      </c>
      <c r="C450">
        <f t="shared" si="13"/>
        <v>1.853144632797965</v>
      </c>
      <c r="D450">
        <f t="shared" si="14"/>
        <v>-2.6782955731199245E-5</v>
      </c>
    </row>
    <row r="451" spans="1:4" x14ac:dyDescent="0.2">
      <c r="A451">
        <v>45.000000000000298</v>
      </c>
      <c r="B451">
        <v>37842.197697811796</v>
      </c>
      <c r="C451">
        <f t="shared" ref="C451:C514" si="15">585.23*B451^-0.546</f>
        <v>1.8524713225471081</v>
      </c>
      <c r="D451">
        <f t="shared" si="14"/>
        <v>-2.6741835800056288E-5</v>
      </c>
    </row>
    <row r="452" spans="1:4" x14ac:dyDescent="0.2">
      <c r="A452">
        <v>45.1000000000003</v>
      </c>
      <c r="B452">
        <v>37842.150005821801</v>
      </c>
      <c r="C452">
        <f t="shared" si="15"/>
        <v>1.8524725972637441</v>
      </c>
      <c r="D452">
        <f t="shared" si="14"/>
        <v>-2.6728107511134915E-5</v>
      </c>
    </row>
    <row r="453" spans="1:4" x14ac:dyDescent="0.2">
      <c r="A453">
        <v>45.200000000000301</v>
      </c>
      <c r="B453">
        <v>37867.282825999697</v>
      </c>
      <c r="C453">
        <f t="shared" si="15"/>
        <v>1.8518011885654697</v>
      </c>
      <c r="D453">
        <f t="shared" si="14"/>
        <v>-2.6714419373633068E-5</v>
      </c>
    </row>
    <row r="454" spans="1:4" x14ac:dyDescent="0.2">
      <c r="A454">
        <v>45.300000000000303</v>
      </c>
      <c r="B454">
        <v>37917.489932873301</v>
      </c>
      <c r="C454">
        <f t="shared" si="15"/>
        <v>1.8504619954152184</v>
      </c>
      <c r="D454">
        <f t="shared" si="14"/>
        <v>-2.6673378205653919E-5</v>
      </c>
    </row>
    <row r="455" spans="1:4" x14ac:dyDescent="0.2">
      <c r="A455">
        <v>45.400000000000297</v>
      </c>
      <c r="B455">
        <v>37917.524601480603</v>
      </c>
      <c r="C455">
        <f t="shared" si="15"/>
        <v>1.8504610716335899</v>
      </c>
      <c r="D455">
        <f t="shared" si="14"/>
        <v>-2.6646055333656801E-5</v>
      </c>
    </row>
    <row r="456" spans="1:4" x14ac:dyDescent="0.2">
      <c r="A456">
        <v>45.500000000000298</v>
      </c>
      <c r="B456">
        <v>37917.508950668598</v>
      </c>
      <c r="C456">
        <f t="shared" si="15"/>
        <v>1.8504614886658306</v>
      </c>
      <c r="D456">
        <f t="shared" si="14"/>
        <v>-2.6646044984650281E-5</v>
      </c>
    </row>
    <row r="457" spans="1:4" x14ac:dyDescent="0.2">
      <c r="A457">
        <v>45.6000000000003</v>
      </c>
      <c r="B457">
        <v>37917.4935990171</v>
      </c>
      <c r="C457">
        <f t="shared" si="15"/>
        <v>1.8504618977268852</v>
      </c>
      <c r="D457">
        <f t="shared" si="14"/>
        <v>-2.6646061801807279E-5</v>
      </c>
    </row>
    <row r="458" spans="1:4" x14ac:dyDescent="0.2">
      <c r="A458">
        <v>45.700000000000301</v>
      </c>
      <c r="B458">
        <v>37917.5196342403</v>
      </c>
      <c r="C458">
        <f t="shared" si="15"/>
        <v>1.8504612039908697</v>
      </c>
      <c r="D458">
        <f t="shared" si="14"/>
        <v>-2.6646056006381335E-5</v>
      </c>
    </row>
    <row r="459" spans="1:4" x14ac:dyDescent="0.2">
      <c r="A459">
        <v>45.800000000000303</v>
      </c>
      <c r="B459">
        <v>37917.518441326101</v>
      </c>
      <c r="C459">
        <f t="shared" si="15"/>
        <v>1.8504612357773127</v>
      </c>
      <c r="D459">
        <f t="shared" si="14"/>
        <v>-2.6646043007807692E-5</v>
      </c>
    </row>
    <row r="460" spans="1:4" x14ac:dyDescent="0.2">
      <c r="A460">
        <v>45.900000000000297</v>
      </c>
      <c r="B460">
        <v>37917.494501924797</v>
      </c>
      <c r="C460">
        <f t="shared" si="15"/>
        <v>1.8504618736679435</v>
      </c>
      <c r="D460">
        <f t="shared" si="14"/>
        <v>-2.6646056125412466E-5</v>
      </c>
    </row>
    <row r="461" spans="1:4" x14ac:dyDescent="0.2">
      <c r="A461">
        <v>46.000000000000298</v>
      </c>
      <c r="B461">
        <v>37917.501665165502</v>
      </c>
      <c r="C461">
        <f t="shared" si="15"/>
        <v>1.8504616827957634</v>
      </c>
      <c r="D461">
        <f t="shared" si="14"/>
        <v>-2.6646065365506978E-5</v>
      </c>
    </row>
    <row r="462" spans="1:4" x14ac:dyDescent="0.2">
      <c r="A462">
        <v>46.1000000000003</v>
      </c>
      <c r="B462">
        <v>37917.497012619096</v>
      </c>
      <c r="C462">
        <f t="shared" si="15"/>
        <v>1.8504618067678142</v>
      </c>
      <c r="D462">
        <f t="shared" si="14"/>
        <v>-2.6646064334006803E-5</v>
      </c>
    </row>
    <row r="463" spans="1:4" x14ac:dyDescent="0.2">
      <c r="A463">
        <v>46.200000000000301</v>
      </c>
      <c r="B463">
        <v>37917.492108125603</v>
      </c>
      <c r="C463">
        <f t="shared" si="15"/>
        <v>1.8504619374532869</v>
      </c>
      <c r="D463">
        <f t="shared" si="14"/>
        <v>-2.6646069130263792E-5</v>
      </c>
    </row>
    <row r="464" spans="1:4" x14ac:dyDescent="0.2">
      <c r="A464">
        <v>46.300000000000303</v>
      </c>
      <c r="B464">
        <v>37917.493910569501</v>
      </c>
      <c r="C464">
        <f t="shared" si="15"/>
        <v>1.8504618894252396</v>
      </c>
      <c r="D464">
        <f t="shared" si="14"/>
        <v>-2.6646070580434284E-5</v>
      </c>
    </row>
    <row r="465" spans="1:4" x14ac:dyDescent="0.2">
      <c r="A465">
        <v>46.400000000000297</v>
      </c>
      <c r="B465">
        <v>37917.4948318112</v>
      </c>
      <c r="C465">
        <f t="shared" si="15"/>
        <v>1.8504618648777691</v>
      </c>
      <c r="D465">
        <f t="shared" si="14"/>
        <v>-2.6646069677929525E-5</v>
      </c>
    </row>
    <row r="466" spans="1:4" x14ac:dyDescent="0.2">
      <c r="A466">
        <v>46.500000000000298</v>
      </c>
      <c r="B466">
        <v>37917.5022308306</v>
      </c>
      <c r="C466">
        <f t="shared" si="15"/>
        <v>1.8504616677230179</v>
      </c>
      <c r="D466">
        <f t="shared" si="14"/>
        <v>-2.6646064909910582E-5</v>
      </c>
    </row>
    <row r="467" spans="1:4" x14ac:dyDescent="0.2">
      <c r="A467">
        <v>46.6000000000003</v>
      </c>
      <c r="B467">
        <v>37917.743469884903</v>
      </c>
      <c r="C467">
        <f t="shared" si="15"/>
        <v>1.8504552396841181</v>
      </c>
      <c r="D467">
        <f t="shared" si="14"/>
        <v>-2.6645929774508392E-5</v>
      </c>
    </row>
    <row r="468" spans="1:4" x14ac:dyDescent="0.2">
      <c r="A468">
        <v>46.700000000000301</v>
      </c>
      <c r="B468">
        <v>37917.496671114801</v>
      </c>
      <c r="C468">
        <f t="shared" si="15"/>
        <v>1.8504618158675605</v>
      </c>
      <c r="D468">
        <f t="shared" si="14"/>
        <v>-2.6645932796768246E-5</v>
      </c>
    </row>
    <row r="469" spans="1:4" x14ac:dyDescent="0.2">
      <c r="A469">
        <v>46.800000000000303</v>
      </c>
      <c r="B469">
        <v>37917.4978295361</v>
      </c>
      <c r="C469">
        <f t="shared" si="15"/>
        <v>1.8504617850001901</v>
      </c>
      <c r="D469">
        <f t="shared" si="14"/>
        <v>-2.6646066044239964E-5</v>
      </c>
    </row>
    <row r="470" spans="1:4" x14ac:dyDescent="0.2">
      <c r="A470">
        <v>46.900000000000297</v>
      </c>
      <c r="B470">
        <v>37917.491983350003</v>
      </c>
      <c r="C470">
        <f t="shared" si="15"/>
        <v>1.8504619407780654</v>
      </c>
      <c r="D470">
        <f t="shared" si="14"/>
        <v>-2.664606850966079E-5</v>
      </c>
    </row>
    <row r="471" spans="1:4" x14ac:dyDescent="0.2">
      <c r="A471">
        <v>47.000000000000298</v>
      </c>
      <c r="B471">
        <v>37917.497778363897</v>
      </c>
      <c r="C471">
        <f t="shared" si="15"/>
        <v>1.8504617863637269</v>
      </c>
      <c r="D471">
        <f t="shared" si="14"/>
        <v>-2.664606871374403E-5</v>
      </c>
    </row>
    <row r="472" spans="1:4" x14ac:dyDescent="0.2">
      <c r="A472">
        <v>47.1000000000003</v>
      </c>
      <c r="B472">
        <v>37917.492524624999</v>
      </c>
      <c r="C472">
        <f t="shared" si="15"/>
        <v>1.8504619263552131</v>
      </c>
      <c r="D472">
        <f t="shared" si="14"/>
        <v>-2.6646068426784128E-5</v>
      </c>
    </row>
    <row r="473" spans="1:4" x14ac:dyDescent="0.2">
      <c r="A473">
        <v>47.200000000000401</v>
      </c>
      <c r="B473">
        <v>37917.479321843297</v>
      </c>
      <c r="C473">
        <f t="shared" si="15"/>
        <v>1.8504622781575728</v>
      </c>
      <c r="D473">
        <f t="shared" si="14"/>
        <v>-2.6646078655009171E-5</v>
      </c>
    </row>
    <row r="474" spans="1:4" x14ac:dyDescent="0.2">
      <c r="A474">
        <v>47.300000000000402</v>
      </c>
      <c r="B474">
        <v>37917.496617625002</v>
      </c>
      <c r="C474">
        <f t="shared" si="15"/>
        <v>1.8504618172928533</v>
      </c>
      <c r="D474">
        <f t="shared" si="14"/>
        <v>-2.6646076330154036E-5</v>
      </c>
    </row>
    <row r="475" spans="1:4" x14ac:dyDescent="0.2">
      <c r="A475">
        <v>47.400000000000396</v>
      </c>
      <c r="B475">
        <v>37917.497472777301</v>
      </c>
      <c r="C475">
        <f t="shared" si="15"/>
        <v>1.850461794506409</v>
      </c>
      <c r="D475">
        <f t="shared" si="14"/>
        <v>-2.6646065642552062E-5</v>
      </c>
    </row>
    <row r="476" spans="1:4" x14ac:dyDescent="0.2">
      <c r="A476">
        <v>47.500000000000398</v>
      </c>
      <c r="B476">
        <v>37917.561243573298</v>
      </c>
      <c r="C476">
        <f t="shared" si="15"/>
        <v>1.8504600952677774</v>
      </c>
      <c r="D476">
        <f t="shared" si="14"/>
        <v>-2.6646031384678902E-5</v>
      </c>
    </row>
    <row r="477" spans="1:4" x14ac:dyDescent="0.2">
      <c r="A477">
        <v>47.600000000000399</v>
      </c>
      <c r="B477">
        <v>37917.495970620897</v>
      </c>
      <c r="C477">
        <f t="shared" si="15"/>
        <v>1.8504618345329664</v>
      </c>
      <c r="D477">
        <f t="shared" si="14"/>
        <v>-2.6646032162012835E-5</v>
      </c>
    </row>
    <row r="478" spans="1:4" x14ac:dyDescent="0.2">
      <c r="A478">
        <v>47.700000000000401</v>
      </c>
      <c r="B478">
        <v>37917.533723034801</v>
      </c>
      <c r="C478">
        <f t="shared" si="15"/>
        <v>1.8504608285803688</v>
      </c>
      <c r="D478">
        <f t="shared" si="14"/>
        <v>-2.6646047064043775E-5</v>
      </c>
    </row>
    <row r="479" spans="1:4" x14ac:dyDescent="0.2">
      <c r="A479">
        <v>47.800000000000402</v>
      </c>
      <c r="B479">
        <v>37917.491699980099</v>
      </c>
      <c r="C479">
        <f t="shared" si="15"/>
        <v>1.8504619483287625</v>
      </c>
      <c r="D479">
        <f t="shared" si="14"/>
        <v>-2.6646049453426202E-5</v>
      </c>
    </row>
    <row r="480" spans="1:4" x14ac:dyDescent="0.2">
      <c r="A480">
        <v>47.900000000000396</v>
      </c>
      <c r="B480">
        <v>37917.504088037102</v>
      </c>
      <c r="C480">
        <f t="shared" si="15"/>
        <v>1.8504616182357823</v>
      </c>
      <c r="D480">
        <f t="shared" si="14"/>
        <v>-2.6646065659168639E-5</v>
      </c>
    </row>
    <row r="481" spans="1:4" x14ac:dyDescent="0.2">
      <c r="A481">
        <v>48.000000000000398</v>
      </c>
      <c r="B481">
        <v>37917.495233072397</v>
      </c>
      <c r="C481">
        <f t="shared" si="15"/>
        <v>1.8504618541857354</v>
      </c>
      <c r="D481">
        <f t="shared" si="14"/>
        <v>-2.6646063650014531E-5</v>
      </c>
    </row>
    <row r="482" spans="1:4" x14ac:dyDescent="0.2">
      <c r="A482">
        <v>48.100000000000399</v>
      </c>
      <c r="B482">
        <v>37917.495195280899</v>
      </c>
      <c r="C482">
        <f t="shared" si="15"/>
        <v>1.8504618551927294</v>
      </c>
      <c r="D482">
        <f t="shared" si="14"/>
        <v>-2.6646046980054628E-5</v>
      </c>
    </row>
    <row r="483" spans="1:4" x14ac:dyDescent="0.2">
      <c r="A483">
        <v>48.200000000000401</v>
      </c>
      <c r="B483">
        <v>37917.499558841198</v>
      </c>
      <c r="C483">
        <f t="shared" si="15"/>
        <v>1.8504617389210127</v>
      </c>
      <c r="D483">
        <f t="shared" si="14"/>
        <v>-2.6646066219749413E-5</v>
      </c>
    </row>
    <row r="484" spans="1:4" x14ac:dyDescent="0.2">
      <c r="A484">
        <v>48.300000000000402</v>
      </c>
      <c r="B484">
        <v>37917.518106336</v>
      </c>
      <c r="C484">
        <f t="shared" si="15"/>
        <v>1.8504612447034738</v>
      </c>
      <c r="D484">
        <f t="shared" si="14"/>
        <v>-2.6646053507031798E-5</v>
      </c>
    </row>
    <row r="485" spans="1:4" x14ac:dyDescent="0.2">
      <c r="A485">
        <v>48.400000000000396</v>
      </c>
      <c r="B485">
        <v>37917.504279443398</v>
      </c>
      <c r="C485">
        <f t="shared" si="15"/>
        <v>1.8504616131355605</v>
      </c>
      <c r="D485">
        <f t="shared" ref="D485:D548" si="16">(C485-C484)/(B485-B484)</f>
        <v>-2.6646051084650638E-5</v>
      </c>
    </row>
    <row r="486" spans="1:4" x14ac:dyDescent="0.2">
      <c r="A486">
        <v>48.500000000000398</v>
      </c>
      <c r="B486">
        <v>37917.515938621102</v>
      </c>
      <c r="C486">
        <f t="shared" si="15"/>
        <v>1.8504613024645005</v>
      </c>
      <c r="D486">
        <f t="shared" si="16"/>
        <v>-2.6646052395154332E-5</v>
      </c>
    </row>
    <row r="487" spans="1:4" x14ac:dyDescent="0.2">
      <c r="A487">
        <v>48.600000000000399</v>
      </c>
      <c r="B487">
        <v>37917.508166393403</v>
      </c>
      <c r="C487">
        <f t="shared" si="15"/>
        <v>1.8504615095636698</v>
      </c>
      <c r="D487">
        <f t="shared" si="16"/>
        <v>-2.6646050194156491E-5</v>
      </c>
    </row>
    <row r="488" spans="1:4" x14ac:dyDescent="0.2">
      <c r="A488">
        <v>48.700000000000401</v>
      </c>
      <c r="B488">
        <v>37917.515968847503</v>
      </c>
      <c r="C488">
        <f t="shared" si="15"/>
        <v>1.8504613016590858</v>
      </c>
      <c r="D488">
        <f t="shared" si="16"/>
        <v>-2.6646050246738355E-5</v>
      </c>
    </row>
    <row r="489" spans="1:4" x14ac:dyDescent="0.2">
      <c r="A489">
        <v>48.800000000000402</v>
      </c>
      <c r="B489">
        <v>37917.502448911597</v>
      </c>
      <c r="C489">
        <f t="shared" si="15"/>
        <v>1.8504616619120191</v>
      </c>
      <c r="D489">
        <f t="shared" si="16"/>
        <v>-2.6646053335863926E-5</v>
      </c>
    </row>
    <row r="490" spans="1:4" x14ac:dyDescent="0.2">
      <c r="A490">
        <v>48.900000000000396</v>
      </c>
      <c r="B490">
        <v>37917.512808065701</v>
      </c>
      <c r="C490">
        <f t="shared" si="15"/>
        <v>1.8504613858814298</v>
      </c>
      <c r="D490">
        <f t="shared" si="16"/>
        <v>-2.6646054927435828E-5</v>
      </c>
    </row>
    <row r="491" spans="1:4" x14ac:dyDescent="0.2">
      <c r="A491">
        <v>49.000000000000398</v>
      </c>
      <c r="B491">
        <v>37817.008652431898</v>
      </c>
      <c r="C491">
        <f t="shared" si="15"/>
        <v>1.8531449240124718</v>
      </c>
      <c r="D491">
        <f t="shared" si="16"/>
        <v>-2.6700767884859026E-5</v>
      </c>
    </row>
    <row r="492" spans="1:4" x14ac:dyDescent="0.2">
      <c r="A492">
        <v>49.100000000000399</v>
      </c>
      <c r="B492">
        <v>37791.9361191727</v>
      </c>
      <c r="C492">
        <f t="shared" si="15"/>
        <v>1.8538160989216137</v>
      </c>
      <c r="D492">
        <f t="shared" si="16"/>
        <v>-2.6769329696500353E-5</v>
      </c>
    </row>
    <row r="493" spans="1:4" x14ac:dyDescent="0.2">
      <c r="A493">
        <v>49.200000000000401</v>
      </c>
      <c r="B493">
        <v>37766.760710697097</v>
      </c>
      <c r="C493">
        <f t="shared" si="15"/>
        <v>1.8544907207364749</v>
      </c>
      <c r="D493">
        <f t="shared" si="16"/>
        <v>-2.6796856762621446E-5</v>
      </c>
    </row>
    <row r="494" spans="1:4" x14ac:dyDescent="0.2">
      <c r="A494">
        <v>49.300000000000402</v>
      </c>
      <c r="B494">
        <v>37892.394086917702</v>
      </c>
      <c r="C494">
        <f t="shared" si="15"/>
        <v>1.8511310434991672</v>
      </c>
      <c r="D494">
        <f t="shared" si="16"/>
        <v>-2.6741916347199638E-5</v>
      </c>
    </row>
    <row r="495" spans="1:4" x14ac:dyDescent="0.2">
      <c r="A495">
        <v>49.400000000000396</v>
      </c>
      <c r="B495">
        <v>37917.5197391447</v>
      </c>
      <c r="C495">
        <f t="shared" si="15"/>
        <v>1.8504612011955819</v>
      </c>
      <c r="D495">
        <f t="shared" si="16"/>
        <v>-2.665969812579045E-5</v>
      </c>
    </row>
    <row r="496" spans="1:4" x14ac:dyDescent="0.2">
      <c r="A496">
        <v>49.500000000000398</v>
      </c>
      <c r="B496">
        <v>37917.730846116297</v>
      </c>
      <c r="C496">
        <f t="shared" si="15"/>
        <v>1.8504555760546013</v>
      </c>
      <c r="D496">
        <f t="shared" si="16"/>
        <v>-2.6645927124071217E-5</v>
      </c>
    </row>
    <row r="497" spans="1:4" x14ac:dyDescent="0.2">
      <c r="A497">
        <v>49.600000000000399</v>
      </c>
      <c r="B497">
        <v>37917.5226493835</v>
      </c>
      <c r="C497">
        <f t="shared" si="15"/>
        <v>1.8504611236492416</v>
      </c>
      <c r="D497">
        <f t="shared" si="16"/>
        <v>-2.6645925542564342E-5</v>
      </c>
    </row>
    <row r="498" spans="1:4" x14ac:dyDescent="0.2">
      <c r="A498">
        <v>49.700000000000401</v>
      </c>
      <c r="B498">
        <v>37917.511736695596</v>
      </c>
      <c r="C498">
        <f t="shared" si="15"/>
        <v>1.8504614144292095</v>
      </c>
      <c r="D498">
        <f t="shared" si="16"/>
        <v>-2.6646044536220369E-5</v>
      </c>
    </row>
    <row r="499" spans="1:4" x14ac:dyDescent="0.2">
      <c r="A499">
        <v>49.800000000000402</v>
      </c>
      <c r="B499">
        <v>37867.2557293348</v>
      </c>
      <c r="C499">
        <f t="shared" si="15"/>
        <v>1.8518019120661402</v>
      </c>
      <c r="D499">
        <f t="shared" si="16"/>
        <v>-2.6673381100631579E-5</v>
      </c>
    </row>
    <row r="500" spans="1:4" x14ac:dyDescent="0.2">
      <c r="A500">
        <v>49.900000000000396</v>
      </c>
      <c r="B500">
        <v>37741.645388882498</v>
      </c>
      <c r="C500">
        <f t="shared" si="15"/>
        <v>1.8551644255299402</v>
      </c>
      <c r="D500">
        <f t="shared" si="16"/>
        <v>-2.6769400128143584E-5</v>
      </c>
    </row>
    <row r="501" spans="1:4" x14ac:dyDescent="0.2">
      <c r="A501">
        <v>50.000000000000398</v>
      </c>
      <c r="B501">
        <v>37766.803502982402</v>
      </c>
      <c r="C501">
        <f t="shared" si="15"/>
        <v>1.8544895734478957</v>
      </c>
      <c r="D501">
        <f t="shared" si="16"/>
        <v>-2.6824430454710087E-5</v>
      </c>
    </row>
    <row r="502" spans="1:4" x14ac:dyDescent="0.2">
      <c r="A502">
        <v>50.100000000000399</v>
      </c>
      <c r="B502">
        <v>37842.140801859503</v>
      </c>
      <c r="C502">
        <f t="shared" si="15"/>
        <v>1.852472843268522</v>
      </c>
      <c r="D502">
        <f t="shared" si="16"/>
        <v>-2.6769345456140965E-5</v>
      </c>
    </row>
    <row r="503" spans="1:4" x14ac:dyDescent="0.2">
      <c r="A503">
        <v>50.200000000000401</v>
      </c>
      <c r="B503">
        <v>37918.781739102902</v>
      </c>
      <c r="C503">
        <f t="shared" si="15"/>
        <v>1.8504275747570711</v>
      </c>
      <c r="D503">
        <f t="shared" si="16"/>
        <v>-2.668637134427894E-5</v>
      </c>
    </row>
    <row r="504" spans="1:4" x14ac:dyDescent="0.2">
      <c r="A504">
        <v>50.300000000000402</v>
      </c>
      <c r="B504">
        <v>37917.501066932899</v>
      </c>
      <c r="C504">
        <f t="shared" si="15"/>
        <v>1.8504616987363063</v>
      </c>
      <c r="D504">
        <f t="shared" si="16"/>
        <v>-2.6645366421209868E-5</v>
      </c>
    </row>
    <row r="505" spans="1:4" x14ac:dyDescent="0.2">
      <c r="A505">
        <v>50.400000000000396</v>
      </c>
      <c r="B505">
        <v>37917.544689961003</v>
      </c>
      <c r="C505">
        <f t="shared" si="15"/>
        <v>1.8504605363554263</v>
      </c>
      <c r="D505">
        <f t="shared" si="16"/>
        <v>-2.6646038353902291E-5</v>
      </c>
    </row>
    <row r="506" spans="1:4" x14ac:dyDescent="0.2">
      <c r="A506">
        <v>50.500000000000398</v>
      </c>
      <c r="B506">
        <v>37791.892554200997</v>
      </c>
      <c r="C506">
        <f t="shared" si="15"/>
        <v>1.8538172657257852</v>
      </c>
      <c r="D506">
        <f t="shared" si="16"/>
        <v>-2.6714463308209921E-5</v>
      </c>
    </row>
    <row r="507" spans="1:4" x14ac:dyDescent="0.2">
      <c r="A507">
        <v>50.600000000000399</v>
      </c>
      <c r="B507">
        <v>37842.156442016298</v>
      </c>
      <c r="C507">
        <f t="shared" si="15"/>
        <v>1.8524724252363012</v>
      </c>
      <c r="D507">
        <f t="shared" si="16"/>
        <v>-2.6755600251730462E-5</v>
      </c>
    </row>
    <row r="508" spans="1:4" x14ac:dyDescent="0.2">
      <c r="A508">
        <v>50.700000000000401</v>
      </c>
      <c r="B508">
        <v>37917.522539094098</v>
      </c>
      <c r="C508">
        <f t="shared" si="15"/>
        <v>1.8504611265880171</v>
      </c>
      <c r="D508">
        <f t="shared" si="16"/>
        <v>-2.6687047973412149E-5</v>
      </c>
    </row>
    <row r="509" spans="1:4" x14ac:dyDescent="0.2">
      <c r="A509">
        <v>50.800000000000402</v>
      </c>
      <c r="B509">
        <v>37917.498549842101</v>
      </c>
      <c r="C509">
        <f t="shared" si="15"/>
        <v>1.8504617658068687</v>
      </c>
      <c r="D509">
        <f t="shared" si="16"/>
        <v>-2.6646051811720125E-5</v>
      </c>
    </row>
    <row r="510" spans="1:4" x14ac:dyDescent="0.2">
      <c r="A510">
        <v>50.900000000000396</v>
      </c>
      <c r="B510">
        <v>37917.495212571703</v>
      </c>
      <c r="C510">
        <f t="shared" si="15"/>
        <v>1.8504618547319989</v>
      </c>
      <c r="D510">
        <f t="shared" si="16"/>
        <v>-2.6646066855346094E-5</v>
      </c>
    </row>
    <row r="511" spans="1:4" x14ac:dyDescent="0.2">
      <c r="A511">
        <v>51.000000000000398</v>
      </c>
      <c r="B511">
        <v>37917.487047880699</v>
      </c>
      <c r="C511">
        <f t="shared" si="15"/>
        <v>1.8504620722889484</v>
      </c>
      <c r="D511">
        <f t="shared" si="16"/>
        <v>-2.6646072639165938E-5</v>
      </c>
    </row>
    <row r="512" spans="1:4" x14ac:dyDescent="0.2">
      <c r="A512">
        <v>51.100000000000399</v>
      </c>
      <c r="B512">
        <v>37917.485832779603</v>
      </c>
      <c r="C512">
        <f t="shared" si="15"/>
        <v>1.8504621046666285</v>
      </c>
      <c r="D512">
        <f t="shared" si="16"/>
        <v>-2.6646079242750184E-5</v>
      </c>
    </row>
    <row r="513" spans="1:4" x14ac:dyDescent="0.2">
      <c r="A513">
        <v>51.200000000000401</v>
      </c>
      <c r="B513">
        <v>37917.477585689099</v>
      </c>
      <c r="C513">
        <f t="shared" si="15"/>
        <v>1.850462324419287</v>
      </c>
      <c r="D513">
        <f t="shared" si="16"/>
        <v>-2.6646083054305772E-5</v>
      </c>
    </row>
    <row r="514" spans="1:4" x14ac:dyDescent="0.2">
      <c r="A514">
        <v>51.300000000000402</v>
      </c>
      <c r="B514">
        <v>37917.66311501</v>
      </c>
      <c r="C514">
        <f t="shared" si="15"/>
        <v>1.8504573808074509</v>
      </c>
      <c r="D514">
        <f t="shared" si="16"/>
        <v>-2.6645986802029999E-5</v>
      </c>
    </row>
    <row r="515" spans="1:4" x14ac:dyDescent="0.2">
      <c r="A515">
        <v>51.400000000000396</v>
      </c>
      <c r="B515">
        <v>37917.511128191902</v>
      </c>
      <c r="C515">
        <f t="shared" ref="C515:C578" si="17">585.23*B515^-0.546</f>
        <v>1.850461430643431</v>
      </c>
      <c r="D515">
        <f t="shared" si="16"/>
        <v>-2.6645968583270368E-5</v>
      </c>
    </row>
    <row r="516" spans="1:4" x14ac:dyDescent="0.2">
      <c r="A516">
        <v>51.500000000000398</v>
      </c>
      <c r="B516">
        <v>37917.496245464303</v>
      </c>
      <c r="C516">
        <f t="shared" si="17"/>
        <v>1.8504618272094724</v>
      </c>
      <c r="D516">
        <f t="shared" si="16"/>
        <v>-2.6646059245763842E-5</v>
      </c>
    </row>
    <row r="517" spans="1:4" x14ac:dyDescent="0.2">
      <c r="A517">
        <v>51.600000000000399</v>
      </c>
      <c r="B517">
        <v>37917.487901913999</v>
      </c>
      <c r="C517">
        <f t="shared" si="17"/>
        <v>1.8504620495323127</v>
      </c>
      <c r="D517">
        <f t="shared" si="16"/>
        <v>-2.6646071787635673E-5</v>
      </c>
    </row>
    <row r="518" spans="1:4" x14ac:dyDescent="0.2">
      <c r="A518">
        <v>51.700000000000401</v>
      </c>
      <c r="B518">
        <v>37917.495715254503</v>
      </c>
      <c r="C518">
        <f t="shared" si="17"/>
        <v>1.8504618413374776</v>
      </c>
      <c r="D518">
        <f t="shared" si="16"/>
        <v>-2.6646072194224908E-5</v>
      </c>
    </row>
    <row r="519" spans="1:4" x14ac:dyDescent="0.2">
      <c r="A519">
        <v>51.800000000000402</v>
      </c>
      <c r="B519">
        <v>37917.493693103002</v>
      </c>
      <c r="C519">
        <f t="shared" si="17"/>
        <v>1.8504618952198666</v>
      </c>
      <c r="D519">
        <f t="shared" si="16"/>
        <v>-2.6646069288037613E-5</v>
      </c>
    </row>
    <row r="520" spans="1:4" x14ac:dyDescent="0.2">
      <c r="A520">
        <v>51.900000000000396</v>
      </c>
      <c r="B520">
        <v>37917.4861405294</v>
      </c>
      <c r="C520">
        <f t="shared" si="17"/>
        <v>1.850462096466303</v>
      </c>
      <c r="D520">
        <f t="shared" si="16"/>
        <v>-2.6646074171003725E-5</v>
      </c>
    </row>
    <row r="521" spans="1:4" x14ac:dyDescent="0.2">
      <c r="A521">
        <v>52.000000000000398</v>
      </c>
      <c r="B521">
        <v>37917.477521795998</v>
      </c>
      <c r="C521">
        <f t="shared" si="17"/>
        <v>1.8504623261217883</v>
      </c>
      <c r="D521">
        <f t="shared" si="16"/>
        <v>-2.6646082967014009E-5</v>
      </c>
    </row>
    <row r="522" spans="1:4" x14ac:dyDescent="0.2">
      <c r="A522">
        <v>52.100000000000399</v>
      </c>
      <c r="B522">
        <v>37917.489615245999</v>
      </c>
      <c r="C522">
        <f t="shared" si="17"/>
        <v>1.8504620038787385</v>
      </c>
      <c r="D522">
        <f t="shared" si="16"/>
        <v>-2.6646081124374415E-5</v>
      </c>
    </row>
    <row r="523" spans="1:4" x14ac:dyDescent="0.2">
      <c r="A523">
        <v>52.200000000000401</v>
      </c>
      <c r="B523">
        <v>37917.490594655399</v>
      </c>
      <c r="C523">
        <f t="shared" si="17"/>
        <v>1.8504619777813236</v>
      </c>
      <c r="D523">
        <f t="shared" si="16"/>
        <v>-2.6646073528986487E-5</v>
      </c>
    </row>
    <row r="524" spans="1:4" x14ac:dyDescent="0.2">
      <c r="A524">
        <v>52.300000000000402</v>
      </c>
      <c r="B524">
        <v>37917.478571277301</v>
      </c>
      <c r="C524">
        <f t="shared" si="17"/>
        <v>1.8504622981572179</v>
      </c>
      <c r="D524">
        <f t="shared" si="16"/>
        <v>-2.6646079965587177E-5</v>
      </c>
    </row>
    <row r="525" spans="1:4" x14ac:dyDescent="0.2">
      <c r="A525">
        <v>52.400000000000396</v>
      </c>
      <c r="B525">
        <v>37917.490883670202</v>
      </c>
      <c r="C525">
        <f t="shared" si="17"/>
        <v>1.8504619700802143</v>
      </c>
      <c r="D525">
        <f t="shared" si="16"/>
        <v>-2.6646079784136087E-5</v>
      </c>
    </row>
    <row r="526" spans="1:4" x14ac:dyDescent="0.2">
      <c r="A526">
        <v>52.500000000000398</v>
      </c>
      <c r="B526">
        <v>37917.5121053568</v>
      </c>
      <c r="C526">
        <f t="shared" si="17"/>
        <v>1.8504614046058456</v>
      </c>
      <c r="D526">
        <f t="shared" si="16"/>
        <v>-2.6646061614397119E-5</v>
      </c>
    </row>
    <row r="527" spans="1:4" x14ac:dyDescent="0.2">
      <c r="A527">
        <v>52.600000000000399</v>
      </c>
      <c r="B527">
        <v>37917.490181396301</v>
      </c>
      <c r="C527">
        <f t="shared" si="17"/>
        <v>1.8504619887930556</v>
      </c>
      <c r="D527">
        <f t="shared" si="16"/>
        <v>-2.664606196292439E-5</v>
      </c>
    </row>
    <row r="528" spans="1:4" x14ac:dyDescent="0.2">
      <c r="A528">
        <v>52.700000000000401</v>
      </c>
      <c r="B528">
        <v>37917.549245690403</v>
      </c>
      <c r="C528">
        <f t="shared" si="17"/>
        <v>1.8504604149634059</v>
      </c>
      <c r="D528">
        <f t="shared" si="16"/>
        <v>-2.664604180294573E-5</v>
      </c>
    </row>
    <row r="529" spans="1:4" x14ac:dyDescent="0.2">
      <c r="A529">
        <v>52.800000000000402</v>
      </c>
      <c r="B529">
        <v>37917.498443199198</v>
      </c>
      <c r="C529">
        <f t="shared" si="17"/>
        <v>1.8504617686484821</v>
      </c>
      <c r="D529">
        <f t="shared" si="16"/>
        <v>-2.6646037313209792E-5</v>
      </c>
    </row>
    <row r="530" spans="1:4" x14ac:dyDescent="0.2">
      <c r="A530">
        <v>52.900000000000396</v>
      </c>
      <c r="B530">
        <v>37917.4952044784</v>
      </c>
      <c r="C530">
        <f t="shared" si="17"/>
        <v>1.850461854947653</v>
      </c>
      <c r="D530">
        <f t="shared" si="16"/>
        <v>-2.6646066862703734E-5</v>
      </c>
    </row>
    <row r="531" spans="1:4" x14ac:dyDescent="0.2">
      <c r="A531">
        <v>53.000000000000398</v>
      </c>
      <c r="B531">
        <v>37917.492315158699</v>
      </c>
      <c r="C531">
        <f t="shared" si="17"/>
        <v>1.8504619319366677</v>
      </c>
      <c r="D531">
        <f t="shared" si="16"/>
        <v>-2.6646069897672139E-5</v>
      </c>
    </row>
    <row r="532" spans="1:4" x14ac:dyDescent="0.2">
      <c r="A532">
        <v>53.100000000000399</v>
      </c>
      <c r="B532">
        <v>37917.497649606499</v>
      </c>
      <c r="C532">
        <f t="shared" si="17"/>
        <v>1.8504617897946061</v>
      </c>
      <c r="D532">
        <f t="shared" si="16"/>
        <v>-2.6646068534631755E-5</v>
      </c>
    </row>
    <row r="533" spans="1:4" x14ac:dyDescent="0.2">
      <c r="A533">
        <v>53.200000000000401</v>
      </c>
      <c r="B533">
        <v>37917.497617916997</v>
      </c>
      <c r="C533">
        <f t="shared" si="17"/>
        <v>1.850461790639006</v>
      </c>
      <c r="D533">
        <f t="shared" si="16"/>
        <v>-2.6646044535184797E-5</v>
      </c>
    </row>
    <row r="534" spans="1:4" x14ac:dyDescent="0.2">
      <c r="A534">
        <v>53.300000000000402</v>
      </c>
      <c r="B534">
        <v>37917.489957432597</v>
      </c>
      <c r="C534">
        <f t="shared" si="17"/>
        <v>1.8504619947608085</v>
      </c>
      <c r="D534">
        <f t="shared" si="16"/>
        <v>-2.6646069872088396E-5</v>
      </c>
    </row>
    <row r="535" spans="1:4" x14ac:dyDescent="0.2">
      <c r="A535">
        <v>53.400000000000396</v>
      </c>
      <c r="B535">
        <v>37917.516278973999</v>
      </c>
      <c r="C535">
        <f t="shared" si="17"/>
        <v>1.8504612933954419</v>
      </c>
      <c r="D535">
        <f t="shared" si="16"/>
        <v>-2.664605981744278E-5</v>
      </c>
    </row>
    <row r="536" spans="1:4" x14ac:dyDescent="0.2">
      <c r="A536">
        <v>53.500000000000398</v>
      </c>
      <c r="B536">
        <v>37917.595296691798</v>
      </c>
      <c r="C536">
        <f t="shared" si="17"/>
        <v>1.8504591878891241</v>
      </c>
      <c r="D536">
        <f t="shared" si="16"/>
        <v>-2.6646002648464952E-5</v>
      </c>
    </row>
    <row r="537" spans="1:4" x14ac:dyDescent="0.2">
      <c r="A537">
        <v>53.600000000000399</v>
      </c>
      <c r="B537">
        <v>37917.509072012799</v>
      </c>
      <c r="C537">
        <f t="shared" si="17"/>
        <v>1.8504614854324863</v>
      </c>
      <c r="D537">
        <f t="shared" si="16"/>
        <v>-2.6646006560036286E-5</v>
      </c>
    </row>
    <row r="538" spans="1:4" x14ac:dyDescent="0.2">
      <c r="A538">
        <v>53.700000000000401</v>
      </c>
      <c r="B538">
        <v>37917.516814056296</v>
      </c>
      <c r="C538">
        <f t="shared" si="17"/>
        <v>1.8504612791376156</v>
      </c>
      <c r="D538">
        <f t="shared" si="16"/>
        <v>-2.6646049045600862E-5</v>
      </c>
    </row>
    <row r="539" spans="1:4" x14ac:dyDescent="0.2">
      <c r="A539">
        <v>53.800000000000402</v>
      </c>
      <c r="B539">
        <v>37917.5130603898</v>
      </c>
      <c r="C539">
        <f t="shared" si="17"/>
        <v>1.8504613791579891</v>
      </c>
      <c r="D539">
        <f t="shared" si="16"/>
        <v>-2.6646046905055485E-5</v>
      </c>
    </row>
    <row r="540" spans="1:4" x14ac:dyDescent="0.2">
      <c r="A540">
        <v>53.900000000000396</v>
      </c>
      <c r="B540">
        <v>37892.389744657099</v>
      </c>
      <c r="C540">
        <f t="shared" si="17"/>
        <v>1.8511311593218669</v>
      </c>
      <c r="D540">
        <f t="shared" si="16"/>
        <v>-2.6659704117238226E-5</v>
      </c>
    </row>
    <row r="541" spans="1:4" x14ac:dyDescent="0.2">
      <c r="A541">
        <v>54.000000000000398</v>
      </c>
      <c r="B541">
        <v>37917.498846443603</v>
      </c>
      <c r="C541">
        <f t="shared" si="17"/>
        <v>1.8504617579036065</v>
      </c>
      <c r="D541">
        <f t="shared" si="16"/>
        <v>-2.6659711842828504E-5</v>
      </c>
    </row>
    <row r="542" spans="1:4" x14ac:dyDescent="0.2">
      <c r="A542">
        <v>54.100000000000399</v>
      </c>
      <c r="B542">
        <v>37917.504912723402</v>
      </c>
      <c r="C542">
        <f t="shared" si="17"/>
        <v>1.8504615962611437</v>
      </c>
      <c r="D542">
        <f t="shared" si="16"/>
        <v>-2.6646061196048485E-5</v>
      </c>
    </row>
    <row r="543" spans="1:4" x14ac:dyDescent="0.2">
      <c r="A543">
        <v>54.2000000000005</v>
      </c>
      <c r="B543">
        <v>37917.500461410797</v>
      </c>
      <c r="C543">
        <f t="shared" si="17"/>
        <v>1.8504617148710862</v>
      </c>
      <c r="D543">
        <f t="shared" si="16"/>
        <v>-2.664605995153558E-5</v>
      </c>
    </row>
    <row r="544" spans="1:4" x14ac:dyDescent="0.2">
      <c r="A544">
        <v>54.300000000000502</v>
      </c>
      <c r="B544">
        <v>37917.522486852104</v>
      </c>
      <c r="C544">
        <f t="shared" si="17"/>
        <v>1.8504611279800594</v>
      </c>
      <c r="D544">
        <f t="shared" si="16"/>
        <v>-2.6646050751326097E-5</v>
      </c>
    </row>
    <row r="545" spans="1:4" x14ac:dyDescent="0.2">
      <c r="A545">
        <v>54.400000000000503</v>
      </c>
      <c r="B545">
        <v>37917.514893422602</v>
      </c>
      <c r="C545">
        <f t="shared" si="17"/>
        <v>1.8504613303149091</v>
      </c>
      <c r="D545">
        <f t="shared" si="16"/>
        <v>-2.6646043097388866E-5</v>
      </c>
    </row>
    <row r="546" spans="1:4" x14ac:dyDescent="0.2">
      <c r="A546">
        <v>54.500000000000497</v>
      </c>
      <c r="B546">
        <v>37917.507894442002</v>
      </c>
      <c r="C546">
        <f t="shared" si="17"/>
        <v>1.8504615168101017</v>
      </c>
      <c r="D546">
        <f t="shared" si="16"/>
        <v>-2.6646050801885782E-5</v>
      </c>
    </row>
    <row r="547" spans="1:4" x14ac:dyDescent="0.2">
      <c r="A547">
        <v>54.600000000000499</v>
      </c>
      <c r="B547">
        <v>37917.514340632202</v>
      </c>
      <c r="C547">
        <f t="shared" si="17"/>
        <v>1.8504613450445873</v>
      </c>
      <c r="D547">
        <f t="shared" si="16"/>
        <v>-2.6646051255588802E-5</v>
      </c>
    </row>
    <row r="548" spans="1:4" x14ac:dyDescent="0.2">
      <c r="A548">
        <v>54.7000000000005</v>
      </c>
      <c r="B548">
        <v>37917.510931989302</v>
      </c>
      <c r="C548">
        <f t="shared" si="17"/>
        <v>1.8504614358714557</v>
      </c>
      <c r="D548">
        <f t="shared" si="16"/>
        <v>-2.6646049798374045E-5</v>
      </c>
    </row>
    <row r="549" spans="1:4" x14ac:dyDescent="0.2">
      <c r="A549">
        <v>54.800000000000502</v>
      </c>
      <c r="B549">
        <v>37867.340352079002</v>
      </c>
      <c r="C549">
        <f t="shared" si="17"/>
        <v>1.8517996525799425</v>
      </c>
      <c r="D549">
        <f t="shared" ref="D549:D612" si="18">(C549-C548)/(B549-B548)</f>
        <v>-2.6673335466310469E-5</v>
      </c>
    </row>
    <row r="550" spans="1:4" x14ac:dyDescent="0.2">
      <c r="A550">
        <v>54.900000000000503</v>
      </c>
      <c r="B550">
        <v>37842.1472138639</v>
      </c>
      <c r="C550">
        <f t="shared" si="17"/>
        <v>1.8524726718875708</v>
      </c>
      <c r="D550">
        <f t="shared" si="18"/>
        <v>-2.6714389524719129E-5</v>
      </c>
    </row>
    <row r="551" spans="1:4" x14ac:dyDescent="0.2">
      <c r="A551">
        <v>55.000000000000497</v>
      </c>
      <c r="B551">
        <v>37892.399776076199</v>
      </c>
      <c r="C551">
        <f t="shared" si="17"/>
        <v>1.8511308917501985</v>
      </c>
      <c r="D551">
        <f t="shared" si="18"/>
        <v>-2.6700730834454693E-5</v>
      </c>
    </row>
    <row r="552" spans="1:4" x14ac:dyDescent="0.2">
      <c r="A552">
        <v>55.100000000000499</v>
      </c>
      <c r="B552">
        <v>37917.502364338601</v>
      </c>
      <c r="C552">
        <f t="shared" si="17"/>
        <v>1.8504616641655556</v>
      </c>
      <c r="D552">
        <f t="shared" si="18"/>
        <v>-2.665970447538668E-5</v>
      </c>
    </row>
    <row r="553" spans="1:4" x14ac:dyDescent="0.2">
      <c r="A553">
        <v>55.2000000000005</v>
      </c>
      <c r="B553">
        <v>37917.504227521502</v>
      </c>
      <c r="C553">
        <f t="shared" si="17"/>
        <v>1.850461614519074</v>
      </c>
      <c r="D553">
        <f t="shared" si="18"/>
        <v>-2.6646059049611618E-5</v>
      </c>
    </row>
    <row r="554" spans="1:4" x14ac:dyDescent="0.2">
      <c r="A554">
        <v>55.300000000000502</v>
      </c>
      <c r="B554">
        <v>37917.510869787002</v>
      </c>
      <c r="C554">
        <f t="shared" si="17"/>
        <v>1.8504614375289015</v>
      </c>
      <c r="D554">
        <f t="shared" si="18"/>
        <v>-2.6646055102516922E-5</v>
      </c>
    </row>
    <row r="555" spans="1:4" x14ac:dyDescent="0.2">
      <c r="A555">
        <v>55.400000000000503</v>
      </c>
      <c r="B555">
        <v>37917.553363341802</v>
      </c>
      <c r="C555">
        <f t="shared" si="17"/>
        <v>1.8504603052444348</v>
      </c>
      <c r="D555">
        <f t="shared" si="18"/>
        <v>-2.6646028367460293E-5</v>
      </c>
    </row>
    <row r="556" spans="1:4" x14ac:dyDescent="0.2">
      <c r="A556">
        <v>55.500000000000497</v>
      </c>
      <c r="B556">
        <v>37917.498677422198</v>
      </c>
      <c r="C556">
        <f t="shared" si="17"/>
        <v>1.850461762407362</v>
      </c>
      <c r="D556">
        <f t="shared" si="18"/>
        <v>-2.6646034989755375E-5</v>
      </c>
    </row>
    <row r="557" spans="1:4" x14ac:dyDescent="0.2">
      <c r="A557">
        <v>55.600000000000499</v>
      </c>
      <c r="B557">
        <v>37867.267847430703</v>
      </c>
      <c r="C557">
        <f t="shared" si="17"/>
        <v>1.8518015885040615</v>
      </c>
      <c r="D557">
        <f t="shared" si="18"/>
        <v>-2.6673381605008952E-5</v>
      </c>
    </row>
    <row r="558" spans="1:4" x14ac:dyDescent="0.2">
      <c r="A558">
        <v>55.7000000000005</v>
      </c>
      <c r="B558">
        <v>37917.498049928203</v>
      </c>
      <c r="C558">
        <f t="shared" si="17"/>
        <v>1.8504617791276075</v>
      </c>
      <c r="D558">
        <f t="shared" si="18"/>
        <v>-2.6673381946265319E-5</v>
      </c>
    </row>
    <row r="559" spans="1:4" x14ac:dyDescent="0.2">
      <c r="A559">
        <v>55.800000000000502</v>
      </c>
      <c r="B559">
        <v>37917.4921212115</v>
      </c>
      <c r="C559">
        <f t="shared" si="17"/>
        <v>1.8504619371045996</v>
      </c>
      <c r="D559">
        <f t="shared" si="18"/>
        <v>-2.6646068632766288E-5</v>
      </c>
    </row>
    <row r="560" spans="1:4" x14ac:dyDescent="0.2">
      <c r="A560">
        <v>55.900000000000503</v>
      </c>
      <c r="B560">
        <v>37917.496765704702</v>
      </c>
      <c r="C560">
        <f t="shared" si="17"/>
        <v>1.8504618133471111</v>
      </c>
      <c r="D560">
        <f t="shared" si="18"/>
        <v>-2.6646069466451633E-5</v>
      </c>
    </row>
    <row r="561" spans="1:4" x14ac:dyDescent="0.2">
      <c r="A561">
        <v>56.000000000000497</v>
      </c>
      <c r="B561">
        <v>37917.500046992602</v>
      </c>
      <c r="C561">
        <f t="shared" si="17"/>
        <v>1.8504617259137008</v>
      </c>
      <c r="D561">
        <f t="shared" si="18"/>
        <v>-2.6646064885916588E-5</v>
      </c>
    </row>
    <row r="562" spans="1:4" x14ac:dyDescent="0.2">
      <c r="A562">
        <v>56.100000000000499</v>
      </c>
      <c r="B562">
        <v>37917.495768920999</v>
      </c>
      <c r="C562">
        <f t="shared" si="17"/>
        <v>1.8504618399074779</v>
      </c>
      <c r="D562">
        <f t="shared" si="18"/>
        <v>-2.6646065718826775E-5</v>
      </c>
    </row>
    <row r="563" spans="1:4" x14ac:dyDescent="0.2">
      <c r="A563">
        <v>56.2000000000005</v>
      </c>
      <c r="B563">
        <v>37917.476976441198</v>
      </c>
      <c r="C563">
        <f t="shared" si="17"/>
        <v>1.8504623406533607</v>
      </c>
      <c r="D563">
        <f t="shared" si="18"/>
        <v>-2.6646078008867082E-5</v>
      </c>
    </row>
    <row r="564" spans="1:4" x14ac:dyDescent="0.2">
      <c r="A564">
        <v>56.300000000000502</v>
      </c>
      <c r="B564">
        <v>37917.490739270397</v>
      </c>
      <c r="C564">
        <f t="shared" si="17"/>
        <v>1.8504619739279016</v>
      </c>
      <c r="D564">
        <f t="shared" si="18"/>
        <v>-2.6646080816224347E-5</v>
      </c>
    </row>
    <row r="565" spans="1:4" x14ac:dyDescent="0.2">
      <c r="A565">
        <v>56.400000000000503</v>
      </c>
      <c r="B565">
        <v>37917.499102225403</v>
      </c>
      <c r="C565">
        <f t="shared" si="17"/>
        <v>1.8504617510880277</v>
      </c>
      <c r="D565">
        <f t="shared" si="18"/>
        <v>-2.6646068730349451E-5</v>
      </c>
    </row>
    <row r="566" spans="1:4" x14ac:dyDescent="0.2">
      <c r="A566">
        <v>56.500000000000497</v>
      </c>
      <c r="B566">
        <v>37917.494882378101</v>
      </c>
      <c r="C566">
        <f t="shared" si="17"/>
        <v>1.85046186353036</v>
      </c>
      <c r="D566">
        <f t="shared" si="18"/>
        <v>-2.6646066619615713E-5</v>
      </c>
    </row>
    <row r="567" spans="1:4" x14ac:dyDescent="0.2">
      <c r="A567">
        <v>56.600000000000499</v>
      </c>
      <c r="B567">
        <v>37917.496720466101</v>
      </c>
      <c r="C567">
        <f t="shared" si="17"/>
        <v>1.8504618145525409</v>
      </c>
      <c r="D567">
        <f t="shared" si="18"/>
        <v>-2.6646068716475468E-5</v>
      </c>
    </row>
    <row r="568" spans="1:4" x14ac:dyDescent="0.2">
      <c r="A568">
        <v>56.7000000000005</v>
      </c>
      <c r="B568">
        <v>37917.497161241103</v>
      </c>
      <c r="C568">
        <f t="shared" si="17"/>
        <v>1.8504618028076216</v>
      </c>
      <c r="D568">
        <f t="shared" si="18"/>
        <v>-2.6646064782328223E-5</v>
      </c>
    </row>
    <row r="569" spans="1:4" x14ac:dyDescent="0.2">
      <c r="A569">
        <v>56.800000000000502</v>
      </c>
      <c r="B569">
        <v>37917.492225157002</v>
      </c>
      <c r="C569">
        <f t="shared" si="17"/>
        <v>1.8504619343348592</v>
      </c>
      <c r="D569">
        <f t="shared" si="18"/>
        <v>-2.6646069003719844E-5</v>
      </c>
    </row>
    <row r="570" spans="1:4" x14ac:dyDescent="0.2">
      <c r="A570">
        <v>56.900000000000503</v>
      </c>
      <c r="B570">
        <v>37917.497073027</v>
      </c>
      <c r="C570">
        <f t="shared" si="17"/>
        <v>1.85046180515818</v>
      </c>
      <c r="D570">
        <f t="shared" si="18"/>
        <v>-2.6646069140169629E-5</v>
      </c>
    </row>
    <row r="571" spans="1:4" x14ac:dyDescent="0.2">
      <c r="A571">
        <v>57.000000000000497</v>
      </c>
      <c r="B571">
        <v>37917.495102145498</v>
      </c>
      <c r="C571">
        <f t="shared" si="17"/>
        <v>1.850461857674421</v>
      </c>
      <c r="D571">
        <f t="shared" si="18"/>
        <v>-2.6646067187877232E-5</v>
      </c>
    </row>
    <row r="572" spans="1:4" x14ac:dyDescent="0.2">
      <c r="A572">
        <v>57.100000000000499</v>
      </c>
      <c r="B572">
        <v>37917.502278223801</v>
      </c>
      <c r="C572">
        <f t="shared" si="17"/>
        <v>1.8504616664601758</v>
      </c>
      <c r="D572">
        <f t="shared" si="18"/>
        <v>-2.6646064470052247E-5</v>
      </c>
    </row>
    <row r="573" spans="1:4" x14ac:dyDescent="0.2">
      <c r="A573">
        <v>57.2000000000005</v>
      </c>
      <c r="B573">
        <v>37917.496623917999</v>
      </c>
      <c r="C573">
        <f t="shared" si="17"/>
        <v>1.8504618171251697</v>
      </c>
      <c r="D573">
        <f t="shared" si="18"/>
        <v>-2.6646063919697567E-5</v>
      </c>
    </row>
    <row r="574" spans="1:4" x14ac:dyDescent="0.2">
      <c r="A574">
        <v>57.300000000000502</v>
      </c>
      <c r="B574">
        <v>37917.498337392703</v>
      </c>
      <c r="C574">
        <f t="shared" si="17"/>
        <v>1.8504617714678093</v>
      </c>
      <c r="D574">
        <f t="shared" si="18"/>
        <v>-2.6646066179614247E-5</v>
      </c>
    </row>
    <row r="575" spans="1:4" x14ac:dyDescent="0.2">
      <c r="A575">
        <v>57.400000000000503</v>
      </c>
      <c r="B575">
        <v>37917.493197362397</v>
      </c>
      <c r="C575">
        <f t="shared" si="17"/>
        <v>1.8504619084294045</v>
      </c>
      <c r="D575">
        <f t="shared" si="18"/>
        <v>-2.6646067637028847E-5</v>
      </c>
    </row>
    <row r="576" spans="1:4" x14ac:dyDescent="0.2">
      <c r="A576">
        <v>57.500000000000497</v>
      </c>
      <c r="B576">
        <v>37917.501784648201</v>
      </c>
      <c r="C576">
        <f t="shared" si="17"/>
        <v>1.8504616796120208</v>
      </c>
      <c r="D576">
        <f t="shared" si="18"/>
        <v>-2.6646065933153402E-5</v>
      </c>
    </row>
    <row r="577" spans="1:4" x14ac:dyDescent="0.2">
      <c r="A577">
        <v>57.600000000000499</v>
      </c>
      <c r="B577">
        <v>37917.496934078903</v>
      </c>
      <c r="C577">
        <f t="shared" si="17"/>
        <v>1.8504618088606013</v>
      </c>
      <c r="D577">
        <f t="shared" si="18"/>
        <v>-2.6646064116622509E-5</v>
      </c>
    </row>
    <row r="578" spans="1:4" x14ac:dyDescent="0.2">
      <c r="A578">
        <v>57.7000000000005</v>
      </c>
      <c r="B578">
        <v>37917.505226278699</v>
      </c>
      <c r="C578">
        <f t="shared" si="17"/>
        <v>1.850461587906129</v>
      </c>
      <c r="D578">
        <f t="shared" si="18"/>
        <v>-2.6646062287324897E-5</v>
      </c>
    </row>
    <row r="579" spans="1:4" x14ac:dyDescent="0.2">
      <c r="A579">
        <v>57.800000000000502</v>
      </c>
      <c r="B579">
        <v>37917.513836887301</v>
      </c>
      <c r="C579">
        <f t="shared" ref="C579:C642" si="19">585.23*B579^-0.546</f>
        <v>1.8504613584673988</v>
      </c>
      <c r="D579">
        <f t="shared" si="18"/>
        <v>-2.6646052659605333E-5</v>
      </c>
    </row>
    <row r="580" spans="1:4" x14ac:dyDescent="0.2">
      <c r="A580">
        <v>57.900000000000503</v>
      </c>
      <c r="B580">
        <v>37917.497574394903</v>
      </c>
      <c r="C580">
        <f t="shared" si="19"/>
        <v>1.8504617917986979</v>
      </c>
      <c r="D580">
        <f t="shared" si="18"/>
        <v>-2.6646056979818259E-5</v>
      </c>
    </row>
    <row r="581" spans="1:4" x14ac:dyDescent="0.2">
      <c r="A581">
        <v>58.000000000000497</v>
      </c>
      <c r="B581">
        <v>37917.495165052802</v>
      </c>
      <c r="C581">
        <f t="shared" si="19"/>
        <v>1.8504618559981907</v>
      </c>
      <c r="D581">
        <f t="shared" si="18"/>
        <v>-2.6646067733734022E-5</v>
      </c>
    </row>
    <row r="582" spans="1:4" x14ac:dyDescent="0.2">
      <c r="A582">
        <v>58.100000000000499</v>
      </c>
      <c r="B582">
        <v>37917.4991163671</v>
      </c>
      <c r="C582">
        <f t="shared" si="19"/>
        <v>1.8504617507112062</v>
      </c>
      <c r="D582">
        <f t="shared" si="18"/>
        <v>-2.6646066729996605E-5</v>
      </c>
    </row>
    <row r="583" spans="1:4" x14ac:dyDescent="0.2">
      <c r="A583">
        <v>58.2000000000005</v>
      </c>
      <c r="B583">
        <v>37917.5226137973</v>
      </c>
      <c r="C583">
        <f t="shared" si="19"/>
        <v>1.8504611245974723</v>
      </c>
      <c r="D583">
        <f t="shared" si="18"/>
        <v>-2.6646051446269146E-5</v>
      </c>
    </row>
    <row r="584" spans="1:4" x14ac:dyDescent="0.2">
      <c r="A584">
        <v>58.300000000000502</v>
      </c>
      <c r="B584">
        <v>37917.506793742199</v>
      </c>
      <c r="C584">
        <f t="shared" si="19"/>
        <v>1.8504615461394083</v>
      </c>
      <c r="D584">
        <f t="shared" si="18"/>
        <v>-2.6646047268703988E-5</v>
      </c>
    </row>
    <row r="585" spans="1:4" x14ac:dyDescent="0.2">
      <c r="A585">
        <v>58.400000000000503</v>
      </c>
      <c r="B585">
        <v>37917.499398262502</v>
      </c>
      <c r="C585">
        <f t="shared" si="19"/>
        <v>1.8504617431998036</v>
      </c>
      <c r="D585">
        <f t="shared" si="18"/>
        <v>-2.6646059945353513E-5</v>
      </c>
    </row>
    <row r="586" spans="1:4" x14ac:dyDescent="0.2">
      <c r="A586">
        <v>58.500000000000497</v>
      </c>
      <c r="B586">
        <v>37917.519932777002</v>
      </c>
      <c r="C586">
        <f t="shared" si="19"/>
        <v>1.8504611960360489</v>
      </c>
      <c r="D586">
        <f t="shared" si="18"/>
        <v>-2.6646052661089575E-5</v>
      </c>
    </row>
    <row r="587" spans="1:4" x14ac:dyDescent="0.2">
      <c r="A587">
        <v>58.600000000000499</v>
      </c>
      <c r="B587">
        <v>37917.495011077503</v>
      </c>
      <c r="C587">
        <f t="shared" si="19"/>
        <v>1.8504618601010261</v>
      </c>
      <c r="D587">
        <f t="shared" si="18"/>
        <v>-2.6646055066748594E-5</v>
      </c>
    </row>
    <row r="588" spans="1:4" x14ac:dyDescent="0.2">
      <c r="A588">
        <v>58.7000000000005</v>
      </c>
      <c r="B588">
        <v>37917.522969835998</v>
      </c>
      <c r="C588">
        <f t="shared" si="19"/>
        <v>1.8504611151104535</v>
      </c>
      <c r="D588">
        <f t="shared" si="18"/>
        <v>-2.6646053424900353E-5</v>
      </c>
    </row>
    <row r="589" spans="1:4" x14ac:dyDescent="0.2">
      <c r="A589">
        <v>58.800000000000502</v>
      </c>
      <c r="B589">
        <v>37917.492996744098</v>
      </c>
      <c r="C589">
        <f t="shared" si="19"/>
        <v>1.8504619137750951</v>
      </c>
      <c r="D589">
        <f t="shared" si="18"/>
        <v>-2.6646054541454441E-5</v>
      </c>
    </row>
    <row r="590" spans="1:4" x14ac:dyDescent="0.2">
      <c r="A590">
        <v>58.900000000000503</v>
      </c>
      <c r="B590">
        <v>37917.537165455797</v>
      </c>
      <c r="C590">
        <f t="shared" si="19"/>
        <v>1.8504607368535331</v>
      </c>
      <c r="D590">
        <f t="shared" si="18"/>
        <v>-2.6646046867478576E-5</v>
      </c>
    </row>
    <row r="591" spans="1:4" x14ac:dyDescent="0.2">
      <c r="A591">
        <v>59.000000000000497</v>
      </c>
      <c r="B591">
        <v>37917.519195253699</v>
      </c>
      <c r="C591">
        <f t="shared" si="19"/>
        <v>1.8504612156881246</v>
      </c>
      <c r="D591">
        <f t="shared" si="18"/>
        <v>-2.6646032633766327E-5</v>
      </c>
    </row>
    <row r="592" spans="1:4" x14ac:dyDescent="0.2">
      <c r="A592">
        <v>59.100000000000499</v>
      </c>
      <c r="B592">
        <v>37892.378987238801</v>
      </c>
      <c r="C592">
        <f t="shared" si="19"/>
        <v>1.8511314462584953</v>
      </c>
      <c r="D592">
        <f t="shared" si="18"/>
        <v>-2.6659706633038277E-5</v>
      </c>
    </row>
    <row r="593" spans="1:4" x14ac:dyDescent="0.2">
      <c r="A593">
        <v>59.2000000000005</v>
      </c>
      <c r="B593">
        <v>37917.515420237403</v>
      </c>
      <c r="C593">
        <f t="shared" si="19"/>
        <v>1.850461316277378</v>
      </c>
      <c r="D593">
        <f t="shared" si="18"/>
        <v>-2.6659708684785358E-5</v>
      </c>
    </row>
    <row r="594" spans="1:4" x14ac:dyDescent="0.2">
      <c r="A594">
        <v>59.300000000000502</v>
      </c>
      <c r="B594">
        <v>37917.518810660098</v>
      </c>
      <c r="C594">
        <f t="shared" si="19"/>
        <v>1.850461225936022</v>
      </c>
      <c r="D594">
        <f t="shared" si="18"/>
        <v>-2.6646045075857345E-5</v>
      </c>
    </row>
    <row r="595" spans="1:4" x14ac:dyDescent="0.2">
      <c r="A595">
        <v>59.400000000000503</v>
      </c>
      <c r="B595">
        <v>37917.510678312203</v>
      </c>
      <c r="C595">
        <f t="shared" si="19"/>
        <v>1.8504614426309478</v>
      </c>
      <c r="D595">
        <f t="shared" si="18"/>
        <v>-2.6646047189668225E-5</v>
      </c>
    </row>
    <row r="596" spans="1:4" x14ac:dyDescent="0.2">
      <c r="A596">
        <v>59.500000000000497</v>
      </c>
      <c r="B596">
        <v>37892.418103635697</v>
      </c>
      <c r="C596">
        <f t="shared" si="19"/>
        <v>1.8511304028928637</v>
      </c>
      <c r="D596">
        <f t="shared" si="18"/>
        <v>-2.6659689989573513E-5</v>
      </c>
    </row>
    <row r="597" spans="1:4" x14ac:dyDescent="0.2">
      <c r="A597">
        <v>59.600000000000499</v>
      </c>
      <c r="B597">
        <v>37917.513306155597</v>
      </c>
      <c r="C597">
        <f t="shared" si="19"/>
        <v>1.8504613726093015</v>
      </c>
      <c r="D597">
        <f t="shared" si="18"/>
        <v>-2.665968856125374E-5</v>
      </c>
    </row>
    <row r="598" spans="1:4" x14ac:dyDescent="0.2">
      <c r="A598">
        <v>59.7000000000005</v>
      </c>
      <c r="B598">
        <v>37842.135951425298</v>
      </c>
      <c r="C598">
        <f t="shared" si="19"/>
        <v>1.8524729729116374</v>
      </c>
      <c r="D598">
        <f t="shared" si="18"/>
        <v>-2.6687064165800908E-5</v>
      </c>
    </row>
    <row r="599" spans="1:4" x14ac:dyDescent="0.2">
      <c r="A599">
        <v>59.800000000000502</v>
      </c>
      <c r="B599">
        <v>37817.023518417198</v>
      </c>
      <c r="C599">
        <f t="shared" si="19"/>
        <v>1.8531445262640895</v>
      </c>
      <c r="D599">
        <f t="shared" si="18"/>
        <v>-2.6741867354531341E-5</v>
      </c>
    </row>
    <row r="600" spans="1:4" x14ac:dyDescent="0.2">
      <c r="A600">
        <v>59.900000000000503</v>
      </c>
      <c r="B600">
        <v>37917.515919247802</v>
      </c>
      <c r="C600">
        <f t="shared" si="19"/>
        <v>1.850461302980722</v>
      </c>
      <c r="D600">
        <f t="shared" si="18"/>
        <v>-2.6700758079116423E-5</v>
      </c>
    </row>
    <row r="601" spans="1:4" x14ac:dyDescent="0.2">
      <c r="A601">
        <v>60.000000000000497</v>
      </c>
      <c r="B601">
        <v>37917.505083478703</v>
      </c>
      <c r="C601">
        <f t="shared" si="19"/>
        <v>1.8504615917111886</v>
      </c>
      <c r="D601">
        <f t="shared" si="18"/>
        <v>-2.6646051979751604E-5</v>
      </c>
    </row>
    <row r="602" spans="1:4" x14ac:dyDescent="0.2">
      <c r="A602">
        <v>60.100000000000499</v>
      </c>
      <c r="B602">
        <v>37590.890343946099</v>
      </c>
      <c r="C602">
        <f t="shared" si="19"/>
        <v>1.8592229625700811</v>
      </c>
      <c r="D602">
        <f t="shared" si="18"/>
        <v>-2.6824787122070159E-5</v>
      </c>
    </row>
    <row r="603" spans="1:4" x14ac:dyDescent="0.2">
      <c r="A603">
        <v>60.2000000000005</v>
      </c>
      <c r="B603">
        <v>37088.369317805802</v>
      </c>
      <c r="C603">
        <f t="shared" si="19"/>
        <v>1.8729353011946395</v>
      </c>
      <c r="D603">
        <f t="shared" si="18"/>
        <v>-2.7287094293105335E-5</v>
      </c>
    </row>
    <row r="604" spans="1:4" x14ac:dyDescent="0.2">
      <c r="A604">
        <v>60.300000000000502</v>
      </c>
      <c r="B604">
        <v>36585.890373641501</v>
      </c>
      <c r="C604">
        <f t="shared" si="19"/>
        <v>1.8869367353009707</v>
      </c>
      <c r="D604">
        <f t="shared" si="18"/>
        <v>-2.7864718052251491E-5</v>
      </c>
    </row>
    <row r="605" spans="1:4" x14ac:dyDescent="0.2">
      <c r="A605">
        <v>60.400000000000503</v>
      </c>
      <c r="B605">
        <v>36033.1392395726</v>
      </c>
      <c r="C605">
        <f t="shared" si="19"/>
        <v>1.9026864889088959</v>
      </c>
      <c r="D605">
        <f t="shared" si="18"/>
        <v>-2.8493389949267744E-5</v>
      </c>
    </row>
    <row r="606" spans="1:4" x14ac:dyDescent="0.2">
      <c r="A606">
        <v>60.500000000000497</v>
      </c>
      <c r="B606">
        <v>35857.2508347638</v>
      </c>
      <c r="C606">
        <f t="shared" si="19"/>
        <v>1.9077767187613155</v>
      </c>
      <c r="D606">
        <f t="shared" si="18"/>
        <v>-2.8940110395298216E-5</v>
      </c>
    </row>
    <row r="607" spans="1:4" x14ac:dyDescent="0.2">
      <c r="A607">
        <v>60.600000000000499</v>
      </c>
      <c r="B607">
        <v>35781.873849211697</v>
      </c>
      <c r="C607">
        <f t="shared" si="19"/>
        <v>1.9099699698763588</v>
      </c>
      <c r="D607">
        <f t="shared" si="18"/>
        <v>-2.9097092421231024E-5</v>
      </c>
    </row>
    <row r="608" spans="1:4" x14ac:dyDescent="0.2">
      <c r="A608">
        <v>60.7000000000005</v>
      </c>
      <c r="B608">
        <v>35605.997676528597</v>
      </c>
      <c r="C608">
        <f t="shared" si="19"/>
        <v>1.9151153440016881</v>
      </c>
      <c r="D608">
        <f t="shared" si="18"/>
        <v>-2.9255663497979696E-5</v>
      </c>
    </row>
    <row r="609" spans="1:4" x14ac:dyDescent="0.2">
      <c r="A609">
        <v>60.800000000000502</v>
      </c>
      <c r="B609">
        <v>35480.3730564086</v>
      </c>
      <c r="C609">
        <f t="shared" si="19"/>
        <v>1.9188146951997331</v>
      </c>
      <c r="D609">
        <f t="shared" si="18"/>
        <v>-2.9447660773113927E-5</v>
      </c>
    </row>
    <row r="610" spans="1:4" x14ac:dyDescent="0.2">
      <c r="A610">
        <v>60.900000000000503</v>
      </c>
      <c r="B610">
        <v>35329.619144618096</v>
      </c>
      <c r="C610">
        <f t="shared" si="19"/>
        <v>1.9232808658094114</v>
      </c>
      <c r="D610">
        <f t="shared" si="18"/>
        <v>-2.9625570286260284E-5</v>
      </c>
    </row>
    <row r="611" spans="1:4" x14ac:dyDescent="0.2">
      <c r="A611">
        <v>61.000000000000497</v>
      </c>
      <c r="B611">
        <v>35203.983136163399</v>
      </c>
      <c r="C611">
        <f t="shared" si="19"/>
        <v>1.9270254734137422</v>
      </c>
      <c r="D611">
        <f t="shared" si="18"/>
        <v>-2.9805209910668742E-5</v>
      </c>
    </row>
    <row r="612" spans="1:4" x14ac:dyDescent="0.2">
      <c r="A612">
        <v>61.100000000000499</v>
      </c>
      <c r="B612">
        <v>35053.248312866999</v>
      </c>
      <c r="C612">
        <f t="shared" si="19"/>
        <v>1.9315455122769667</v>
      </c>
      <c r="D612">
        <f t="shared" si="18"/>
        <v>-2.9986692951080411E-5</v>
      </c>
    </row>
    <row r="613" spans="1:4" x14ac:dyDescent="0.2">
      <c r="A613">
        <v>61.2000000000006</v>
      </c>
      <c r="B613">
        <v>34927.623205059703</v>
      </c>
      <c r="C613">
        <f t="shared" si="19"/>
        <v>1.9353356142277223</v>
      </c>
      <c r="D613">
        <f t="shared" ref="D613:D657" si="20">(C613-C612)/(B613-B612)</f>
        <v>-3.01699398862959E-5</v>
      </c>
    </row>
    <row r="614" spans="1:4" x14ac:dyDescent="0.2">
      <c r="A614">
        <v>61.300000000000601</v>
      </c>
      <c r="B614">
        <v>34801.9974592648</v>
      </c>
      <c r="C614">
        <f t="shared" si="19"/>
        <v>1.9391468693821516</v>
      </c>
      <c r="D614">
        <f t="shared" si="20"/>
        <v>-3.0338169380117618E-5</v>
      </c>
    </row>
    <row r="615" spans="1:4" x14ac:dyDescent="0.2">
      <c r="A615">
        <v>61.400000000000603</v>
      </c>
      <c r="B615">
        <v>34651.248064995903</v>
      </c>
      <c r="C615">
        <f t="shared" si="19"/>
        <v>1.9437485009135738</v>
      </c>
      <c r="D615">
        <f t="shared" si="20"/>
        <v>-3.0525041601255511E-5</v>
      </c>
    </row>
    <row r="616" spans="1:4" x14ac:dyDescent="0.2">
      <c r="A616">
        <v>61.500000000000597</v>
      </c>
      <c r="B616">
        <v>34525.625575409496</v>
      </c>
      <c r="C616">
        <f t="shared" si="19"/>
        <v>1.9476068394745596</v>
      </c>
      <c r="D616">
        <f t="shared" si="20"/>
        <v>-3.0713756539046662E-5</v>
      </c>
    </row>
    <row r="617" spans="1:4" x14ac:dyDescent="0.2">
      <c r="A617">
        <v>61.600000000000598</v>
      </c>
      <c r="B617">
        <v>34349.7539103577</v>
      </c>
      <c r="C617">
        <f t="shared" si="19"/>
        <v>1.9530451296690206</v>
      </c>
      <c r="D617">
        <f t="shared" si="20"/>
        <v>-3.0921923624589094E-5</v>
      </c>
    </row>
    <row r="618" spans="1:4" x14ac:dyDescent="0.2">
      <c r="A618">
        <v>61.7000000000006</v>
      </c>
      <c r="B618">
        <v>34224.122845667902</v>
      </c>
      <c r="C618">
        <f t="shared" si="19"/>
        <v>1.9569563135930685</v>
      </c>
      <c r="D618">
        <f t="shared" si="20"/>
        <v>-3.113229943330723E-5</v>
      </c>
    </row>
    <row r="619" spans="1:4" x14ac:dyDescent="0.2">
      <c r="A619">
        <v>61.800000000000601</v>
      </c>
      <c r="B619">
        <v>34098.5005386349</v>
      </c>
      <c r="C619">
        <f t="shared" si="19"/>
        <v>1.9608894821253704</v>
      </c>
      <c r="D619">
        <f t="shared" si="20"/>
        <v>-3.1309475404464548E-5</v>
      </c>
    </row>
    <row r="620" spans="1:4" x14ac:dyDescent="0.2">
      <c r="A620">
        <v>61.900000000000603</v>
      </c>
      <c r="B620">
        <v>33947.733143988102</v>
      </c>
      <c r="C620">
        <f t="shared" si="19"/>
        <v>1.9656396099749043</v>
      </c>
      <c r="D620">
        <f t="shared" si="20"/>
        <v>-3.1506333717989657E-5</v>
      </c>
    </row>
    <row r="621" spans="1:4" x14ac:dyDescent="0.2">
      <c r="A621">
        <v>62.000000000000597</v>
      </c>
      <c r="B621">
        <v>33822.122656483902</v>
      </c>
      <c r="C621">
        <f t="shared" si="19"/>
        <v>1.9696221115160124</v>
      </c>
      <c r="D621">
        <f t="shared" si="20"/>
        <v>-3.1705167460439669E-5</v>
      </c>
    </row>
    <row r="622" spans="1:4" x14ac:dyDescent="0.2">
      <c r="A622">
        <v>62.100000000000598</v>
      </c>
      <c r="B622">
        <v>33671.358327962698</v>
      </c>
      <c r="C622">
        <f t="shared" si="19"/>
        <v>1.9744324189184042</v>
      </c>
      <c r="D622">
        <f t="shared" si="20"/>
        <v>-3.1906137543107392E-5</v>
      </c>
    </row>
    <row r="623" spans="1:4" x14ac:dyDescent="0.2">
      <c r="A623">
        <v>62.2000000000006</v>
      </c>
      <c r="B623">
        <v>33621.120295228</v>
      </c>
      <c r="C623">
        <f t="shared" si="19"/>
        <v>1.9760427238840867</v>
      </c>
      <c r="D623">
        <f t="shared" si="20"/>
        <v>-3.2053503651037616E-5</v>
      </c>
    </row>
    <row r="624" spans="1:4" x14ac:dyDescent="0.2">
      <c r="A624">
        <v>62.300000000000601</v>
      </c>
      <c r="B624">
        <v>33520.623348225403</v>
      </c>
      <c r="C624">
        <f t="shared" si="19"/>
        <v>1.9792751940111317</v>
      </c>
      <c r="D624">
        <f t="shared" si="20"/>
        <v>-3.2164858967919056E-5</v>
      </c>
    </row>
    <row r="625" spans="1:4" x14ac:dyDescent="0.2">
      <c r="A625">
        <v>62.400000000000603</v>
      </c>
      <c r="B625">
        <v>33394.985857029402</v>
      </c>
      <c r="C625">
        <f t="shared" si="19"/>
        <v>1.9833374420752152</v>
      </c>
      <c r="D625">
        <f t="shared" si="20"/>
        <v>-3.2333088040943029E-5</v>
      </c>
    </row>
    <row r="626" spans="1:4" x14ac:dyDescent="0.2">
      <c r="A626">
        <v>62.500000000000597</v>
      </c>
      <c r="B626">
        <v>33244.233450497202</v>
      </c>
      <c r="C626">
        <f t="shared" si="19"/>
        <v>1.98824302794537</v>
      </c>
      <c r="D626">
        <f t="shared" si="20"/>
        <v>-3.2540680331408021E-5</v>
      </c>
    </row>
    <row r="627" spans="1:4" x14ac:dyDescent="0.2">
      <c r="A627">
        <v>62.600000000000598</v>
      </c>
      <c r="B627">
        <v>33143.733143988102</v>
      </c>
      <c r="C627">
        <f t="shared" si="19"/>
        <v>1.9915325247959159</v>
      </c>
      <c r="D627">
        <f t="shared" si="20"/>
        <v>-3.2731212120711738E-5</v>
      </c>
    </row>
    <row r="628" spans="1:4" x14ac:dyDescent="0.2">
      <c r="A628">
        <v>62.7000000000006</v>
      </c>
      <c r="B628">
        <v>32992.998064995903</v>
      </c>
      <c r="C628">
        <f t="shared" si="19"/>
        <v>1.9964952811589762</v>
      </c>
      <c r="D628">
        <f t="shared" si="20"/>
        <v>-3.2923698957408407E-5</v>
      </c>
    </row>
    <row r="629" spans="1:4" x14ac:dyDescent="0.2">
      <c r="A629">
        <v>62.800000000000601</v>
      </c>
      <c r="B629">
        <v>32867.447875431702</v>
      </c>
      <c r="C629">
        <f t="shared" si="19"/>
        <v>2.0006556924825611</v>
      </c>
      <c r="D629">
        <f t="shared" si="20"/>
        <v>-3.3137435618585473E-5</v>
      </c>
    </row>
    <row r="630" spans="1:4" x14ac:dyDescent="0.2">
      <c r="A630">
        <v>62.900000000000603</v>
      </c>
      <c r="B630">
        <v>32465.3592700714</v>
      </c>
      <c r="C630">
        <f t="shared" si="19"/>
        <v>2.0141469097223541</v>
      </c>
      <c r="D630">
        <f t="shared" si="20"/>
        <v>-3.3552846462047299E-5</v>
      </c>
    </row>
    <row r="631" spans="1:4" x14ac:dyDescent="0.2">
      <c r="A631">
        <v>63.000000000000597</v>
      </c>
      <c r="B631">
        <v>32013.142223373601</v>
      </c>
      <c r="C631">
        <f t="shared" si="19"/>
        <v>2.0296321179619148</v>
      </c>
      <c r="D631">
        <f t="shared" si="20"/>
        <v>-3.4242867120197079E-5</v>
      </c>
    </row>
    <row r="632" spans="1:4" x14ac:dyDescent="0.2">
      <c r="A632">
        <v>63.100000000000598</v>
      </c>
      <c r="B632">
        <v>31586.059671396499</v>
      </c>
      <c r="C632">
        <f t="shared" si="19"/>
        <v>2.0445703774287942</v>
      </c>
      <c r="D632">
        <f t="shared" si="20"/>
        <v>-3.4977452011854447E-5</v>
      </c>
    </row>
    <row r="633" spans="1:4" x14ac:dyDescent="0.2">
      <c r="A633">
        <v>63.2000000000006</v>
      </c>
      <c r="B633">
        <v>31158.876011845401</v>
      </c>
      <c r="C633">
        <f t="shared" si="19"/>
        <v>2.059827857034219</v>
      </c>
      <c r="D633">
        <f t="shared" si="20"/>
        <v>-3.5716440140659821E-5</v>
      </c>
    </row>
    <row r="634" spans="1:4" x14ac:dyDescent="0.2">
      <c r="A634">
        <v>63.300000000000601</v>
      </c>
      <c r="B634">
        <v>30656.388935712301</v>
      </c>
      <c r="C634">
        <f t="shared" si="19"/>
        <v>2.0781941417860286</v>
      </c>
      <c r="D634">
        <f t="shared" si="20"/>
        <v>-3.6550760455667222E-5</v>
      </c>
    </row>
    <row r="635" spans="1:4" x14ac:dyDescent="0.2">
      <c r="A635">
        <v>63.400000000000603</v>
      </c>
      <c r="B635">
        <v>30204.131673874199</v>
      </c>
      <c r="C635">
        <f t="shared" si="19"/>
        <v>2.0951269872062497</v>
      </c>
      <c r="D635">
        <f t="shared" si="20"/>
        <v>-3.7440737493967975E-5</v>
      </c>
    </row>
    <row r="636" spans="1:4" x14ac:dyDescent="0.2">
      <c r="A636">
        <v>63.500000000000597</v>
      </c>
      <c r="B636">
        <v>29827.275769044601</v>
      </c>
      <c r="C636">
        <f t="shared" si="19"/>
        <v>2.1095390102799532</v>
      </c>
      <c r="D636">
        <f t="shared" si="20"/>
        <v>-3.8242794895890393E-5</v>
      </c>
    </row>
    <row r="637" spans="1:4" x14ac:dyDescent="0.2">
      <c r="A637">
        <v>63.600000000000598</v>
      </c>
      <c r="B637">
        <v>29400.131539341601</v>
      </c>
      <c r="C637">
        <f t="shared" si="19"/>
        <v>2.1262184259419352</v>
      </c>
      <c r="D637">
        <f t="shared" si="20"/>
        <v>-3.9048673731539067E-5</v>
      </c>
    </row>
    <row r="638" spans="1:4" x14ac:dyDescent="0.2">
      <c r="A638">
        <v>63.7000000000006</v>
      </c>
      <c r="B638">
        <v>28847.385415011999</v>
      </c>
      <c r="C638">
        <f t="shared" si="19"/>
        <v>2.1483669134767123</v>
      </c>
      <c r="D638">
        <f t="shared" si="20"/>
        <v>-4.006991014480624E-5</v>
      </c>
    </row>
    <row r="639" spans="1:4" x14ac:dyDescent="0.2">
      <c r="A639">
        <v>63.800000000000601</v>
      </c>
      <c r="B639">
        <v>28370.0145474782</v>
      </c>
      <c r="C639">
        <f t="shared" si="19"/>
        <v>2.168029872260651</v>
      </c>
      <c r="D639">
        <f t="shared" si="20"/>
        <v>-4.1190110501551699E-5</v>
      </c>
    </row>
    <row r="640" spans="1:4" x14ac:dyDescent="0.2">
      <c r="A640">
        <v>63.900000000000603</v>
      </c>
      <c r="B640">
        <v>27867.578735180301</v>
      </c>
      <c r="C640">
        <f t="shared" si="19"/>
        <v>2.1892854839031228</v>
      </c>
      <c r="D640">
        <f t="shared" si="20"/>
        <v>-4.2305128580024743E-5</v>
      </c>
    </row>
    <row r="641" spans="1:4" x14ac:dyDescent="0.2">
      <c r="A641">
        <v>64.000000000000597</v>
      </c>
      <c r="B641">
        <v>27314.759603820101</v>
      </c>
      <c r="C641">
        <f t="shared" si="19"/>
        <v>2.2133679136347282</v>
      </c>
      <c r="D641">
        <f t="shared" si="20"/>
        <v>-4.3562945573810055E-5</v>
      </c>
    </row>
    <row r="642" spans="1:4" x14ac:dyDescent="0.2">
      <c r="A642">
        <v>64.100000000000605</v>
      </c>
      <c r="B642">
        <v>26812.257404767101</v>
      </c>
      <c r="C642">
        <f t="shared" si="19"/>
        <v>2.2359215166404405</v>
      </c>
      <c r="D642">
        <f t="shared" si="20"/>
        <v>-4.4882595634837217E-5</v>
      </c>
    </row>
    <row r="643" spans="1:4" x14ac:dyDescent="0.2">
      <c r="A643">
        <v>64.2000000000006</v>
      </c>
      <c r="B643">
        <v>26309.757890549899</v>
      </c>
      <c r="C643">
        <f t="shared" ref="C643:C657" si="21">585.23*B643^-0.546</f>
        <v>2.2591380992938812</v>
      </c>
      <c r="D643">
        <f t="shared" si="20"/>
        <v>-4.6202199199351989E-5</v>
      </c>
    </row>
    <row r="644" spans="1:4" x14ac:dyDescent="0.2">
      <c r="A644">
        <v>64.300000000000594</v>
      </c>
      <c r="B644">
        <v>25907.761772993301</v>
      </c>
      <c r="C644">
        <f t="shared" si="21"/>
        <v>2.2782105471406595</v>
      </c>
      <c r="D644">
        <f t="shared" si="20"/>
        <v>-4.7444358325408504E-5</v>
      </c>
    </row>
    <row r="645" spans="1:4" x14ac:dyDescent="0.2">
      <c r="A645">
        <v>64.400000000000603</v>
      </c>
      <c r="B645">
        <v>25380.119205853</v>
      </c>
      <c r="C645">
        <f t="shared" si="21"/>
        <v>2.3039499676187889</v>
      </c>
      <c r="D645">
        <f t="shared" si="20"/>
        <v>-4.8781925646429541E-5</v>
      </c>
    </row>
    <row r="646" spans="1:4" x14ac:dyDescent="0.2">
      <c r="A646">
        <v>64.500000000000597</v>
      </c>
      <c r="B646">
        <v>24952.994838448602</v>
      </c>
      <c r="C646">
        <f t="shared" si="21"/>
        <v>2.3253996312965635</v>
      </c>
      <c r="D646">
        <f t="shared" si="20"/>
        <v>-5.0218777748791347E-5</v>
      </c>
    </row>
    <row r="647" spans="1:4" x14ac:dyDescent="0.2">
      <c r="A647">
        <v>64.600000000000605</v>
      </c>
      <c r="B647">
        <v>24400.283671497102</v>
      </c>
      <c r="C647">
        <f t="shared" si="21"/>
        <v>2.3540136609257361</v>
      </c>
      <c r="D647">
        <f t="shared" si="20"/>
        <v>-5.1770312127027208E-5</v>
      </c>
    </row>
    <row r="648" spans="1:4" x14ac:dyDescent="0.2">
      <c r="A648">
        <v>64.7000000000006</v>
      </c>
      <c r="B648">
        <v>23872.604873278</v>
      </c>
      <c r="C648">
        <f t="shared" si="21"/>
        <v>2.3822826322703157</v>
      </c>
      <c r="D648">
        <f t="shared" si="20"/>
        <v>-5.3572308457316175E-5</v>
      </c>
    </row>
    <row r="649" spans="1:4" x14ac:dyDescent="0.2">
      <c r="A649">
        <v>64.800000000000495</v>
      </c>
      <c r="B649">
        <v>23445.503582003399</v>
      </c>
      <c r="C649">
        <f t="shared" si="21"/>
        <v>2.4058805330961817</v>
      </c>
      <c r="D649">
        <f t="shared" si="20"/>
        <v>-5.5251298246939579E-5</v>
      </c>
    </row>
    <row r="650" spans="1:4" x14ac:dyDescent="0.2">
      <c r="A650">
        <v>64.900000000000503</v>
      </c>
      <c r="B650">
        <v>23445.489733163799</v>
      </c>
      <c r="C650">
        <f t="shared" si="21"/>
        <v>2.4058813090229214</v>
      </c>
      <c r="D650">
        <f t="shared" si="20"/>
        <v>-5.6028285555316683E-5</v>
      </c>
    </row>
    <row r="651" spans="1:4" x14ac:dyDescent="0.2">
      <c r="A651">
        <v>65.000000000000497</v>
      </c>
      <c r="B651">
        <v>23445.489733163799</v>
      </c>
      <c r="C651">
        <f t="shared" si="21"/>
        <v>2.4058813090229214</v>
      </c>
      <c r="D651" t="e">
        <f t="shared" si="20"/>
        <v>#DIV/0!</v>
      </c>
    </row>
    <row r="652" spans="1:4" x14ac:dyDescent="0.2">
      <c r="A652">
        <v>65.100000000000506</v>
      </c>
      <c r="B652">
        <v>23445.489733163799</v>
      </c>
      <c r="C652">
        <f t="shared" si="21"/>
        <v>2.4058813090229214</v>
      </c>
      <c r="D652" t="e">
        <f t="shared" si="20"/>
        <v>#DIV/0!</v>
      </c>
    </row>
    <row r="653" spans="1:4" x14ac:dyDescent="0.2">
      <c r="A653">
        <v>65.2000000000005</v>
      </c>
      <c r="B653">
        <v>23445.489733163799</v>
      </c>
      <c r="C653">
        <f t="shared" si="21"/>
        <v>2.4058813090229214</v>
      </c>
      <c r="D653" t="e">
        <f t="shared" si="20"/>
        <v>#DIV/0!</v>
      </c>
    </row>
    <row r="654" spans="1:4" x14ac:dyDescent="0.2">
      <c r="A654">
        <v>65.300000000000495</v>
      </c>
      <c r="B654">
        <v>23445.489733163799</v>
      </c>
      <c r="C654">
        <f t="shared" si="21"/>
        <v>2.4058813090229214</v>
      </c>
      <c r="D654" t="e">
        <f t="shared" si="20"/>
        <v>#DIV/0!</v>
      </c>
    </row>
    <row r="655" spans="1:4" x14ac:dyDescent="0.2">
      <c r="A655">
        <v>65.400000000000503</v>
      </c>
      <c r="B655">
        <v>23445.489733163799</v>
      </c>
      <c r="C655">
        <f t="shared" si="21"/>
        <v>2.4058813090229214</v>
      </c>
      <c r="D655" t="e">
        <f t="shared" si="20"/>
        <v>#DIV/0!</v>
      </c>
    </row>
    <row r="656" spans="1:4" x14ac:dyDescent="0.2">
      <c r="A656">
        <v>65.500000000000497</v>
      </c>
      <c r="B656">
        <v>23445.489733163799</v>
      </c>
      <c r="C656">
        <f t="shared" si="21"/>
        <v>2.4058813090229214</v>
      </c>
      <c r="D656" t="e">
        <f t="shared" si="20"/>
        <v>#DIV/0!</v>
      </c>
    </row>
    <row r="657" spans="1:4" x14ac:dyDescent="0.2">
      <c r="A657">
        <v>65.600000000000506</v>
      </c>
      <c r="B657">
        <v>8748</v>
      </c>
      <c r="C657">
        <f t="shared" si="21"/>
        <v>4.1213964243994079</v>
      </c>
      <c r="D657">
        <f t="shared" si="20"/>
        <v>-1.1672164066939631E-4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2023-07-20T08:41:06Z</dcterms:created>
  <dcterms:modified xsi:type="dcterms:W3CDTF">2023-08-03T10:32:53Z</dcterms:modified>
</cp:coreProperties>
</file>