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max-load/"/>
    </mc:Choice>
  </mc:AlternateContent>
  <xr:revisionPtr revIDLastSave="0" documentId="8_{E38EC436-4124-2445-B015-E1E499970D09}" xr6:coauthVersionLast="47" xr6:coauthVersionMax="47" xr10:uidLastSave="{00000000-0000-0000-0000-000000000000}"/>
  <bookViews>
    <workbookView xWindow="1580" yWindow="2000" windowWidth="26840" windowHeight="14820" xr2:uid="{8A4211ED-0591-0E4D-A91C-074965696DBA}"/>
  </bookViews>
  <sheets>
    <sheet name="Sheet1" sheetId="1" r:id="rId1"/>
  </sheets>
  <definedNames>
    <definedName name="_xlchart.v1.0" hidden="1">Sheet1!$A$1:$A$656</definedName>
    <definedName name="_xlchart.v1.1" hidden="1">Sheet1!$B$1:$B$656</definedName>
    <definedName name="_xlchart.v1.2" hidden="1">Sheet1!$A$1:$A$656</definedName>
    <definedName name="_xlchart.v1.3" hidden="1">Sheet1!$B$1:$B$656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75FB-CFF3-8641-8ECF-69667CE035C4}">
  <dimension ref="A1:D656"/>
  <sheetViews>
    <sheetView tabSelected="1" zoomScale="150" workbookViewId="0">
      <selection sqref="A1:D656"/>
    </sheetView>
  </sheetViews>
  <sheetFormatPr baseColWidth="10" defaultRowHeight="16" x14ac:dyDescent="0.2"/>
  <sheetData>
    <row r="1" spans="1:4" x14ac:dyDescent="0.2">
      <c r="A1">
        <v>0.1</v>
      </c>
      <c r="B1">
        <v>8971.7399999999907</v>
      </c>
      <c r="C1">
        <f>725.31*B1^(-0.575)</f>
        <v>3.869185705445668</v>
      </c>
      <c r="D1">
        <f>1337.4*B1^(-0.623)</f>
        <v>4.6091320179613291</v>
      </c>
    </row>
    <row r="2" spans="1:4" x14ac:dyDescent="0.2">
      <c r="A2">
        <v>0.2</v>
      </c>
      <c r="B2">
        <v>9725.5040507795093</v>
      </c>
      <c r="C2">
        <f t="shared" ref="C2:C65" si="0">725.31*B2^(-0.575)</f>
        <v>3.6938069724870184</v>
      </c>
      <c r="D2">
        <f t="shared" ref="D2:D65" si="1">1337.4*B2^(-0.623)</f>
        <v>4.3832078849423892</v>
      </c>
    </row>
    <row r="3" spans="1:4" x14ac:dyDescent="0.2">
      <c r="A3">
        <v>0.3</v>
      </c>
      <c r="B3">
        <v>10906.418609969</v>
      </c>
      <c r="C3">
        <f t="shared" si="0"/>
        <v>3.4582502867991525</v>
      </c>
      <c r="D3">
        <f t="shared" si="1"/>
        <v>4.0811760697051485</v>
      </c>
    </row>
    <row r="4" spans="1:4" x14ac:dyDescent="0.2">
      <c r="A4">
        <v>0.4</v>
      </c>
      <c r="B4">
        <v>12112.4396397284</v>
      </c>
      <c r="C4">
        <f t="shared" si="0"/>
        <v>3.2558581867871843</v>
      </c>
      <c r="D4">
        <f t="shared" si="1"/>
        <v>3.8230327284601708</v>
      </c>
    </row>
    <row r="5" spans="1:4" x14ac:dyDescent="0.2">
      <c r="A5">
        <v>0.5</v>
      </c>
      <c r="B5">
        <v>13318.482395023801</v>
      </c>
      <c r="C5">
        <f t="shared" si="0"/>
        <v>3.0829195312772035</v>
      </c>
      <c r="D5">
        <f t="shared" si="1"/>
        <v>3.6035123534829521</v>
      </c>
    </row>
    <row r="6" spans="1:4" x14ac:dyDescent="0.2">
      <c r="A6">
        <v>0.59999999999999898</v>
      </c>
      <c r="B6">
        <v>14524.5436264444</v>
      </c>
      <c r="C6">
        <f t="shared" si="0"/>
        <v>2.9330180142336961</v>
      </c>
      <c r="D6">
        <f t="shared" si="1"/>
        <v>3.4140624758161415</v>
      </c>
    </row>
    <row r="7" spans="1:4" x14ac:dyDescent="0.2">
      <c r="A7">
        <v>0.69999999999999896</v>
      </c>
      <c r="B7">
        <v>15730.595406836999</v>
      </c>
      <c r="C7">
        <f t="shared" si="0"/>
        <v>2.8015294848739543</v>
      </c>
      <c r="D7">
        <f t="shared" si="1"/>
        <v>3.2485464688060426</v>
      </c>
    </row>
    <row r="8" spans="1:4" x14ac:dyDescent="0.2">
      <c r="A8">
        <v>0.79999999999999905</v>
      </c>
      <c r="B8">
        <v>16936.623353545801</v>
      </c>
      <c r="C8">
        <f t="shared" si="0"/>
        <v>2.6850244095554014</v>
      </c>
      <c r="D8">
        <f t="shared" si="1"/>
        <v>3.1024315197740346</v>
      </c>
    </row>
    <row r="9" spans="1:4" x14ac:dyDescent="0.2">
      <c r="A9">
        <v>0.89999999999999902</v>
      </c>
      <c r="B9">
        <v>18017.036158591101</v>
      </c>
      <c r="C9">
        <f t="shared" si="0"/>
        <v>2.5912286623119263</v>
      </c>
      <c r="D9">
        <f t="shared" si="1"/>
        <v>2.9851804704355778</v>
      </c>
    </row>
    <row r="10" spans="1:4" x14ac:dyDescent="0.2">
      <c r="A10">
        <v>0.999999999999999</v>
      </c>
      <c r="B10">
        <v>19172.831160301201</v>
      </c>
      <c r="C10">
        <f t="shared" si="0"/>
        <v>2.5002248808774405</v>
      </c>
      <c r="D10">
        <f t="shared" si="1"/>
        <v>2.8717576489156253</v>
      </c>
    </row>
    <row r="11" spans="1:4" x14ac:dyDescent="0.2">
      <c r="A11">
        <v>1.0999999999999901</v>
      </c>
      <c r="B11">
        <v>20378.860920247302</v>
      </c>
      <c r="C11">
        <f t="shared" si="0"/>
        <v>2.4140442114176621</v>
      </c>
      <c r="D11">
        <f t="shared" si="1"/>
        <v>2.7646632386349372</v>
      </c>
    </row>
    <row r="12" spans="1:4" x14ac:dyDescent="0.2">
      <c r="A12">
        <v>1.2</v>
      </c>
      <c r="B12">
        <v>21584.9256536186</v>
      </c>
      <c r="C12">
        <f t="shared" si="0"/>
        <v>2.3355388446523162</v>
      </c>
      <c r="D12">
        <f t="shared" si="1"/>
        <v>2.6673838771427083</v>
      </c>
    </row>
    <row r="13" spans="1:4" x14ac:dyDescent="0.2">
      <c r="A13">
        <v>1.3</v>
      </c>
      <c r="B13">
        <v>22790.953510683801</v>
      </c>
      <c r="C13">
        <f t="shared" si="0"/>
        <v>2.2636549635463403</v>
      </c>
      <c r="D13">
        <f t="shared" si="1"/>
        <v>2.5785483803526654</v>
      </c>
    </row>
    <row r="14" spans="1:4" x14ac:dyDescent="0.2">
      <c r="A14">
        <v>1.4</v>
      </c>
      <c r="B14">
        <v>23795.97451013</v>
      </c>
      <c r="C14">
        <f t="shared" si="0"/>
        <v>2.208178390778222</v>
      </c>
      <c r="D14">
        <f t="shared" si="1"/>
        <v>2.5101498086442886</v>
      </c>
    </row>
    <row r="15" spans="1:4" x14ac:dyDescent="0.2">
      <c r="A15">
        <v>1.5</v>
      </c>
      <c r="B15">
        <v>25002.0186286479</v>
      </c>
      <c r="C15">
        <f t="shared" si="0"/>
        <v>2.1462880000029525</v>
      </c>
      <c r="D15">
        <f t="shared" si="1"/>
        <v>2.4340127424144438</v>
      </c>
    </row>
    <row r="16" spans="1:4" x14ac:dyDescent="0.2">
      <c r="A16">
        <v>1.6</v>
      </c>
      <c r="B16">
        <v>26007.048654328901</v>
      </c>
      <c r="C16">
        <f t="shared" si="0"/>
        <v>2.0981971842283706</v>
      </c>
      <c r="D16">
        <f t="shared" si="1"/>
        <v>2.3749779516192913</v>
      </c>
    </row>
    <row r="17" spans="1:4" x14ac:dyDescent="0.2">
      <c r="A17">
        <v>1.7</v>
      </c>
      <c r="B17">
        <v>27187.979827087202</v>
      </c>
      <c r="C17">
        <f t="shared" si="0"/>
        <v>2.0452995616722665</v>
      </c>
      <c r="D17">
        <f t="shared" si="1"/>
        <v>2.3101729047832036</v>
      </c>
    </row>
    <row r="18" spans="1:4" x14ac:dyDescent="0.2">
      <c r="A18">
        <v>1.8</v>
      </c>
      <c r="B18">
        <v>28394.020830559901</v>
      </c>
      <c r="C18">
        <f t="shared" si="0"/>
        <v>1.9948865382356586</v>
      </c>
      <c r="D18">
        <f t="shared" si="1"/>
        <v>2.2485417836376027</v>
      </c>
    </row>
    <row r="19" spans="1:4" x14ac:dyDescent="0.2">
      <c r="A19">
        <v>1.9</v>
      </c>
      <c r="B19">
        <v>29600.076398367401</v>
      </c>
      <c r="C19">
        <f t="shared" si="0"/>
        <v>1.9477368764481602</v>
      </c>
      <c r="D19">
        <f t="shared" si="1"/>
        <v>2.1910176926484048</v>
      </c>
    </row>
    <row r="20" spans="1:4" x14ac:dyDescent="0.2">
      <c r="A20">
        <v>2</v>
      </c>
      <c r="B20">
        <v>30806.130707172801</v>
      </c>
      <c r="C20">
        <f t="shared" si="0"/>
        <v>1.9035193756946995</v>
      </c>
      <c r="D20">
        <f t="shared" si="1"/>
        <v>2.1371764112327667</v>
      </c>
    </row>
    <row r="21" spans="1:4" x14ac:dyDescent="0.2">
      <c r="A21">
        <v>2.1</v>
      </c>
      <c r="B21">
        <v>32012.174676447099</v>
      </c>
      <c r="C21">
        <f t="shared" si="0"/>
        <v>1.8619475280534545</v>
      </c>
      <c r="D21">
        <f t="shared" si="1"/>
        <v>2.0866516975404528</v>
      </c>
    </row>
    <row r="22" spans="1:4" x14ac:dyDescent="0.2">
      <c r="A22">
        <v>2.2000000000000002</v>
      </c>
      <c r="B22">
        <v>33092.552807936998</v>
      </c>
      <c r="C22">
        <f t="shared" si="0"/>
        <v>1.8267485009783244</v>
      </c>
      <c r="D22">
        <f t="shared" si="1"/>
        <v>2.0439457295010146</v>
      </c>
    </row>
    <row r="23" spans="1:4" x14ac:dyDescent="0.2">
      <c r="A23">
        <v>2.2999999999999998</v>
      </c>
      <c r="B23">
        <v>34072.456226803501</v>
      </c>
      <c r="C23">
        <f t="shared" si="0"/>
        <v>1.7963530095301563</v>
      </c>
      <c r="D23">
        <f t="shared" si="1"/>
        <v>2.0071229385622886</v>
      </c>
    </row>
    <row r="24" spans="1:4" x14ac:dyDescent="0.2">
      <c r="A24">
        <v>2.4</v>
      </c>
      <c r="B24">
        <v>35278.480515156298</v>
      </c>
      <c r="C24">
        <f t="shared" si="0"/>
        <v>1.7607815918178031</v>
      </c>
      <c r="D24">
        <f t="shared" si="1"/>
        <v>1.9640958094641905</v>
      </c>
    </row>
    <row r="25" spans="1:4" x14ac:dyDescent="0.2">
      <c r="A25">
        <v>2.5</v>
      </c>
      <c r="B25">
        <v>36434.2682454889</v>
      </c>
      <c r="C25">
        <f t="shared" si="0"/>
        <v>1.7284442875469128</v>
      </c>
      <c r="D25">
        <f t="shared" si="1"/>
        <v>1.9250435404882476</v>
      </c>
    </row>
    <row r="26" spans="1:4" x14ac:dyDescent="0.2">
      <c r="A26">
        <v>2.6</v>
      </c>
      <c r="B26">
        <v>37640.330255155102</v>
      </c>
      <c r="C26">
        <f t="shared" si="0"/>
        <v>1.6963792270678522</v>
      </c>
      <c r="D26">
        <f t="shared" si="1"/>
        <v>1.8863802244753951</v>
      </c>
    </row>
    <row r="27" spans="1:4" x14ac:dyDescent="0.2">
      <c r="A27">
        <v>2.7</v>
      </c>
      <c r="B27">
        <v>37916.716828518103</v>
      </c>
      <c r="C27">
        <f t="shared" si="0"/>
        <v>1.6892580540985997</v>
      </c>
      <c r="D27">
        <f t="shared" si="1"/>
        <v>1.8778019127016123</v>
      </c>
    </row>
    <row r="28" spans="1:4" x14ac:dyDescent="0.2">
      <c r="A28">
        <v>2.8</v>
      </c>
      <c r="B28">
        <v>37916.716828518103</v>
      </c>
      <c r="C28">
        <f t="shared" si="0"/>
        <v>1.6892580540985997</v>
      </c>
      <c r="D28">
        <f t="shared" si="1"/>
        <v>1.8778019127016123</v>
      </c>
    </row>
    <row r="29" spans="1:4" x14ac:dyDescent="0.2">
      <c r="A29">
        <v>2.9</v>
      </c>
      <c r="B29">
        <v>37916.716828518103</v>
      </c>
      <c r="C29">
        <f t="shared" si="0"/>
        <v>1.6892580540985997</v>
      </c>
      <c r="D29">
        <f t="shared" si="1"/>
        <v>1.8778019127016123</v>
      </c>
    </row>
    <row r="30" spans="1:4" x14ac:dyDescent="0.2">
      <c r="A30">
        <v>3</v>
      </c>
      <c r="B30">
        <v>37916.716828518103</v>
      </c>
      <c r="C30">
        <f t="shared" si="0"/>
        <v>1.6892580540985997</v>
      </c>
      <c r="D30">
        <f t="shared" si="1"/>
        <v>1.8778019127016123</v>
      </c>
    </row>
    <row r="31" spans="1:4" x14ac:dyDescent="0.2">
      <c r="A31">
        <v>3.1</v>
      </c>
      <c r="B31">
        <v>37916.716828518103</v>
      </c>
      <c r="C31">
        <f t="shared" si="0"/>
        <v>1.6892580540985997</v>
      </c>
      <c r="D31">
        <f t="shared" si="1"/>
        <v>1.8778019127016123</v>
      </c>
    </row>
    <row r="32" spans="1:4" x14ac:dyDescent="0.2">
      <c r="A32">
        <v>3.2</v>
      </c>
      <c r="B32">
        <v>37916.716828518103</v>
      </c>
      <c r="C32">
        <f t="shared" si="0"/>
        <v>1.6892580540985997</v>
      </c>
      <c r="D32">
        <f t="shared" si="1"/>
        <v>1.8778019127016123</v>
      </c>
    </row>
    <row r="33" spans="1:4" x14ac:dyDescent="0.2">
      <c r="A33">
        <v>3.3</v>
      </c>
      <c r="B33">
        <v>37916.716828518103</v>
      </c>
      <c r="C33">
        <f t="shared" si="0"/>
        <v>1.6892580540985997</v>
      </c>
      <c r="D33">
        <f t="shared" si="1"/>
        <v>1.8778019127016123</v>
      </c>
    </row>
    <row r="34" spans="1:4" x14ac:dyDescent="0.2">
      <c r="A34">
        <v>3.4</v>
      </c>
      <c r="B34">
        <v>37916.716828518103</v>
      </c>
      <c r="C34">
        <f t="shared" si="0"/>
        <v>1.6892580540985997</v>
      </c>
      <c r="D34">
        <f t="shared" si="1"/>
        <v>1.8778019127016123</v>
      </c>
    </row>
    <row r="35" spans="1:4" x14ac:dyDescent="0.2">
      <c r="A35">
        <v>3.5</v>
      </c>
      <c r="B35">
        <v>37916.716828518103</v>
      </c>
      <c r="C35">
        <f t="shared" si="0"/>
        <v>1.6892580540985997</v>
      </c>
      <c r="D35">
        <f t="shared" si="1"/>
        <v>1.8778019127016123</v>
      </c>
    </row>
    <row r="36" spans="1:4" x14ac:dyDescent="0.2">
      <c r="A36">
        <v>3.6</v>
      </c>
      <c r="B36">
        <v>37916.716828518103</v>
      </c>
      <c r="C36">
        <f t="shared" si="0"/>
        <v>1.6892580540985997</v>
      </c>
      <c r="D36">
        <f t="shared" si="1"/>
        <v>1.8778019127016123</v>
      </c>
    </row>
    <row r="37" spans="1:4" x14ac:dyDescent="0.2">
      <c r="A37">
        <v>3.7</v>
      </c>
      <c r="B37">
        <v>37916.716828518103</v>
      </c>
      <c r="C37">
        <f t="shared" si="0"/>
        <v>1.6892580540985997</v>
      </c>
      <c r="D37">
        <f t="shared" si="1"/>
        <v>1.8778019127016123</v>
      </c>
    </row>
    <row r="38" spans="1:4" x14ac:dyDescent="0.2">
      <c r="A38">
        <v>3.8</v>
      </c>
      <c r="B38">
        <v>37916.716828518103</v>
      </c>
      <c r="C38">
        <f t="shared" si="0"/>
        <v>1.6892580540985997</v>
      </c>
      <c r="D38">
        <f t="shared" si="1"/>
        <v>1.8778019127016123</v>
      </c>
    </row>
    <row r="39" spans="1:4" x14ac:dyDescent="0.2">
      <c r="A39">
        <v>3.9</v>
      </c>
      <c r="B39">
        <v>37916.716828518103</v>
      </c>
      <c r="C39">
        <f t="shared" si="0"/>
        <v>1.6892580540985997</v>
      </c>
      <c r="D39">
        <f t="shared" si="1"/>
        <v>1.8778019127016123</v>
      </c>
    </row>
    <row r="40" spans="1:4" x14ac:dyDescent="0.2">
      <c r="A40">
        <v>4</v>
      </c>
      <c r="B40">
        <v>37916.716828518103</v>
      </c>
      <c r="C40">
        <f t="shared" si="0"/>
        <v>1.6892580540985997</v>
      </c>
      <c r="D40">
        <f t="shared" si="1"/>
        <v>1.8778019127016123</v>
      </c>
    </row>
    <row r="41" spans="1:4" x14ac:dyDescent="0.2">
      <c r="A41">
        <v>4.0999999999999996</v>
      </c>
      <c r="B41">
        <v>37916.716828518103</v>
      </c>
      <c r="C41">
        <f t="shared" si="0"/>
        <v>1.6892580540985997</v>
      </c>
      <c r="D41">
        <f t="shared" si="1"/>
        <v>1.8778019127016123</v>
      </c>
    </row>
    <row r="42" spans="1:4" x14ac:dyDescent="0.2">
      <c r="A42">
        <v>4.2</v>
      </c>
      <c r="B42">
        <v>37916.716828518103</v>
      </c>
      <c r="C42">
        <f t="shared" si="0"/>
        <v>1.6892580540985997</v>
      </c>
      <c r="D42">
        <f t="shared" si="1"/>
        <v>1.8778019127016123</v>
      </c>
    </row>
    <row r="43" spans="1:4" x14ac:dyDescent="0.2">
      <c r="A43">
        <v>4.3</v>
      </c>
      <c r="B43">
        <v>37916.716828518103</v>
      </c>
      <c r="C43">
        <f t="shared" si="0"/>
        <v>1.6892580540985997</v>
      </c>
      <c r="D43">
        <f t="shared" si="1"/>
        <v>1.8778019127016123</v>
      </c>
    </row>
    <row r="44" spans="1:4" x14ac:dyDescent="0.2">
      <c r="A44">
        <v>4.4000000000000004</v>
      </c>
      <c r="B44">
        <v>37916.716828518103</v>
      </c>
      <c r="C44">
        <f t="shared" si="0"/>
        <v>1.6892580540985997</v>
      </c>
      <c r="D44">
        <f t="shared" si="1"/>
        <v>1.8778019127016123</v>
      </c>
    </row>
    <row r="45" spans="1:4" x14ac:dyDescent="0.2">
      <c r="A45">
        <v>4.5</v>
      </c>
      <c r="B45">
        <v>37916.716828518103</v>
      </c>
      <c r="C45">
        <f t="shared" si="0"/>
        <v>1.6892580540985997</v>
      </c>
      <c r="D45">
        <f t="shared" si="1"/>
        <v>1.8778019127016123</v>
      </c>
    </row>
    <row r="46" spans="1:4" x14ac:dyDescent="0.2">
      <c r="A46">
        <v>4.5999999999999899</v>
      </c>
      <c r="B46">
        <v>37916.716828518103</v>
      </c>
      <c r="C46">
        <f t="shared" si="0"/>
        <v>1.6892580540985997</v>
      </c>
      <c r="D46">
        <f t="shared" si="1"/>
        <v>1.8778019127016123</v>
      </c>
    </row>
    <row r="47" spans="1:4" x14ac:dyDescent="0.2">
      <c r="A47">
        <v>4.6999999999999904</v>
      </c>
      <c r="B47">
        <v>37916.716828518103</v>
      </c>
      <c r="C47">
        <f t="shared" si="0"/>
        <v>1.6892580540985997</v>
      </c>
      <c r="D47">
        <f t="shared" si="1"/>
        <v>1.8778019127016123</v>
      </c>
    </row>
    <row r="48" spans="1:4" x14ac:dyDescent="0.2">
      <c r="A48">
        <v>4.7999999999999901</v>
      </c>
      <c r="B48">
        <v>37916.716828518103</v>
      </c>
      <c r="C48">
        <f t="shared" si="0"/>
        <v>1.6892580540985997</v>
      </c>
      <c r="D48">
        <f t="shared" si="1"/>
        <v>1.8778019127016123</v>
      </c>
    </row>
    <row r="49" spans="1:4" x14ac:dyDescent="0.2">
      <c r="A49">
        <v>4.8999999999999897</v>
      </c>
      <c r="B49">
        <v>37916.727105201498</v>
      </c>
      <c r="C49">
        <f t="shared" si="0"/>
        <v>1.689257790837918</v>
      </c>
      <c r="D49">
        <f t="shared" si="1"/>
        <v>1.8778015956280887</v>
      </c>
    </row>
    <row r="50" spans="1:4" x14ac:dyDescent="0.2">
      <c r="A50">
        <v>4.9999999999999902</v>
      </c>
      <c r="B50">
        <v>37916.775066386603</v>
      </c>
      <c r="C50">
        <f t="shared" si="0"/>
        <v>1.6892565622042681</v>
      </c>
      <c r="D50">
        <f t="shared" si="1"/>
        <v>1.8778001158507667</v>
      </c>
    </row>
    <row r="51" spans="1:4" x14ac:dyDescent="0.2">
      <c r="A51">
        <v>5.0999999999999899</v>
      </c>
      <c r="B51">
        <v>37866.566617099998</v>
      </c>
      <c r="C51">
        <f t="shared" si="0"/>
        <v>1.690544106061511</v>
      </c>
      <c r="D51">
        <f t="shared" si="1"/>
        <v>1.8793508944280179</v>
      </c>
    </row>
    <row r="52" spans="1:4" x14ac:dyDescent="0.2">
      <c r="A52">
        <v>5.1999999999999904</v>
      </c>
      <c r="B52">
        <v>37766.139979912303</v>
      </c>
      <c r="C52">
        <f t="shared" si="0"/>
        <v>1.6931275289582597</v>
      </c>
      <c r="D52">
        <f t="shared" si="1"/>
        <v>1.882462788194613</v>
      </c>
    </row>
    <row r="53" spans="1:4" x14ac:dyDescent="0.2">
      <c r="A53">
        <v>5.2999999999999901</v>
      </c>
      <c r="B53">
        <v>37766.151989245802</v>
      </c>
      <c r="C53">
        <f t="shared" si="0"/>
        <v>1.6931272193776761</v>
      </c>
      <c r="D53">
        <f t="shared" si="1"/>
        <v>1.8824624152617617</v>
      </c>
    </row>
    <row r="54" spans="1:4" x14ac:dyDescent="0.2">
      <c r="A54">
        <v>5.3999999999999897</v>
      </c>
      <c r="B54">
        <v>37766.2852848088</v>
      </c>
      <c r="C54">
        <f t="shared" si="0"/>
        <v>1.6931237832508428</v>
      </c>
      <c r="D54">
        <f t="shared" si="1"/>
        <v>1.8824582759696733</v>
      </c>
    </row>
    <row r="55" spans="1:4" x14ac:dyDescent="0.2">
      <c r="A55">
        <v>5.4999999999999902</v>
      </c>
      <c r="B55">
        <v>37766.181061686897</v>
      </c>
      <c r="C55">
        <f t="shared" si="0"/>
        <v>1.6931264699392876</v>
      </c>
      <c r="D55">
        <f t="shared" si="1"/>
        <v>1.8824615124590569</v>
      </c>
    </row>
    <row r="56" spans="1:4" x14ac:dyDescent="0.2">
      <c r="A56">
        <v>5.5999999999999899</v>
      </c>
      <c r="B56">
        <v>37715.963645425603</v>
      </c>
      <c r="C56">
        <f t="shared" si="0"/>
        <v>1.6944223463445196</v>
      </c>
      <c r="D56">
        <f t="shared" si="1"/>
        <v>1.8840226255344135</v>
      </c>
    </row>
    <row r="57" spans="1:4" x14ac:dyDescent="0.2">
      <c r="A57">
        <v>5.6999999999999904</v>
      </c>
      <c r="B57">
        <v>37690.880645999801</v>
      </c>
      <c r="C57">
        <f t="shared" si="0"/>
        <v>1.6950706392915109</v>
      </c>
      <c r="D57">
        <f t="shared" si="1"/>
        <v>1.8848036468324689</v>
      </c>
    </row>
    <row r="58" spans="1:4" x14ac:dyDescent="0.2">
      <c r="A58">
        <v>5.7999999999999901</v>
      </c>
      <c r="B58">
        <v>37741.151783950299</v>
      </c>
      <c r="C58">
        <f t="shared" si="0"/>
        <v>1.6937720189548717</v>
      </c>
      <c r="D58">
        <f t="shared" si="1"/>
        <v>1.8832391783340829</v>
      </c>
    </row>
    <row r="59" spans="1:4" x14ac:dyDescent="0.2">
      <c r="A59">
        <v>5.8999999999999897</v>
      </c>
      <c r="B59">
        <v>37716.060215049598</v>
      </c>
      <c r="C59">
        <f t="shared" si="0"/>
        <v>1.6944198517269808</v>
      </c>
      <c r="D59">
        <f t="shared" si="1"/>
        <v>1.8840196202291628</v>
      </c>
    </row>
    <row r="60" spans="1:4" x14ac:dyDescent="0.2">
      <c r="A60">
        <v>5.9999999999999902</v>
      </c>
      <c r="B60">
        <v>37665.838676700398</v>
      </c>
      <c r="C60">
        <f t="shared" si="0"/>
        <v>1.6957185499747187</v>
      </c>
      <c r="D60">
        <f t="shared" si="1"/>
        <v>1.8855842325178522</v>
      </c>
    </row>
    <row r="61" spans="1:4" x14ac:dyDescent="0.2">
      <c r="A61">
        <v>6.0999999999999899</v>
      </c>
      <c r="B61">
        <v>37565.375912542702</v>
      </c>
      <c r="C61">
        <f t="shared" si="0"/>
        <v>1.6983246581232554</v>
      </c>
      <c r="D61">
        <f t="shared" si="1"/>
        <v>1.8887242542080682</v>
      </c>
    </row>
    <row r="62" spans="1:4" x14ac:dyDescent="0.2">
      <c r="A62">
        <v>6.1999999999999904</v>
      </c>
      <c r="B62">
        <v>37565.393932236402</v>
      </c>
      <c r="C62">
        <f t="shared" si="0"/>
        <v>1.6983241896896299</v>
      </c>
      <c r="D62">
        <f t="shared" si="1"/>
        <v>1.8887236897702553</v>
      </c>
    </row>
    <row r="63" spans="1:4" x14ac:dyDescent="0.2">
      <c r="A63">
        <v>6.2999999999999901</v>
      </c>
      <c r="B63">
        <v>37565.557762926997</v>
      </c>
      <c r="C63">
        <f t="shared" si="0"/>
        <v>1.698319930820813</v>
      </c>
      <c r="D63">
        <f t="shared" si="1"/>
        <v>1.8887185580585293</v>
      </c>
    </row>
    <row r="64" spans="1:4" x14ac:dyDescent="0.2">
      <c r="A64">
        <v>6.3999999999999897</v>
      </c>
      <c r="B64">
        <v>37565.46851269</v>
      </c>
      <c r="C64">
        <f t="shared" si="0"/>
        <v>1.6983222509261342</v>
      </c>
      <c r="D64">
        <f t="shared" si="1"/>
        <v>1.8887213536626259</v>
      </c>
    </row>
    <row r="65" spans="1:4" x14ac:dyDescent="0.2">
      <c r="A65">
        <v>6.4999999999999902</v>
      </c>
      <c r="B65">
        <v>37565.475678768104</v>
      </c>
      <c r="C65">
        <f t="shared" si="0"/>
        <v>1.6983220646399673</v>
      </c>
      <c r="D65">
        <f t="shared" si="1"/>
        <v>1.8887211291976429</v>
      </c>
    </row>
    <row r="66" spans="1:4" x14ac:dyDescent="0.2">
      <c r="A66">
        <v>6.5999999999999899</v>
      </c>
      <c r="B66">
        <v>37515.313519182397</v>
      </c>
      <c r="C66">
        <f t="shared" ref="C66:C129" si="2">725.31*B66^(-0.575)</f>
        <v>1.6996274303611696</v>
      </c>
      <c r="D66">
        <f t="shared" ref="D66:D129" si="3">1337.4*B66^(-0.623)</f>
        <v>1.8902940763159479</v>
      </c>
    </row>
    <row r="67" spans="1:4" x14ac:dyDescent="0.2">
      <c r="A67">
        <v>6.6999999999999904</v>
      </c>
      <c r="B67">
        <v>37389.659738626797</v>
      </c>
      <c r="C67">
        <f t="shared" si="2"/>
        <v>1.7029094098305986</v>
      </c>
      <c r="D67">
        <f t="shared" si="3"/>
        <v>1.8942492602509344</v>
      </c>
    </row>
    <row r="68" spans="1:4" x14ac:dyDescent="0.2">
      <c r="A68">
        <v>6.7999999999999901</v>
      </c>
      <c r="B68">
        <v>37339.4438052072</v>
      </c>
      <c r="C68">
        <f t="shared" si="2"/>
        <v>1.704225873971343</v>
      </c>
      <c r="D68">
        <f t="shared" si="3"/>
        <v>1.8958359383483181</v>
      </c>
    </row>
    <row r="69" spans="1:4" x14ac:dyDescent="0.2">
      <c r="A69">
        <v>6.8999999999999897</v>
      </c>
      <c r="B69">
        <v>37238.952285328298</v>
      </c>
      <c r="C69">
        <f t="shared" si="2"/>
        <v>1.7068687583522395</v>
      </c>
      <c r="D69">
        <f t="shared" si="3"/>
        <v>1.8990216030275791</v>
      </c>
    </row>
    <row r="70" spans="1:4" x14ac:dyDescent="0.2">
      <c r="A70">
        <v>6.9999999999999902</v>
      </c>
      <c r="B70">
        <v>37264.081591806498</v>
      </c>
      <c r="C70">
        <f t="shared" si="2"/>
        <v>1.7062068157921351</v>
      </c>
      <c r="D70">
        <f t="shared" si="3"/>
        <v>1.8982236758594297</v>
      </c>
    </row>
    <row r="71" spans="1:4" x14ac:dyDescent="0.2">
      <c r="A71">
        <v>7.0999999999999899</v>
      </c>
      <c r="B71">
        <v>37364.565087085597</v>
      </c>
      <c r="C71">
        <f t="shared" si="2"/>
        <v>1.7035669445074708</v>
      </c>
      <c r="D71">
        <f t="shared" si="3"/>
        <v>1.8950417459665332</v>
      </c>
    </row>
    <row r="72" spans="1:4" x14ac:dyDescent="0.2">
      <c r="A72">
        <v>7.1999999999999904</v>
      </c>
      <c r="B72">
        <v>37264.0275893547</v>
      </c>
      <c r="C72">
        <f t="shared" si="2"/>
        <v>1.7062082375415848</v>
      </c>
      <c r="D72">
        <f t="shared" si="3"/>
        <v>1.8982253896549355</v>
      </c>
    </row>
    <row r="73" spans="1:4" x14ac:dyDescent="0.2">
      <c r="A73">
        <v>7.2999999999999901</v>
      </c>
      <c r="B73">
        <v>37188.656362870002</v>
      </c>
      <c r="C73">
        <f t="shared" si="2"/>
        <v>1.7081957418191187</v>
      </c>
      <c r="D73">
        <f t="shared" si="3"/>
        <v>1.9006212700024352</v>
      </c>
    </row>
    <row r="74" spans="1:4" x14ac:dyDescent="0.2">
      <c r="A74">
        <v>7.3999999999999799</v>
      </c>
      <c r="B74">
        <v>37113.235676127799</v>
      </c>
      <c r="C74">
        <f t="shared" si="2"/>
        <v>1.7101909110488061</v>
      </c>
      <c r="D74">
        <f t="shared" si="3"/>
        <v>1.9030266242992981</v>
      </c>
    </row>
    <row r="75" spans="1:4" x14ac:dyDescent="0.2">
      <c r="A75">
        <v>7.4999999999999796</v>
      </c>
      <c r="B75">
        <v>37565.468572428203</v>
      </c>
      <c r="C75">
        <f t="shared" si="2"/>
        <v>1.6983222493732066</v>
      </c>
      <c r="D75">
        <f t="shared" si="3"/>
        <v>1.8887213517914296</v>
      </c>
    </row>
    <row r="76" spans="1:4" x14ac:dyDescent="0.2">
      <c r="A76">
        <v>7.5999999999999801</v>
      </c>
      <c r="B76">
        <v>37917.193472938699</v>
      </c>
      <c r="C76">
        <f t="shared" si="2"/>
        <v>1.6892458438830085</v>
      </c>
      <c r="D76">
        <f t="shared" si="3"/>
        <v>1.8777872066128825</v>
      </c>
    </row>
    <row r="77" spans="1:4" x14ac:dyDescent="0.2">
      <c r="A77">
        <v>7.6999999999999797</v>
      </c>
      <c r="B77">
        <v>37917.193472938699</v>
      </c>
      <c r="C77">
        <f t="shared" si="2"/>
        <v>1.6892458438830085</v>
      </c>
      <c r="D77">
        <f t="shared" si="3"/>
        <v>1.8777872066128825</v>
      </c>
    </row>
    <row r="78" spans="1:4" x14ac:dyDescent="0.2">
      <c r="A78">
        <v>7.7999999999999803</v>
      </c>
      <c r="B78">
        <v>37917.193472938699</v>
      </c>
      <c r="C78">
        <f t="shared" si="2"/>
        <v>1.6892458438830085</v>
      </c>
      <c r="D78">
        <f t="shared" si="3"/>
        <v>1.8777872066128825</v>
      </c>
    </row>
    <row r="79" spans="1:4" x14ac:dyDescent="0.2">
      <c r="A79">
        <v>7.8999999999999799</v>
      </c>
      <c r="B79">
        <v>37917.193472938699</v>
      </c>
      <c r="C79">
        <f t="shared" si="2"/>
        <v>1.6892458438830085</v>
      </c>
      <c r="D79">
        <f t="shared" si="3"/>
        <v>1.8777872066128825</v>
      </c>
    </row>
    <row r="80" spans="1:4" x14ac:dyDescent="0.2">
      <c r="A80">
        <v>7.9999999999999796</v>
      </c>
      <c r="B80">
        <v>37917.193472938699</v>
      </c>
      <c r="C80">
        <f t="shared" si="2"/>
        <v>1.6892458438830085</v>
      </c>
      <c r="D80">
        <f t="shared" si="3"/>
        <v>1.8777872066128825</v>
      </c>
    </row>
    <row r="81" spans="1:4" x14ac:dyDescent="0.2">
      <c r="A81">
        <v>8.0999999999999801</v>
      </c>
      <c r="B81">
        <v>37917.193472938699</v>
      </c>
      <c r="C81">
        <f t="shared" si="2"/>
        <v>1.6892458438830085</v>
      </c>
      <c r="D81">
        <f t="shared" si="3"/>
        <v>1.8777872066128825</v>
      </c>
    </row>
    <row r="82" spans="1:4" x14ac:dyDescent="0.2">
      <c r="A82">
        <v>8.1999999999999797</v>
      </c>
      <c r="B82">
        <v>37917.193472938699</v>
      </c>
      <c r="C82">
        <f t="shared" si="2"/>
        <v>1.6892458438830085</v>
      </c>
      <c r="D82">
        <f t="shared" si="3"/>
        <v>1.8777872066128825</v>
      </c>
    </row>
    <row r="83" spans="1:4" x14ac:dyDescent="0.2">
      <c r="A83">
        <v>8.2999999999999794</v>
      </c>
      <c r="B83">
        <v>37917.193472938699</v>
      </c>
      <c r="C83">
        <f t="shared" si="2"/>
        <v>1.6892458438830085</v>
      </c>
      <c r="D83">
        <f t="shared" si="3"/>
        <v>1.8777872066128825</v>
      </c>
    </row>
    <row r="84" spans="1:4" x14ac:dyDescent="0.2">
      <c r="A84">
        <v>8.3999999999999808</v>
      </c>
      <c r="B84">
        <v>37917.193472938699</v>
      </c>
      <c r="C84">
        <f t="shared" si="2"/>
        <v>1.6892458438830085</v>
      </c>
      <c r="D84">
        <f t="shared" si="3"/>
        <v>1.8777872066128825</v>
      </c>
    </row>
    <row r="85" spans="1:4" x14ac:dyDescent="0.2">
      <c r="A85">
        <v>8.4999999999999805</v>
      </c>
      <c r="B85">
        <v>37917.193472938699</v>
      </c>
      <c r="C85">
        <f t="shared" si="2"/>
        <v>1.6892458438830085</v>
      </c>
      <c r="D85">
        <f t="shared" si="3"/>
        <v>1.8777872066128825</v>
      </c>
    </row>
    <row r="86" spans="1:4" x14ac:dyDescent="0.2">
      <c r="A86">
        <v>8.5999999999999801</v>
      </c>
      <c r="B86">
        <v>37917.193472938699</v>
      </c>
      <c r="C86">
        <f t="shared" si="2"/>
        <v>1.6892458438830085</v>
      </c>
      <c r="D86">
        <f t="shared" si="3"/>
        <v>1.8777872066128825</v>
      </c>
    </row>
    <row r="87" spans="1:4" x14ac:dyDescent="0.2">
      <c r="A87">
        <v>8.6999999999999797</v>
      </c>
      <c r="B87">
        <v>37917.193472938699</v>
      </c>
      <c r="C87">
        <f t="shared" si="2"/>
        <v>1.6892458438830085</v>
      </c>
      <c r="D87">
        <f t="shared" si="3"/>
        <v>1.8777872066128825</v>
      </c>
    </row>
    <row r="88" spans="1:4" x14ac:dyDescent="0.2">
      <c r="A88">
        <v>8.7999999999999794</v>
      </c>
      <c r="B88">
        <v>37917.193472938699</v>
      </c>
      <c r="C88">
        <f t="shared" si="2"/>
        <v>1.6892458438830085</v>
      </c>
      <c r="D88">
        <f t="shared" si="3"/>
        <v>1.8777872066128825</v>
      </c>
    </row>
    <row r="89" spans="1:4" x14ac:dyDescent="0.2">
      <c r="A89">
        <v>8.8999999999999808</v>
      </c>
      <c r="B89">
        <v>37917.193472938699</v>
      </c>
      <c r="C89">
        <f t="shared" si="2"/>
        <v>1.6892458438830085</v>
      </c>
      <c r="D89">
        <f t="shared" si="3"/>
        <v>1.8777872066128825</v>
      </c>
    </row>
    <row r="90" spans="1:4" x14ac:dyDescent="0.2">
      <c r="A90">
        <v>8.9999999999999805</v>
      </c>
      <c r="B90">
        <v>37917.193472938699</v>
      </c>
      <c r="C90">
        <f t="shared" si="2"/>
        <v>1.6892458438830085</v>
      </c>
      <c r="D90">
        <f t="shared" si="3"/>
        <v>1.8777872066128825</v>
      </c>
    </row>
    <row r="91" spans="1:4" x14ac:dyDescent="0.2">
      <c r="A91">
        <v>9.0999999999999801</v>
      </c>
      <c r="B91">
        <v>37917.193472938699</v>
      </c>
      <c r="C91">
        <f t="shared" si="2"/>
        <v>1.6892458438830085</v>
      </c>
      <c r="D91">
        <f t="shared" si="3"/>
        <v>1.8777872066128825</v>
      </c>
    </row>
    <row r="92" spans="1:4" x14ac:dyDescent="0.2">
      <c r="A92">
        <v>9.1999999999999797</v>
      </c>
      <c r="B92">
        <v>37917.193472938699</v>
      </c>
      <c r="C92">
        <f t="shared" si="2"/>
        <v>1.6892458438830085</v>
      </c>
      <c r="D92">
        <f t="shared" si="3"/>
        <v>1.8777872066128825</v>
      </c>
    </row>
    <row r="93" spans="1:4" x14ac:dyDescent="0.2">
      <c r="A93">
        <v>9.2999999999999794</v>
      </c>
      <c r="B93">
        <v>37917.193472938699</v>
      </c>
      <c r="C93">
        <f t="shared" si="2"/>
        <v>1.6892458438830085</v>
      </c>
      <c r="D93">
        <f t="shared" si="3"/>
        <v>1.8777872066128825</v>
      </c>
    </row>
    <row r="94" spans="1:4" x14ac:dyDescent="0.2">
      <c r="A94">
        <v>9.3999999999999808</v>
      </c>
      <c r="B94">
        <v>37917.193472938699</v>
      </c>
      <c r="C94">
        <f t="shared" si="2"/>
        <v>1.6892458438830085</v>
      </c>
      <c r="D94">
        <f t="shared" si="3"/>
        <v>1.8777872066128825</v>
      </c>
    </row>
    <row r="95" spans="1:4" x14ac:dyDescent="0.2">
      <c r="A95">
        <v>9.4999999999999805</v>
      </c>
      <c r="B95">
        <v>37917.193472938699</v>
      </c>
      <c r="C95">
        <f t="shared" si="2"/>
        <v>1.6892458438830085</v>
      </c>
      <c r="D95">
        <f t="shared" si="3"/>
        <v>1.8777872066128825</v>
      </c>
    </row>
    <row r="96" spans="1:4" x14ac:dyDescent="0.2">
      <c r="A96">
        <v>9.5999999999999801</v>
      </c>
      <c r="B96">
        <v>37917.193472938699</v>
      </c>
      <c r="C96">
        <f t="shared" si="2"/>
        <v>1.6892458438830085</v>
      </c>
      <c r="D96">
        <f t="shared" si="3"/>
        <v>1.8777872066128825</v>
      </c>
    </row>
    <row r="97" spans="1:4" x14ac:dyDescent="0.2">
      <c r="A97">
        <v>9.6999999999999797</v>
      </c>
      <c r="B97">
        <v>37917.193872419397</v>
      </c>
      <c r="C97">
        <f t="shared" si="2"/>
        <v>1.6892458336496001</v>
      </c>
      <c r="D97">
        <f t="shared" si="3"/>
        <v>1.8777871942876811</v>
      </c>
    </row>
    <row r="98" spans="1:4" x14ac:dyDescent="0.2">
      <c r="A98">
        <v>9.7999999999999794</v>
      </c>
      <c r="B98">
        <v>37917.206388153798</v>
      </c>
      <c r="C98">
        <f t="shared" si="2"/>
        <v>1.6892455130368886</v>
      </c>
      <c r="D98">
        <f t="shared" si="3"/>
        <v>1.8777868081390932</v>
      </c>
    </row>
    <row r="99" spans="1:4" x14ac:dyDescent="0.2">
      <c r="A99">
        <v>9.8999999999999808</v>
      </c>
      <c r="B99">
        <v>37917.220799722003</v>
      </c>
      <c r="C99">
        <f t="shared" si="2"/>
        <v>1.68924514385924</v>
      </c>
      <c r="D99">
        <f t="shared" si="3"/>
        <v>1.877786363498501</v>
      </c>
    </row>
    <row r="100" spans="1:4" x14ac:dyDescent="0.2">
      <c r="A100">
        <v>9.9999999999999805</v>
      </c>
      <c r="B100">
        <v>37892.096352781897</v>
      </c>
      <c r="C100">
        <f t="shared" si="2"/>
        <v>1.689889086560066</v>
      </c>
      <c r="D100">
        <f t="shared" si="3"/>
        <v>1.8785619457065006</v>
      </c>
    </row>
    <row r="101" spans="1:4" x14ac:dyDescent="0.2">
      <c r="A101">
        <v>10.0999999999999</v>
      </c>
      <c r="B101">
        <v>37866.979181055001</v>
      </c>
      <c r="C101">
        <f t="shared" si="2"/>
        <v>1.6905335153295438</v>
      </c>
      <c r="D101">
        <f t="shared" si="3"/>
        <v>1.8793381380484175</v>
      </c>
    </row>
    <row r="102" spans="1:4" x14ac:dyDescent="0.2">
      <c r="A102">
        <v>10.1999999999999</v>
      </c>
      <c r="B102">
        <v>37866.974744632702</v>
      </c>
      <c r="C102">
        <f t="shared" si="2"/>
        <v>1.6905336292138509</v>
      </c>
      <c r="D102">
        <f t="shared" si="3"/>
        <v>1.8793382752203414</v>
      </c>
    </row>
    <row r="103" spans="1:4" x14ac:dyDescent="0.2">
      <c r="A103">
        <v>10.299999999999899</v>
      </c>
      <c r="B103">
        <v>37892.075834711701</v>
      </c>
      <c r="C103">
        <f t="shared" si="2"/>
        <v>1.6898896127155592</v>
      </c>
      <c r="D103">
        <f t="shared" si="3"/>
        <v>1.8785625794326632</v>
      </c>
    </row>
    <row r="104" spans="1:4" x14ac:dyDescent="0.2">
      <c r="A104">
        <v>10.399999999999901</v>
      </c>
      <c r="B104">
        <v>37917.2133229186</v>
      </c>
      <c r="C104">
        <f t="shared" si="2"/>
        <v>1.6892453353906716</v>
      </c>
      <c r="D104">
        <f t="shared" si="3"/>
        <v>1.8777865941805294</v>
      </c>
    </row>
    <row r="105" spans="1:4" x14ac:dyDescent="0.2">
      <c r="A105">
        <v>10.499999999999901</v>
      </c>
      <c r="B105">
        <v>37917.202508424503</v>
      </c>
      <c r="C105">
        <f t="shared" si="2"/>
        <v>1.6892456124230106</v>
      </c>
      <c r="D105">
        <f t="shared" si="3"/>
        <v>1.8777869278405555</v>
      </c>
    </row>
    <row r="106" spans="1:4" x14ac:dyDescent="0.2">
      <c r="A106">
        <v>10.5999999999999</v>
      </c>
      <c r="B106">
        <v>37917.2134471565</v>
      </c>
      <c r="C106">
        <f t="shared" si="2"/>
        <v>1.6892453322081009</v>
      </c>
      <c r="D106">
        <f t="shared" si="3"/>
        <v>1.8777865903474147</v>
      </c>
    </row>
    <row r="107" spans="1:4" x14ac:dyDescent="0.2">
      <c r="A107">
        <v>10.6999999999999</v>
      </c>
      <c r="B107">
        <v>37841.852218719199</v>
      </c>
      <c r="C107">
        <f t="shared" si="2"/>
        <v>1.6911788692748584</v>
      </c>
      <c r="D107">
        <f t="shared" si="3"/>
        <v>1.8801154694863154</v>
      </c>
    </row>
    <row r="108" spans="1:4" x14ac:dyDescent="0.2">
      <c r="A108">
        <v>10.799999999999899</v>
      </c>
      <c r="B108">
        <v>37766.463941568501</v>
      </c>
      <c r="C108">
        <f t="shared" si="2"/>
        <v>1.6931191778215338</v>
      </c>
      <c r="D108">
        <f t="shared" si="3"/>
        <v>1.8824527280914209</v>
      </c>
    </row>
    <row r="109" spans="1:4" x14ac:dyDescent="0.2">
      <c r="A109">
        <v>10.899999999999901</v>
      </c>
      <c r="B109">
        <v>37866.971578807097</v>
      </c>
      <c r="C109">
        <f t="shared" si="2"/>
        <v>1.6905337104815694</v>
      </c>
      <c r="D109">
        <f t="shared" si="3"/>
        <v>1.8793383731060775</v>
      </c>
    </row>
    <row r="110" spans="1:4" x14ac:dyDescent="0.2">
      <c r="A110">
        <v>10.999999999999901</v>
      </c>
      <c r="B110">
        <v>37917.224297500303</v>
      </c>
      <c r="C110">
        <f t="shared" si="2"/>
        <v>1.6892450542575359</v>
      </c>
      <c r="D110">
        <f t="shared" si="3"/>
        <v>1.8777862555814722</v>
      </c>
    </row>
    <row r="111" spans="1:4" x14ac:dyDescent="0.2">
      <c r="A111">
        <v>11.0999999999999</v>
      </c>
      <c r="B111">
        <v>37917.225936770097</v>
      </c>
      <c r="C111">
        <f t="shared" si="2"/>
        <v>1.6892450122647793</v>
      </c>
      <c r="D111">
        <f t="shared" si="3"/>
        <v>1.8777862050050529</v>
      </c>
    </row>
    <row r="112" spans="1:4" x14ac:dyDescent="0.2">
      <c r="A112">
        <v>11.1999999999999</v>
      </c>
      <c r="B112">
        <v>37917.219457317296</v>
      </c>
      <c r="C112">
        <f t="shared" si="2"/>
        <v>1.689245178247287</v>
      </c>
      <c r="D112">
        <f t="shared" si="3"/>
        <v>1.8777864049157473</v>
      </c>
    </row>
    <row r="113" spans="1:4" x14ac:dyDescent="0.2">
      <c r="A113">
        <v>11.299999999999899</v>
      </c>
      <c r="B113">
        <v>37892.098151608901</v>
      </c>
      <c r="C113">
        <f t="shared" si="2"/>
        <v>1.6898890404318347</v>
      </c>
      <c r="D113">
        <f t="shared" si="3"/>
        <v>1.8785618901475138</v>
      </c>
    </row>
    <row r="114" spans="1:4" x14ac:dyDescent="0.2">
      <c r="A114">
        <v>11.399999999999901</v>
      </c>
      <c r="B114">
        <v>37892.090594710702</v>
      </c>
      <c r="C114">
        <f t="shared" si="2"/>
        <v>1.6898892342172209</v>
      </c>
      <c r="D114">
        <f t="shared" si="3"/>
        <v>1.8785621235516481</v>
      </c>
    </row>
    <row r="115" spans="1:4" x14ac:dyDescent="0.2">
      <c r="A115">
        <v>11.499999999999901</v>
      </c>
      <c r="B115">
        <v>37917.2159218776</v>
      </c>
      <c r="C115">
        <f t="shared" si="2"/>
        <v>1.6892452688137727</v>
      </c>
      <c r="D115">
        <f t="shared" si="3"/>
        <v>1.877786513994764</v>
      </c>
    </row>
    <row r="116" spans="1:4" x14ac:dyDescent="0.2">
      <c r="A116">
        <v>11.5999999999999</v>
      </c>
      <c r="B116">
        <v>37917.2004245262</v>
      </c>
      <c r="C116">
        <f t="shared" si="2"/>
        <v>1.6892456658057535</v>
      </c>
      <c r="D116">
        <f t="shared" si="3"/>
        <v>1.8777869921351693</v>
      </c>
    </row>
    <row r="117" spans="1:4" x14ac:dyDescent="0.2">
      <c r="A117">
        <v>11.6999999999999</v>
      </c>
      <c r="B117">
        <v>37917.235369601098</v>
      </c>
      <c r="C117">
        <f t="shared" si="2"/>
        <v>1.6892447706264067</v>
      </c>
      <c r="D117">
        <f t="shared" si="3"/>
        <v>1.8777859139738207</v>
      </c>
    </row>
    <row r="118" spans="1:4" x14ac:dyDescent="0.2">
      <c r="A118">
        <v>11.799999999999899</v>
      </c>
      <c r="B118">
        <v>37816.796617002299</v>
      </c>
      <c r="C118">
        <f t="shared" si="2"/>
        <v>1.6918230628023354</v>
      </c>
      <c r="D118">
        <f t="shared" si="3"/>
        <v>1.8808914278920215</v>
      </c>
    </row>
    <row r="119" spans="1:4" x14ac:dyDescent="0.2">
      <c r="A119">
        <v>11.899999999999901</v>
      </c>
      <c r="B119">
        <v>37716.354888100097</v>
      </c>
      <c r="C119">
        <f t="shared" si="2"/>
        <v>1.6944122397002959</v>
      </c>
      <c r="D119">
        <f t="shared" si="3"/>
        <v>1.884010449902358</v>
      </c>
    </row>
    <row r="120" spans="1:4" x14ac:dyDescent="0.2">
      <c r="A120">
        <v>11.999999999999901</v>
      </c>
      <c r="B120">
        <v>37691.253682072303</v>
      </c>
      <c r="C120">
        <f t="shared" si="2"/>
        <v>1.6950609928573082</v>
      </c>
      <c r="D120">
        <f t="shared" si="3"/>
        <v>1.8847920252513706</v>
      </c>
    </row>
    <row r="121" spans="1:4" x14ac:dyDescent="0.2">
      <c r="A121">
        <v>12.0999999999999</v>
      </c>
      <c r="B121">
        <v>37716.441610711903</v>
      </c>
      <c r="C121">
        <f t="shared" si="2"/>
        <v>1.6944099994900788</v>
      </c>
      <c r="D121">
        <f t="shared" si="3"/>
        <v>1.8840077510869628</v>
      </c>
    </row>
    <row r="122" spans="1:4" x14ac:dyDescent="0.2">
      <c r="A122">
        <v>12.1999999999999</v>
      </c>
      <c r="B122">
        <v>37540.577407905701</v>
      </c>
      <c r="C122">
        <f t="shared" si="2"/>
        <v>1.6989696468986859</v>
      </c>
      <c r="D122">
        <f t="shared" si="3"/>
        <v>1.8895014439940649</v>
      </c>
    </row>
    <row r="123" spans="1:4" x14ac:dyDescent="0.2">
      <c r="A123">
        <v>12.299999999999899</v>
      </c>
      <c r="B123">
        <v>37441.267520029804</v>
      </c>
      <c r="C123">
        <f t="shared" si="2"/>
        <v>1.7015593553100727</v>
      </c>
      <c r="D123">
        <f t="shared" si="3"/>
        <v>1.89262220344582</v>
      </c>
    </row>
    <row r="124" spans="1:4" x14ac:dyDescent="0.2">
      <c r="A124">
        <v>12.399999999999901</v>
      </c>
      <c r="B124">
        <v>37616.009462697599</v>
      </c>
      <c r="C124">
        <f t="shared" si="2"/>
        <v>1.6970098011789085</v>
      </c>
      <c r="D124">
        <f t="shared" si="3"/>
        <v>1.8871399721244191</v>
      </c>
    </row>
    <row r="125" spans="1:4" x14ac:dyDescent="0.2">
      <c r="A125">
        <v>12.499999999999901</v>
      </c>
      <c r="B125">
        <v>37917.489997455799</v>
      </c>
      <c r="C125">
        <f t="shared" si="2"/>
        <v>1.6892382479268053</v>
      </c>
      <c r="D125">
        <f t="shared" si="3"/>
        <v>1.8777780579823447</v>
      </c>
    </row>
    <row r="126" spans="1:4" x14ac:dyDescent="0.2">
      <c r="A126">
        <v>12.5999999999999</v>
      </c>
      <c r="B126">
        <v>37917.489997455799</v>
      </c>
      <c r="C126">
        <f t="shared" si="2"/>
        <v>1.6892382479268053</v>
      </c>
      <c r="D126">
        <f t="shared" si="3"/>
        <v>1.8777780579823447</v>
      </c>
    </row>
    <row r="127" spans="1:4" x14ac:dyDescent="0.2">
      <c r="A127">
        <v>12.6999999999999</v>
      </c>
      <c r="B127">
        <v>37917.489997455799</v>
      </c>
      <c r="C127">
        <f t="shared" si="2"/>
        <v>1.6892382479268053</v>
      </c>
      <c r="D127">
        <f t="shared" si="3"/>
        <v>1.8777780579823447</v>
      </c>
    </row>
    <row r="128" spans="1:4" x14ac:dyDescent="0.2">
      <c r="A128">
        <v>12.799999999999899</v>
      </c>
      <c r="B128">
        <v>37917.489997455799</v>
      </c>
      <c r="C128">
        <f t="shared" si="2"/>
        <v>1.6892382479268053</v>
      </c>
      <c r="D128">
        <f t="shared" si="3"/>
        <v>1.8777780579823447</v>
      </c>
    </row>
    <row r="129" spans="1:4" x14ac:dyDescent="0.2">
      <c r="A129">
        <v>12.899999999999901</v>
      </c>
      <c r="B129">
        <v>37917.489997455799</v>
      </c>
      <c r="C129">
        <f t="shared" si="2"/>
        <v>1.6892382479268053</v>
      </c>
      <c r="D129">
        <f t="shared" si="3"/>
        <v>1.8777780579823447</v>
      </c>
    </row>
    <row r="130" spans="1:4" x14ac:dyDescent="0.2">
      <c r="A130">
        <v>12.999999999999901</v>
      </c>
      <c r="B130">
        <v>37917.489997455799</v>
      </c>
      <c r="C130">
        <f t="shared" ref="C130:C193" si="4">725.31*B130^(-0.575)</f>
        <v>1.6892382479268053</v>
      </c>
      <c r="D130">
        <f t="shared" ref="D130:D193" si="5">1337.4*B130^(-0.623)</f>
        <v>1.8777780579823447</v>
      </c>
    </row>
    <row r="131" spans="1:4" x14ac:dyDescent="0.2">
      <c r="A131">
        <v>13.0999999999999</v>
      </c>
      <c r="B131">
        <v>37917.489997455799</v>
      </c>
      <c r="C131">
        <f t="shared" si="4"/>
        <v>1.6892382479268053</v>
      </c>
      <c r="D131">
        <f t="shared" si="5"/>
        <v>1.8777780579823447</v>
      </c>
    </row>
    <row r="132" spans="1:4" x14ac:dyDescent="0.2">
      <c r="A132">
        <v>13.1999999999999</v>
      </c>
      <c r="B132">
        <v>37917.489997455799</v>
      </c>
      <c r="C132">
        <f t="shared" si="4"/>
        <v>1.6892382479268053</v>
      </c>
      <c r="D132">
        <f t="shared" si="5"/>
        <v>1.8777780579823447</v>
      </c>
    </row>
    <row r="133" spans="1:4" x14ac:dyDescent="0.2">
      <c r="A133">
        <v>13.299999999999899</v>
      </c>
      <c r="B133">
        <v>37917.489997455799</v>
      </c>
      <c r="C133">
        <f t="shared" si="4"/>
        <v>1.6892382479268053</v>
      </c>
      <c r="D133">
        <f t="shared" si="5"/>
        <v>1.8777780579823447</v>
      </c>
    </row>
    <row r="134" spans="1:4" x14ac:dyDescent="0.2">
      <c r="A134">
        <v>13.399999999999901</v>
      </c>
      <c r="B134">
        <v>37917.489997455799</v>
      </c>
      <c r="C134">
        <f t="shared" si="4"/>
        <v>1.6892382479268053</v>
      </c>
      <c r="D134">
        <f t="shared" si="5"/>
        <v>1.8777780579823447</v>
      </c>
    </row>
    <row r="135" spans="1:4" x14ac:dyDescent="0.2">
      <c r="A135">
        <v>13.499999999999901</v>
      </c>
      <c r="B135">
        <v>37917.489997455799</v>
      </c>
      <c r="C135">
        <f t="shared" si="4"/>
        <v>1.6892382479268053</v>
      </c>
      <c r="D135">
        <f t="shared" si="5"/>
        <v>1.8777780579823447</v>
      </c>
    </row>
    <row r="136" spans="1:4" x14ac:dyDescent="0.2">
      <c r="A136">
        <v>13.5999999999999</v>
      </c>
      <c r="B136">
        <v>37917.489997455799</v>
      </c>
      <c r="C136">
        <f t="shared" si="4"/>
        <v>1.6892382479268053</v>
      </c>
      <c r="D136">
        <f t="shared" si="5"/>
        <v>1.8777780579823447</v>
      </c>
    </row>
    <row r="137" spans="1:4" x14ac:dyDescent="0.2">
      <c r="A137">
        <v>13.6999999999999</v>
      </c>
      <c r="B137">
        <v>37917.489997455799</v>
      </c>
      <c r="C137">
        <f t="shared" si="4"/>
        <v>1.6892382479268053</v>
      </c>
      <c r="D137">
        <f t="shared" si="5"/>
        <v>1.8777780579823447</v>
      </c>
    </row>
    <row r="138" spans="1:4" x14ac:dyDescent="0.2">
      <c r="A138">
        <v>13.799999999999899</v>
      </c>
      <c r="B138">
        <v>37917.489997455799</v>
      </c>
      <c r="C138">
        <f t="shared" si="4"/>
        <v>1.6892382479268053</v>
      </c>
      <c r="D138">
        <f t="shared" si="5"/>
        <v>1.8777780579823447</v>
      </c>
    </row>
    <row r="139" spans="1:4" x14ac:dyDescent="0.2">
      <c r="A139">
        <v>13.899999999999901</v>
      </c>
      <c r="B139">
        <v>37917.489997455799</v>
      </c>
      <c r="C139">
        <f t="shared" si="4"/>
        <v>1.6892382479268053</v>
      </c>
      <c r="D139">
        <f t="shared" si="5"/>
        <v>1.8777780579823447</v>
      </c>
    </row>
    <row r="140" spans="1:4" x14ac:dyDescent="0.2">
      <c r="A140">
        <v>13.999999999999901</v>
      </c>
      <c r="B140">
        <v>37917.489997455799</v>
      </c>
      <c r="C140">
        <f t="shared" si="4"/>
        <v>1.6892382479268053</v>
      </c>
      <c r="D140">
        <f t="shared" si="5"/>
        <v>1.8777780579823447</v>
      </c>
    </row>
    <row r="141" spans="1:4" x14ac:dyDescent="0.2">
      <c r="A141">
        <v>14.0999999999999</v>
      </c>
      <c r="B141">
        <v>37917.489997455799</v>
      </c>
      <c r="C141">
        <f t="shared" si="4"/>
        <v>1.6892382479268053</v>
      </c>
      <c r="D141">
        <f t="shared" si="5"/>
        <v>1.8777780579823447</v>
      </c>
    </row>
    <row r="142" spans="1:4" x14ac:dyDescent="0.2">
      <c r="A142">
        <v>14.1999999999999</v>
      </c>
      <c r="B142">
        <v>37917.489997455799</v>
      </c>
      <c r="C142">
        <f t="shared" si="4"/>
        <v>1.6892382479268053</v>
      </c>
      <c r="D142">
        <f t="shared" si="5"/>
        <v>1.8777780579823447</v>
      </c>
    </row>
    <row r="143" spans="1:4" x14ac:dyDescent="0.2">
      <c r="A143">
        <v>14.299999999999899</v>
      </c>
      <c r="B143">
        <v>37917.489997455799</v>
      </c>
      <c r="C143">
        <f t="shared" si="4"/>
        <v>1.6892382479268053</v>
      </c>
      <c r="D143">
        <f t="shared" si="5"/>
        <v>1.8777780579823447</v>
      </c>
    </row>
    <row r="144" spans="1:4" x14ac:dyDescent="0.2">
      <c r="A144">
        <v>14.399999999999901</v>
      </c>
      <c r="B144">
        <v>37917.489997455799</v>
      </c>
      <c r="C144">
        <f t="shared" si="4"/>
        <v>1.6892382479268053</v>
      </c>
      <c r="D144">
        <f t="shared" si="5"/>
        <v>1.8777780579823447</v>
      </c>
    </row>
    <row r="145" spans="1:4" x14ac:dyDescent="0.2">
      <c r="A145">
        <v>14.499999999999901</v>
      </c>
      <c r="B145">
        <v>37917.490150566096</v>
      </c>
      <c r="C145">
        <f t="shared" si="4"/>
        <v>1.689238244004662</v>
      </c>
      <c r="D145">
        <f t="shared" si="5"/>
        <v>1.877778053258484</v>
      </c>
    </row>
    <row r="146" spans="1:4" x14ac:dyDescent="0.2">
      <c r="A146">
        <v>14.5999999999999</v>
      </c>
      <c r="B146">
        <v>37917.502135405899</v>
      </c>
      <c r="C146">
        <f t="shared" si="4"/>
        <v>1.689237936995531</v>
      </c>
      <c r="D146">
        <f t="shared" si="5"/>
        <v>1.8777776834942976</v>
      </c>
    </row>
    <row r="147" spans="1:4" x14ac:dyDescent="0.2">
      <c r="A147">
        <v>14.6999999999999</v>
      </c>
      <c r="B147">
        <v>37917.512121138803</v>
      </c>
      <c r="C147">
        <f t="shared" si="4"/>
        <v>1.6892376811965524</v>
      </c>
      <c r="D147">
        <f t="shared" si="5"/>
        <v>1.8777773754080218</v>
      </c>
    </row>
    <row r="148" spans="1:4" x14ac:dyDescent="0.2">
      <c r="A148">
        <v>14.799999999999899</v>
      </c>
      <c r="B148">
        <v>37867.2605778937</v>
      </c>
      <c r="C148">
        <f t="shared" si="4"/>
        <v>1.6905262918301345</v>
      </c>
      <c r="D148">
        <f t="shared" si="5"/>
        <v>1.8793294374543241</v>
      </c>
    </row>
    <row r="149" spans="1:4" x14ac:dyDescent="0.2">
      <c r="A149">
        <v>14.899999999999901</v>
      </c>
      <c r="B149">
        <v>37766.735174428301</v>
      </c>
      <c r="C149">
        <f t="shared" si="4"/>
        <v>1.6931121860231482</v>
      </c>
      <c r="D149">
        <f t="shared" si="5"/>
        <v>1.8824443055031008</v>
      </c>
    </row>
    <row r="150" spans="1:4" x14ac:dyDescent="0.2">
      <c r="A150">
        <v>14.999999999999901</v>
      </c>
      <c r="B150">
        <v>37666.245682653702</v>
      </c>
      <c r="C150">
        <f t="shared" si="4"/>
        <v>1.6957080140892751</v>
      </c>
      <c r="D150">
        <f t="shared" si="5"/>
        <v>1.885571538962064</v>
      </c>
    </row>
    <row r="151" spans="1:4" x14ac:dyDescent="0.2">
      <c r="A151">
        <v>15.0999999999999</v>
      </c>
      <c r="B151">
        <v>37590.9406513457</v>
      </c>
      <c r="C151">
        <f t="shared" si="4"/>
        <v>1.6976604418603292</v>
      </c>
      <c r="D151">
        <f t="shared" si="5"/>
        <v>1.8879239216980914</v>
      </c>
    </row>
    <row r="152" spans="1:4" x14ac:dyDescent="0.2">
      <c r="A152">
        <v>15.1999999999999</v>
      </c>
      <c r="B152">
        <v>37590.899984507501</v>
      </c>
      <c r="C152">
        <f t="shared" si="4"/>
        <v>1.6976614978903353</v>
      </c>
      <c r="D152">
        <f t="shared" si="5"/>
        <v>1.8879251941170512</v>
      </c>
    </row>
    <row r="153" spans="1:4" x14ac:dyDescent="0.2">
      <c r="A153">
        <v>15.299999999999899</v>
      </c>
      <c r="B153">
        <v>37641.143043098004</v>
      </c>
      <c r="C153">
        <f t="shared" si="4"/>
        <v>1.6963581646980996</v>
      </c>
      <c r="D153">
        <f t="shared" si="5"/>
        <v>1.886354847871621</v>
      </c>
    </row>
    <row r="154" spans="1:4" x14ac:dyDescent="0.2">
      <c r="A154">
        <v>15.399999999999901</v>
      </c>
      <c r="B154">
        <v>37641.140503549599</v>
      </c>
      <c r="C154">
        <f t="shared" si="4"/>
        <v>1.6963582305061644</v>
      </c>
      <c r="D154">
        <f t="shared" si="5"/>
        <v>1.8863549271592015</v>
      </c>
    </row>
    <row r="155" spans="1:4" x14ac:dyDescent="0.2">
      <c r="A155">
        <v>15.499999999999901</v>
      </c>
      <c r="B155">
        <v>37666.250234781699</v>
      </c>
      <c r="C155">
        <f t="shared" si="4"/>
        <v>1.6957078962524561</v>
      </c>
      <c r="D155">
        <f t="shared" si="5"/>
        <v>1.8855713969931864</v>
      </c>
    </row>
    <row r="156" spans="1:4" x14ac:dyDescent="0.2">
      <c r="A156">
        <v>15.5999999999999</v>
      </c>
      <c r="B156">
        <v>37590.887352031401</v>
      </c>
      <c r="C156">
        <f t="shared" si="4"/>
        <v>1.6976618259288379</v>
      </c>
      <c r="D156">
        <f t="shared" si="5"/>
        <v>1.887925589373268</v>
      </c>
    </row>
    <row r="157" spans="1:4" x14ac:dyDescent="0.2">
      <c r="A157">
        <v>15.6999999999999</v>
      </c>
      <c r="B157">
        <v>37515.513199587404</v>
      </c>
      <c r="C157">
        <f t="shared" si="4"/>
        <v>1.6996222286453215</v>
      </c>
      <c r="D157">
        <f t="shared" si="5"/>
        <v>1.890287808122187</v>
      </c>
    </row>
    <row r="158" spans="1:4" x14ac:dyDescent="0.2">
      <c r="A158">
        <v>15.799999999999899</v>
      </c>
      <c r="B158">
        <v>37465.276406546996</v>
      </c>
      <c r="C158">
        <f t="shared" si="4"/>
        <v>1.7009322836404348</v>
      </c>
      <c r="D158">
        <f t="shared" si="5"/>
        <v>1.8918665067405795</v>
      </c>
    </row>
    <row r="159" spans="1:4" x14ac:dyDescent="0.2">
      <c r="A159">
        <v>15.899999999999901</v>
      </c>
      <c r="B159">
        <v>37415.015750483202</v>
      </c>
      <c r="C159">
        <f t="shared" si="4"/>
        <v>1.7022457325324654</v>
      </c>
      <c r="D159">
        <f t="shared" si="5"/>
        <v>1.893449397118218</v>
      </c>
    </row>
    <row r="160" spans="1:4" x14ac:dyDescent="0.2">
      <c r="A160">
        <v>15.999999999999901</v>
      </c>
      <c r="B160">
        <v>37515.511658723299</v>
      </c>
      <c r="C160">
        <f t="shared" si="4"/>
        <v>1.6996222687849831</v>
      </c>
      <c r="D160">
        <f t="shared" si="5"/>
        <v>1.8902878564914483</v>
      </c>
    </row>
    <row r="161" spans="1:4" x14ac:dyDescent="0.2">
      <c r="A161">
        <v>16.099999999999898</v>
      </c>
      <c r="B161">
        <v>37444.321160023101</v>
      </c>
      <c r="C161">
        <f t="shared" si="4"/>
        <v>1.7014795642293057</v>
      </c>
      <c r="D161">
        <f t="shared" si="5"/>
        <v>1.8925260443154339</v>
      </c>
    </row>
    <row r="162" spans="1:4" x14ac:dyDescent="0.2">
      <c r="A162">
        <v>16.1999999999999</v>
      </c>
      <c r="B162">
        <v>37490.378917991096</v>
      </c>
      <c r="C162">
        <f t="shared" si="4"/>
        <v>1.700277324780965</v>
      </c>
      <c r="D162">
        <f t="shared" si="5"/>
        <v>1.891077227451939</v>
      </c>
    </row>
    <row r="163" spans="1:4" x14ac:dyDescent="0.2">
      <c r="A163">
        <v>16.299999999999901</v>
      </c>
      <c r="B163">
        <v>37540.643294208603</v>
      </c>
      <c r="C163">
        <f t="shared" si="4"/>
        <v>1.698967932360923</v>
      </c>
      <c r="D163">
        <f t="shared" si="5"/>
        <v>1.8894993780010596</v>
      </c>
    </row>
    <row r="164" spans="1:4" x14ac:dyDescent="0.2">
      <c r="A164">
        <v>16.399999999999899</v>
      </c>
      <c r="B164">
        <v>37590.881102046602</v>
      </c>
      <c r="C164">
        <f t="shared" si="4"/>
        <v>1.6976619882276971</v>
      </c>
      <c r="D164">
        <f t="shared" si="5"/>
        <v>1.8879257849284652</v>
      </c>
    </row>
    <row r="165" spans="1:4" x14ac:dyDescent="0.2">
      <c r="A165">
        <v>16.499999999999901</v>
      </c>
      <c r="B165">
        <v>37666.272571298199</v>
      </c>
      <c r="C165">
        <f t="shared" si="4"/>
        <v>1.6957073180475946</v>
      </c>
      <c r="D165">
        <f t="shared" si="5"/>
        <v>1.8855707003764977</v>
      </c>
    </row>
    <row r="166" spans="1:4" x14ac:dyDescent="0.2">
      <c r="A166">
        <v>16.599999999999898</v>
      </c>
      <c r="B166">
        <v>37641.135173767703</v>
      </c>
      <c r="C166">
        <f t="shared" si="4"/>
        <v>1.696358368618391</v>
      </c>
      <c r="D166">
        <f t="shared" si="5"/>
        <v>1.8863550935610596</v>
      </c>
    </row>
    <row r="167" spans="1:4" x14ac:dyDescent="0.2">
      <c r="A167">
        <v>16.6999999999999</v>
      </c>
      <c r="B167">
        <v>37741.621962510799</v>
      </c>
      <c r="C167">
        <f t="shared" si="4"/>
        <v>1.6937598860103928</v>
      </c>
      <c r="D167">
        <f t="shared" si="5"/>
        <v>1.8832245620556058</v>
      </c>
    </row>
    <row r="168" spans="1:4" x14ac:dyDescent="0.2">
      <c r="A168">
        <v>16.799999999999901</v>
      </c>
      <c r="B168">
        <v>37892.389715615704</v>
      </c>
      <c r="C168">
        <f t="shared" si="4"/>
        <v>1.6898815637541518</v>
      </c>
      <c r="D168">
        <f t="shared" si="5"/>
        <v>1.8785528848907784</v>
      </c>
    </row>
    <row r="169" spans="1:4" x14ac:dyDescent="0.2">
      <c r="A169">
        <v>16.899999999999899</v>
      </c>
      <c r="B169">
        <v>37917.515140647301</v>
      </c>
      <c r="C169">
        <f t="shared" si="4"/>
        <v>1.6892376038474992</v>
      </c>
      <c r="D169">
        <f t="shared" si="5"/>
        <v>1.8777772822482235</v>
      </c>
    </row>
    <row r="170" spans="1:4" x14ac:dyDescent="0.2">
      <c r="A170">
        <v>16.999999999999901</v>
      </c>
      <c r="B170">
        <v>37917.509024403298</v>
      </c>
      <c r="C170">
        <f t="shared" si="4"/>
        <v>1.6892377605238962</v>
      </c>
      <c r="D170">
        <f t="shared" si="5"/>
        <v>1.8777774709504906</v>
      </c>
    </row>
    <row r="171" spans="1:4" x14ac:dyDescent="0.2">
      <c r="A171">
        <v>17.099999999999898</v>
      </c>
      <c r="B171">
        <v>37917.4997299522</v>
      </c>
      <c r="C171">
        <f t="shared" si="4"/>
        <v>1.6892379986147197</v>
      </c>
      <c r="D171">
        <f t="shared" si="5"/>
        <v>1.8777777577089274</v>
      </c>
    </row>
    <row r="172" spans="1:4" x14ac:dyDescent="0.2">
      <c r="A172">
        <v>17.1999999999999</v>
      </c>
      <c r="B172">
        <v>37867.253223403197</v>
      </c>
      <c r="C172">
        <f t="shared" si="4"/>
        <v>1.6905264806199414</v>
      </c>
      <c r="D172">
        <f t="shared" si="5"/>
        <v>1.8793296648487086</v>
      </c>
    </row>
    <row r="173" spans="1:4" x14ac:dyDescent="0.2">
      <c r="A173">
        <v>17.299999999999901</v>
      </c>
      <c r="B173">
        <v>37917.501009314503</v>
      </c>
      <c r="C173">
        <f t="shared" si="4"/>
        <v>1.6892379658419967</v>
      </c>
      <c r="D173">
        <f t="shared" si="5"/>
        <v>1.8777777182372057</v>
      </c>
    </row>
    <row r="174" spans="1:4" x14ac:dyDescent="0.2">
      <c r="A174">
        <v>17.399999999999899</v>
      </c>
      <c r="B174">
        <v>37917.489930242802</v>
      </c>
      <c r="C174">
        <f t="shared" si="4"/>
        <v>1.6892382496485652</v>
      </c>
      <c r="D174">
        <f t="shared" si="5"/>
        <v>1.8777780600560445</v>
      </c>
    </row>
    <row r="175" spans="1:4" x14ac:dyDescent="0.2">
      <c r="A175">
        <v>17.499999999999901</v>
      </c>
      <c r="B175">
        <v>37917.489930242802</v>
      </c>
      <c r="C175">
        <f t="shared" si="4"/>
        <v>1.6892382496485652</v>
      </c>
      <c r="D175">
        <f t="shared" si="5"/>
        <v>1.8777780600560445</v>
      </c>
    </row>
    <row r="176" spans="1:4" x14ac:dyDescent="0.2">
      <c r="A176">
        <v>17.599999999999898</v>
      </c>
      <c r="B176">
        <v>37917.489930242802</v>
      </c>
      <c r="C176">
        <f t="shared" si="4"/>
        <v>1.6892382496485652</v>
      </c>
      <c r="D176">
        <f t="shared" si="5"/>
        <v>1.8777780600560445</v>
      </c>
    </row>
    <row r="177" spans="1:4" x14ac:dyDescent="0.2">
      <c r="A177">
        <v>17.6999999999999</v>
      </c>
      <c r="B177">
        <v>37917.489930242802</v>
      </c>
      <c r="C177">
        <f t="shared" si="4"/>
        <v>1.6892382496485652</v>
      </c>
      <c r="D177">
        <f t="shared" si="5"/>
        <v>1.8777780600560445</v>
      </c>
    </row>
    <row r="178" spans="1:4" x14ac:dyDescent="0.2">
      <c r="A178">
        <v>17.799999999999901</v>
      </c>
      <c r="B178">
        <v>37917.489930242802</v>
      </c>
      <c r="C178">
        <f t="shared" si="4"/>
        <v>1.6892382496485652</v>
      </c>
      <c r="D178">
        <f t="shared" si="5"/>
        <v>1.8777780600560445</v>
      </c>
    </row>
    <row r="179" spans="1:4" x14ac:dyDescent="0.2">
      <c r="A179">
        <v>17.899999999999899</v>
      </c>
      <c r="B179">
        <v>37917.489930242802</v>
      </c>
      <c r="C179">
        <f t="shared" si="4"/>
        <v>1.6892382496485652</v>
      </c>
      <c r="D179">
        <f t="shared" si="5"/>
        <v>1.8777780600560445</v>
      </c>
    </row>
    <row r="180" spans="1:4" x14ac:dyDescent="0.2">
      <c r="A180">
        <v>17.999999999999901</v>
      </c>
      <c r="B180">
        <v>37917.489930242802</v>
      </c>
      <c r="C180">
        <f t="shared" si="4"/>
        <v>1.6892382496485652</v>
      </c>
      <c r="D180">
        <f t="shared" si="5"/>
        <v>1.8777780600560445</v>
      </c>
    </row>
    <row r="181" spans="1:4" x14ac:dyDescent="0.2">
      <c r="A181">
        <v>18.099999999999898</v>
      </c>
      <c r="B181">
        <v>37917.489930242802</v>
      </c>
      <c r="C181">
        <f t="shared" si="4"/>
        <v>1.6892382496485652</v>
      </c>
      <c r="D181">
        <f t="shared" si="5"/>
        <v>1.8777780600560445</v>
      </c>
    </row>
    <row r="182" spans="1:4" x14ac:dyDescent="0.2">
      <c r="A182">
        <v>18.1999999999999</v>
      </c>
      <c r="B182">
        <v>37917.489930242802</v>
      </c>
      <c r="C182">
        <f t="shared" si="4"/>
        <v>1.6892382496485652</v>
      </c>
      <c r="D182">
        <f t="shared" si="5"/>
        <v>1.8777780600560445</v>
      </c>
    </row>
    <row r="183" spans="1:4" x14ac:dyDescent="0.2">
      <c r="A183">
        <v>18.299999999999901</v>
      </c>
      <c r="B183">
        <v>37917.489930242802</v>
      </c>
      <c r="C183">
        <f t="shared" si="4"/>
        <v>1.6892382496485652</v>
      </c>
      <c r="D183">
        <f t="shared" si="5"/>
        <v>1.8777780600560445</v>
      </c>
    </row>
    <row r="184" spans="1:4" x14ac:dyDescent="0.2">
      <c r="A184">
        <v>18.399999999999899</v>
      </c>
      <c r="B184">
        <v>37917.489930242802</v>
      </c>
      <c r="C184">
        <f t="shared" si="4"/>
        <v>1.6892382496485652</v>
      </c>
      <c r="D184">
        <f t="shared" si="5"/>
        <v>1.8777780600560445</v>
      </c>
    </row>
    <row r="185" spans="1:4" x14ac:dyDescent="0.2">
      <c r="A185">
        <v>18.499999999999901</v>
      </c>
      <c r="B185">
        <v>37917.489930242802</v>
      </c>
      <c r="C185">
        <f t="shared" si="4"/>
        <v>1.6892382496485652</v>
      </c>
      <c r="D185">
        <f t="shared" si="5"/>
        <v>1.8777780600560445</v>
      </c>
    </row>
    <row r="186" spans="1:4" x14ac:dyDescent="0.2">
      <c r="A186">
        <v>18.599999999999898</v>
      </c>
      <c r="B186">
        <v>37917.489930242802</v>
      </c>
      <c r="C186">
        <f t="shared" si="4"/>
        <v>1.6892382496485652</v>
      </c>
      <c r="D186">
        <f t="shared" si="5"/>
        <v>1.8777780600560445</v>
      </c>
    </row>
    <row r="187" spans="1:4" x14ac:dyDescent="0.2">
      <c r="A187">
        <v>18.6999999999999</v>
      </c>
      <c r="B187">
        <v>37917.489930242802</v>
      </c>
      <c r="C187">
        <f t="shared" si="4"/>
        <v>1.6892382496485652</v>
      </c>
      <c r="D187">
        <f t="shared" si="5"/>
        <v>1.8777780600560445</v>
      </c>
    </row>
    <row r="188" spans="1:4" x14ac:dyDescent="0.2">
      <c r="A188">
        <v>18.799999999999901</v>
      </c>
      <c r="B188">
        <v>37917.489930242802</v>
      </c>
      <c r="C188">
        <f t="shared" si="4"/>
        <v>1.6892382496485652</v>
      </c>
      <c r="D188">
        <f t="shared" si="5"/>
        <v>1.8777780600560445</v>
      </c>
    </row>
    <row r="189" spans="1:4" x14ac:dyDescent="0.2">
      <c r="A189">
        <v>18.899999999999899</v>
      </c>
      <c r="B189">
        <v>37917.489930242802</v>
      </c>
      <c r="C189">
        <f t="shared" si="4"/>
        <v>1.6892382496485652</v>
      </c>
      <c r="D189">
        <f t="shared" si="5"/>
        <v>1.8777780600560445</v>
      </c>
    </row>
    <row r="190" spans="1:4" x14ac:dyDescent="0.2">
      <c r="A190">
        <v>19</v>
      </c>
      <c r="B190">
        <v>37917.489930242802</v>
      </c>
      <c r="C190">
        <f t="shared" si="4"/>
        <v>1.6892382496485652</v>
      </c>
      <c r="D190">
        <f t="shared" si="5"/>
        <v>1.8777780600560445</v>
      </c>
    </row>
    <row r="191" spans="1:4" x14ac:dyDescent="0.2">
      <c r="A191">
        <v>19.100000000000001</v>
      </c>
      <c r="B191">
        <v>37917.489930242802</v>
      </c>
      <c r="C191">
        <f t="shared" si="4"/>
        <v>1.6892382496485652</v>
      </c>
      <c r="D191">
        <f t="shared" si="5"/>
        <v>1.8777780600560445</v>
      </c>
    </row>
    <row r="192" spans="1:4" x14ac:dyDescent="0.2">
      <c r="A192">
        <v>19.2</v>
      </c>
      <c r="B192">
        <v>37917.489930242802</v>
      </c>
      <c r="C192">
        <f t="shared" si="4"/>
        <v>1.6892382496485652</v>
      </c>
      <c r="D192">
        <f t="shared" si="5"/>
        <v>1.8777780600560445</v>
      </c>
    </row>
    <row r="193" spans="1:4" x14ac:dyDescent="0.2">
      <c r="A193">
        <v>19.3</v>
      </c>
      <c r="B193">
        <v>37917.490291516799</v>
      </c>
      <c r="C193">
        <f t="shared" si="4"/>
        <v>1.6892382403940023</v>
      </c>
      <c r="D193">
        <f t="shared" si="5"/>
        <v>1.8777780489097788</v>
      </c>
    </row>
    <row r="194" spans="1:4" x14ac:dyDescent="0.2">
      <c r="A194">
        <v>19.399999999999999</v>
      </c>
      <c r="B194">
        <v>37917.506210743697</v>
      </c>
      <c r="C194">
        <f t="shared" ref="C194:C257" si="6">725.31*B194^(-0.575)</f>
        <v>1.6892378325998516</v>
      </c>
      <c r="D194">
        <f t="shared" ref="D194:D257" si="7">1337.4*B194^(-0.623)</f>
        <v>1.8777775577593301</v>
      </c>
    </row>
    <row r="195" spans="1:4" x14ac:dyDescent="0.2">
      <c r="A195">
        <v>19.5</v>
      </c>
      <c r="B195">
        <v>37917.517636051198</v>
      </c>
      <c r="C195">
        <f t="shared" si="6"/>
        <v>1.689237539924147</v>
      </c>
      <c r="D195">
        <f t="shared" si="7"/>
        <v>1.8777772052584412</v>
      </c>
    </row>
    <row r="196" spans="1:4" x14ac:dyDescent="0.2">
      <c r="A196">
        <v>19.600000000000001</v>
      </c>
      <c r="B196">
        <v>37917.515718250797</v>
      </c>
      <c r="C196">
        <f t="shared" si="6"/>
        <v>1.6892375890513549</v>
      </c>
      <c r="D196">
        <f t="shared" si="7"/>
        <v>1.877777264427632</v>
      </c>
    </row>
    <row r="197" spans="1:4" x14ac:dyDescent="0.2">
      <c r="A197">
        <v>19.7</v>
      </c>
      <c r="B197">
        <v>37917.509755324703</v>
      </c>
      <c r="C197">
        <f t="shared" si="6"/>
        <v>1.6892377418002897</v>
      </c>
      <c r="D197">
        <f t="shared" si="7"/>
        <v>1.8777774483996337</v>
      </c>
    </row>
    <row r="198" spans="1:4" x14ac:dyDescent="0.2">
      <c r="A198">
        <v>19.8</v>
      </c>
      <c r="B198">
        <v>37917.512084595699</v>
      </c>
      <c r="C198">
        <f t="shared" si="6"/>
        <v>1.6892376821326562</v>
      </c>
      <c r="D198">
        <f t="shared" si="7"/>
        <v>1.8777773765354719</v>
      </c>
    </row>
    <row r="199" spans="1:4" x14ac:dyDescent="0.2">
      <c r="A199">
        <v>19.899999999999999</v>
      </c>
      <c r="B199">
        <v>37917.508309675803</v>
      </c>
      <c r="C199">
        <f t="shared" si="6"/>
        <v>1.6892377788326725</v>
      </c>
      <c r="D199">
        <f t="shared" si="7"/>
        <v>1.8777774930017226</v>
      </c>
    </row>
    <row r="200" spans="1:4" x14ac:dyDescent="0.2">
      <c r="A200">
        <v>20</v>
      </c>
      <c r="B200">
        <v>37917.492595103497</v>
      </c>
      <c r="C200">
        <f t="shared" si="6"/>
        <v>1.6892381813842621</v>
      </c>
      <c r="D200">
        <f t="shared" si="7"/>
        <v>1.8777779778379866</v>
      </c>
    </row>
    <row r="201" spans="1:4" x14ac:dyDescent="0.2">
      <c r="A201">
        <v>20.100000000000001</v>
      </c>
      <c r="B201">
        <v>37917.516253273498</v>
      </c>
      <c r="C201">
        <f t="shared" si="6"/>
        <v>1.689237575345981</v>
      </c>
      <c r="D201">
        <f t="shared" si="7"/>
        <v>1.8777772479207728</v>
      </c>
    </row>
    <row r="202" spans="1:4" x14ac:dyDescent="0.2">
      <c r="A202">
        <v>20.2</v>
      </c>
      <c r="B202">
        <v>37917.515704208403</v>
      </c>
      <c r="C202">
        <f t="shared" si="6"/>
        <v>1.6892375894110732</v>
      </c>
      <c r="D202">
        <f t="shared" si="7"/>
        <v>1.8777772648608799</v>
      </c>
    </row>
    <row r="203" spans="1:4" x14ac:dyDescent="0.2">
      <c r="A203">
        <v>20.3</v>
      </c>
      <c r="B203">
        <v>37917.533006405603</v>
      </c>
      <c r="C203">
        <f t="shared" si="6"/>
        <v>1.6892371461906044</v>
      </c>
      <c r="D203">
        <f t="shared" si="7"/>
        <v>1.8777767310427167</v>
      </c>
    </row>
    <row r="204" spans="1:4" x14ac:dyDescent="0.2">
      <c r="A204">
        <v>20.399999999999999</v>
      </c>
      <c r="B204">
        <v>37917.5092580661</v>
      </c>
      <c r="C204">
        <f t="shared" si="6"/>
        <v>1.6892377545382868</v>
      </c>
      <c r="D204">
        <f t="shared" si="7"/>
        <v>1.8777774637413756</v>
      </c>
    </row>
    <row r="205" spans="1:4" x14ac:dyDescent="0.2">
      <c r="A205">
        <v>20.5</v>
      </c>
      <c r="B205">
        <v>37917.517764890799</v>
      </c>
      <c r="C205">
        <f t="shared" si="6"/>
        <v>1.6892375366237344</v>
      </c>
      <c r="D205">
        <f t="shared" si="7"/>
        <v>1.8777772012834004</v>
      </c>
    </row>
    <row r="206" spans="1:4" x14ac:dyDescent="0.2">
      <c r="A206">
        <v>20.6</v>
      </c>
      <c r="B206">
        <v>37917.499751402203</v>
      </c>
      <c r="C206">
        <f t="shared" si="6"/>
        <v>1.689237998065247</v>
      </c>
      <c r="D206">
        <f t="shared" si="7"/>
        <v>1.877777757047139</v>
      </c>
    </row>
    <row r="207" spans="1:4" x14ac:dyDescent="0.2">
      <c r="A207">
        <v>20.7</v>
      </c>
      <c r="B207">
        <v>37892.4786960657</v>
      </c>
      <c r="C207">
        <f t="shared" si="6"/>
        <v>1.6898792820154345</v>
      </c>
      <c r="D207">
        <f t="shared" si="7"/>
        <v>1.8785501366596973</v>
      </c>
    </row>
    <row r="208" spans="1:4" x14ac:dyDescent="0.2">
      <c r="A208">
        <v>20.8</v>
      </c>
      <c r="B208">
        <v>37892.424906914603</v>
      </c>
      <c r="C208">
        <f t="shared" si="6"/>
        <v>1.6898806613375081</v>
      </c>
      <c r="D208">
        <f t="shared" si="7"/>
        <v>1.8785517979786224</v>
      </c>
    </row>
    <row r="209" spans="1:4" x14ac:dyDescent="0.2">
      <c r="A209">
        <v>20.9</v>
      </c>
      <c r="B209">
        <v>37917.548884413198</v>
      </c>
      <c r="C209">
        <f t="shared" si="6"/>
        <v>1.6892367394530656</v>
      </c>
      <c r="D209">
        <f t="shared" si="7"/>
        <v>1.8777762411648888</v>
      </c>
    </row>
    <row r="210" spans="1:4" x14ac:dyDescent="0.2">
      <c r="A210">
        <v>21</v>
      </c>
      <c r="B210">
        <v>37917.507485993701</v>
      </c>
      <c r="C210">
        <f t="shared" si="6"/>
        <v>1.6892377999324786</v>
      </c>
      <c r="D210">
        <f t="shared" si="7"/>
        <v>1.8777775184144938</v>
      </c>
    </row>
    <row r="211" spans="1:4" x14ac:dyDescent="0.2">
      <c r="A211">
        <v>21.1</v>
      </c>
      <c r="B211">
        <v>37917.510879452697</v>
      </c>
      <c r="C211">
        <f t="shared" si="6"/>
        <v>1.6892377130041298</v>
      </c>
      <c r="D211">
        <f t="shared" si="7"/>
        <v>1.8777774137173153</v>
      </c>
    </row>
    <row r="212" spans="1:4" x14ac:dyDescent="0.2">
      <c r="A212">
        <v>21.2</v>
      </c>
      <c r="B212">
        <v>37917.522613456</v>
      </c>
      <c r="C212">
        <f t="shared" si="6"/>
        <v>1.6892374124207981</v>
      </c>
      <c r="D212">
        <f t="shared" si="7"/>
        <v>1.8777770516924204</v>
      </c>
    </row>
    <row r="213" spans="1:4" x14ac:dyDescent="0.2">
      <c r="A213">
        <v>21.3</v>
      </c>
      <c r="B213">
        <v>37917.522934640801</v>
      </c>
      <c r="C213">
        <f t="shared" si="6"/>
        <v>1.6892374041931908</v>
      </c>
      <c r="D213">
        <f t="shared" si="7"/>
        <v>1.8777770417830275</v>
      </c>
    </row>
    <row r="214" spans="1:4" x14ac:dyDescent="0.2">
      <c r="A214">
        <v>21.4</v>
      </c>
      <c r="B214">
        <v>37917.506291284401</v>
      </c>
      <c r="C214">
        <f t="shared" si="6"/>
        <v>1.689237830536684</v>
      </c>
      <c r="D214">
        <f t="shared" si="7"/>
        <v>1.877777555274436</v>
      </c>
    </row>
    <row r="215" spans="1:4" x14ac:dyDescent="0.2">
      <c r="A215">
        <v>21.5</v>
      </c>
      <c r="B215">
        <v>37917.5115995538</v>
      </c>
      <c r="C215">
        <f t="shared" si="6"/>
        <v>1.6892376945577021</v>
      </c>
      <c r="D215">
        <f t="shared" si="7"/>
        <v>1.8777773915002949</v>
      </c>
    </row>
    <row r="216" spans="1:4" x14ac:dyDescent="0.2">
      <c r="A216">
        <v>21.6</v>
      </c>
      <c r="B216">
        <v>37917.512481819802</v>
      </c>
      <c r="C216">
        <f t="shared" si="6"/>
        <v>1.6892376719571884</v>
      </c>
      <c r="D216">
        <f t="shared" si="7"/>
        <v>1.8777773642800608</v>
      </c>
    </row>
    <row r="217" spans="1:4" x14ac:dyDescent="0.2">
      <c r="A217">
        <v>21.7</v>
      </c>
      <c r="B217">
        <v>37917.517237544896</v>
      </c>
      <c r="C217">
        <f t="shared" si="6"/>
        <v>1.689237550132457</v>
      </c>
      <c r="D217">
        <f t="shared" si="7"/>
        <v>1.8777772175534098</v>
      </c>
    </row>
    <row r="218" spans="1:4" x14ac:dyDescent="0.2">
      <c r="A218">
        <v>21.8</v>
      </c>
      <c r="B218">
        <v>37917.507108927202</v>
      </c>
      <c r="C218">
        <f t="shared" si="6"/>
        <v>1.6892378095915814</v>
      </c>
      <c r="D218">
        <f t="shared" si="7"/>
        <v>1.8777775300479913</v>
      </c>
    </row>
    <row r="219" spans="1:4" x14ac:dyDescent="0.2">
      <c r="A219">
        <v>21.9</v>
      </c>
      <c r="B219">
        <v>37917.497638508001</v>
      </c>
      <c r="C219">
        <f t="shared" si="6"/>
        <v>1.6892380521901047</v>
      </c>
      <c r="D219">
        <f t="shared" si="7"/>
        <v>1.877777822235537</v>
      </c>
    </row>
    <row r="220" spans="1:4" x14ac:dyDescent="0.2">
      <c r="A220">
        <v>22</v>
      </c>
      <c r="B220">
        <v>37917.512537725197</v>
      </c>
      <c r="C220">
        <f t="shared" si="6"/>
        <v>1.6892376705250916</v>
      </c>
      <c r="D220">
        <f t="shared" si="7"/>
        <v>1.8777773625552308</v>
      </c>
    </row>
    <row r="221" spans="1:4" x14ac:dyDescent="0.2">
      <c r="A221">
        <v>22.1</v>
      </c>
      <c r="B221">
        <v>37917.501517893201</v>
      </c>
      <c r="C221">
        <f t="shared" si="6"/>
        <v>1.6892379528140147</v>
      </c>
      <c r="D221">
        <f t="shared" si="7"/>
        <v>1.8777777025462026</v>
      </c>
    </row>
    <row r="222" spans="1:4" x14ac:dyDescent="0.2">
      <c r="A222">
        <v>22.2</v>
      </c>
      <c r="B222">
        <v>37917.4904388215</v>
      </c>
      <c r="C222">
        <f t="shared" si="6"/>
        <v>1.689238236620578</v>
      </c>
      <c r="D222">
        <f t="shared" si="7"/>
        <v>1.8777780443650349</v>
      </c>
    </row>
    <row r="223" spans="1:4" x14ac:dyDescent="0.2">
      <c r="A223">
        <v>22.3</v>
      </c>
      <c r="B223">
        <v>37917.4904388215</v>
      </c>
      <c r="C223">
        <f t="shared" si="6"/>
        <v>1.689238236620578</v>
      </c>
      <c r="D223">
        <f t="shared" si="7"/>
        <v>1.8777780443650349</v>
      </c>
    </row>
    <row r="224" spans="1:4" x14ac:dyDescent="0.2">
      <c r="A224">
        <v>22.4</v>
      </c>
      <c r="B224">
        <v>37917.4904388215</v>
      </c>
      <c r="C224">
        <f t="shared" si="6"/>
        <v>1.689238236620578</v>
      </c>
      <c r="D224">
        <f t="shared" si="7"/>
        <v>1.8777780443650349</v>
      </c>
    </row>
    <row r="225" spans="1:4" x14ac:dyDescent="0.2">
      <c r="A225">
        <v>22.5</v>
      </c>
      <c r="B225">
        <v>37917.4904388215</v>
      </c>
      <c r="C225">
        <f t="shared" si="6"/>
        <v>1.689238236620578</v>
      </c>
      <c r="D225">
        <f t="shared" si="7"/>
        <v>1.8777780443650349</v>
      </c>
    </row>
    <row r="226" spans="1:4" x14ac:dyDescent="0.2">
      <c r="A226">
        <v>22.6</v>
      </c>
      <c r="B226">
        <v>37917.4904388215</v>
      </c>
      <c r="C226">
        <f t="shared" si="6"/>
        <v>1.689238236620578</v>
      </c>
      <c r="D226">
        <f t="shared" si="7"/>
        <v>1.8777780443650349</v>
      </c>
    </row>
    <row r="227" spans="1:4" x14ac:dyDescent="0.2">
      <c r="A227">
        <v>22.7</v>
      </c>
      <c r="B227">
        <v>37917.4904388215</v>
      </c>
      <c r="C227">
        <f t="shared" si="6"/>
        <v>1.689238236620578</v>
      </c>
      <c r="D227">
        <f t="shared" si="7"/>
        <v>1.8777780443650349</v>
      </c>
    </row>
    <row r="228" spans="1:4" x14ac:dyDescent="0.2">
      <c r="A228">
        <v>22.8</v>
      </c>
      <c r="B228">
        <v>37917.4904388215</v>
      </c>
      <c r="C228">
        <f t="shared" si="6"/>
        <v>1.689238236620578</v>
      </c>
      <c r="D228">
        <f t="shared" si="7"/>
        <v>1.8777780443650349</v>
      </c>
    </row>
    <row r="229" spans="1:4" x14ac:dyDescent="0.2">
      <c r="A229">
        <v>22.9</v>
      </c>
      <c r="B229">
        <v>37917.4904388215</v>
      </c>
      <c r="C229">
        <f t="shared" si="6"/>
        <v>1.689238236620578</v>
      </c>
      <c r="D229">
        <f t="shared" si="7"/>
        <v>1.8777780443650349</v>
      </c>
    </row>
    <row r="230" spans="1:4" x14ac:dyDescent="0.2">
      <c r="A230">
        <v>23</v>
      </c>
      <c r="B230">
        <v>37917.4904388215</v>
      </c>
      <c r="C230">
        <f t="shared" si="6"/>
        <v>1.689238236620578</v>
      </c>
      <c r="D230">
        <f t="shared" si="7"/>
        <v>1.8777780443650349</v>
      </c>
    </row>
    <row r="231" spans="1:4" x14ac:dyDescent="0.2">
      <c r="A231">
        <v>23.1</v>
      </c>
      <c r="B231">
        <v>37917.4904388215</v>
      </c>
      <c r="C231">
        <f t="shared" si="6"/>
        <v>1.689238236620578</v>
      </c>
      <c r="D231">
        <f t="shared" si="7"/>
        <v>1.8777780443650349</v>
      </c>
    </row>
    <row r="232" spans="1:4" x14ac:dyDescent="0.2">
      <c r="A232">
        <v>23.2</v>
      </c>
      <c r="B232">
        <v>37917.4904388215</v>
      </c>
      <c r="C232">
        <f t="shared" si="6"/>
        <v>1.689238236620578</v>
      </c>
      <c r="D232">
        <f t="shared" si="7"/>
        <v>1.8777780443650349</v>
      </c>
    </row>
    <row r="233" spans="1:4" x14ac:dyDescent="0.2">
      <c r="A233">
        <v>23.3</v>
      </c>
      <c r="B233">
        <v>37917.4904388215</v>
      </c>
      <c r="C233">
        <f t="shared" si="6"/>
        <v>1.689238236620578</v>
      </c>
      <c r="D233">
        <f t="shared" si="7"/>
        <v>1.8777780443650349</v>
      </c>
    </row>
    <row r="234" spans="1:4" x14ac:dyDescent="0.2">
      <c r="A234">
        <v>23.4</v>
      </c>
      <c r="B234">
        <v>37917.4904388215</v>
      </c>
      <c r="C234">
        <f t="shared" si="6"/>
        <v>1.689238236620578</v>
      </c>
      <c r="D234">
        <f t="shared" si="7"/>
        <v>1.8777780443650349</v>
      </c>
    </row>
    <row r="235" spans="1:4" x14ac:dyDescent="0.2">
      <c r="A235">
        <v>23.5</v>
      </c>
      <c r="B235">
        <v>37917.4904388215</v>
      </c>
      <c r="C235">
        <f t="shared" si="6"/>
        <v>1.689238236620578</v>
      </c>
      <c r="D235">
        <f t="shared" si="7"/>
        <v>1.8777780443650349</v>
      </c>
    </row>
    <row r="236" spans="1:4" x14ac:dyDescent="0.2">
      <c r="A236">
        <v>23.6</v>
      </c>
      <c r="B236">
        <v>37917.4904388215</v>
      </c>
      <c r="C236">
        <f t="shared" si="6"/>
        <v>1.689238236620578</v>
      </c>
      <c r="D236">
        <f t="shared" si="7"/>
        <v>1.8777780443650349</v>
      </c>
    </row>
    <row r="237" spans="1:4" x14ac:dyDescent="0.2">
      <c r="A237">
        <v>23.7</v>
      </c>
      <c r="B237">
        <v>37917.4904388215</v>
      </c>
      <c r="C237">
        <f t="shared" si="6"/>
        <v>1.689238236620578</v>
      </c>
      <c r="D237">
        <f t="shared" si="7"/>
        <v>1.8777780443650349</v>
      </c>
    </row>
    <row r="238" spans="1:4" x14ac:dyDescent="0.2">
      <c r="A238">
        <v>23.8</v>
      </c>
      <c r="B238">
        <v>37917.4904388215</v>
      </c>
      <c r="C238">
        <f t="shared" si="6"/>
        <v>1.689238236620578</v>
      </c>
      <c r="D238">
        <f t="shared" si="7"/>
        <v>1.8777780443650349</v>
      </c>
    </row>
    <row r="239" spans="1:4" x14ac:dyDescent="0.2">
      <c r="A239">
        <v>23.9</v>
      </c>
      <c r="B239">
        <v>37917.4904388215</v>
      </c>
      <c r="C239">
        <f t="shared" si="6"/>
        <v>1.689238236620578</v>
      </c>
      <c r="D239">
        <f t="shared" si="7"/>
        <v>1.8777780443650349</v>
      </c>
    </row>
    <row r="240" spans="1:4" x14ac:dyDescent="0.2">
      <c r="A240">
        <v>24</v>
      </c>
      <c r="B240">
        <v>37917.4904388215</v>
      </c>
      <c r="C240">
        <f t="shared" si="6"/>
        <v>1.689238236620578</v>
      </c>
      <c r="D240">
        <f t="shared" si="7"/>
        <v>1.8777780443650349</v>
      </c>
    </row>
    <row r="241" spans="1:4" x14ac:dyDescent="0.2">
      <c r="A241">
        <v>24.1</v>
      </c>
      <c r="B241">
        <v>37917.490977307098</v>
      </c>
      <c r="C241">
        <f t="shared" si="6"/>
        <v>1.6892382228264817</v>
      </c>
      <c r="D241">
        <f t="shared" si="7"/>
        <v>1.8777780277513179</v>
      </c>
    </row>
    <row r="242" spans="1:4" x14ac:dyDescent="0.2">
      <c r="A242">
        <v>24.2</v>
      </c>
      <c r="B242">
        <v>37917.500116987103</v>
      </c>
      <c r="C242">
        <f t="shared" si="6"/>
        <v>1.6892379887002573</v>
      </c>
      <c r="D242">
        <f t="shared" si="7"/>
        <v>1.8777777457678728</v>
      </c>
    </row>
    <row r="243" spans="1:4" x14ac:dyDescent="0.2">
      <c r="A243">
        <v>24.3</v>
      </c>
      <c r="B243">
        <v>37917.517081411497</v>
      </c>
      <c r="C243">
        <f t="shared" si="6"/>
        <v>1.689237554132039</v>
      </c>
      <c r="D243">
        <f t="shared" si="7"/>
        <v>1.8777772223705367</v>
      </c>
    </row>
    <row r="244" spans="1:4" x14ac:dyDescent="0.2">
      <c r="A244">
        <v>24.4</v>
      </c>
      <c r="B244">
        <v>37917.539389302801</v>
      </c>
      <c r="C244">
        <f t="shared" si="6"/>
        <v>1.6892369826836655</v>
      </c>
      <c r="D244">
        <f t="shared" si="7"/>
        <v>1.8777765341136987</v>
      </c>
    </row>
    <row r="245" spans="1:4" x14ac:dyDescent="0.2">
      <c r="A245">
        <v>24.5</v>
      </c>
      <c r="B245">
        <v>37917.516761304898</v>
      </c>
      <c r="C245">
        <f t="shared" si="6"/>
        <v>1.6892375623320284</v>
      </c>
      <c r="D245">
        <f t="shared" si="7"/>
        <v>1.8777772322466684</v>
      </c>
    </row>
    <row r="246" spans="1:4" x14ac:dyDescent="0.2">
      <c r="A246">
        <v>24.6</v>
      </c>
      <c r="B246">
        <v>37917.597613057798</v>
      </c>
      <c r="C246">
        <f t="shared" si="6"/>
        <v>1.6892354912018448</v>
      </c>
      <c r="D246">
        <f t="shared" si="7"/>
        <v>1.877774737761553</v>
      </c>
    </row>
    <row r="247" spans="1:4" x14ac:dyDescent="0.2">
      <c r="A247">
        <v>24.7</v>
      </c>
      <c r="B247">
        <v>37917.528188972399</v>
      </c>
      <c r="C247">
        <f t="shared" si="6"/>
        <v>1.6892372695959972</v>
      </c>
      <c r="D247">
        <f t="shared" si="7"/>
        <v>1.8777768796731262</v>
      </c>
    </row>
    <row r="248" spans="1:4" x14ac:dyDescent="0.2">
      <c r="A248">
        <v>24.8</v>
      </c>
      <c r="B248">
        <v>37917.502816863998</v>
      </c>
      <c r="C248">
        <f t="shared" si="6"/>
        <v>1.6892379195389939</v>
      </c>
      <c r="D248">
        <f t="shared" si="7"/>
        <v>1.8777776624695086</v>
      </c>
    </row>
    <row r="249" spans="1:4" x14ac:dyDescent="0.2">
      <c r="A249">
        <v>24.9</v>
      </c>
      <c r="B249">
        <v>37917.5209406453</v>
      </c>
      <c r="C249">
        <f t="shared" si="6"/>
        <v>1.689237455272236</v>
      </c>
      <c r="D249">
        <f t="shared" si="7"/>
        <v>1.8777771033030253</v>
      </c>
    </row>
    <row r="250" spans="1:4" x14ac:dyDescent="0.2">
      <c r="A250">
        <v>25</v>
      </c>
      <c r="B250">
        <v>37917.513176105203</v>
      </c>
      <c r="C250">
        <f t="shared" si="6"/>
        <v>1.6892376541720693</v>
      </c>
      <c r="D250">
        <f t="shared" si="7"/>
        <v>1.8777773428595259</v>
      </c>
    </row>
    <row r="251" spans="1:4" x14ac:dyDescent="0.2">
      <c r="A251">
        <v>25.1</v>
      </c>
      <c r="B251">
        <v>37917.519096653799</v>
      </c>
      <c r="C251">
        <f t="shared" si="6"/>
        <v>1.6892375025087183</v>
      </c>
      <c r="D251">
        <f t="shared" si="7"/>
        <v>1.8777771601950088</v>
      </c>
    </row>
    <row r="252" spans="1:4" x14ac:dyDescent="0.2">
      <c r="A252">
        <v>25.2</v>
      </c>
      <c r="B252">
        <v>37917.524500330801</v>
      </c>
      <c r="C252">
        <f t="shared" si="6"/>
        <v>1.6892373640858085</v>
      </c>
      <c r="D252">
        <f t="shared" si="7"/>
        <v>1.8777769934773856</v>
      </c>
    </row>
    <row r="253" spans="1:4" x14ac:dyDescent="0.2">
      <c r="A253">
        <v>25.3</v>
      </c>
      <c r="B253">
        <v>37917.505426309202</v>
      </c>
      <c r="C253">
        <f t="shared" si="6"/>
        <v>1.6892378526942757</v>
      </c>
      <c r="D253">
        <f t="shared" si="7"/>
        <v>1.8777775819612113</v>
      </c>
    </row>
    <row r="254" spans="1:4" x14ac:dyDescent="0.2">
      <c r="A254">
        <v>25.4</v>
      </c>
      <c r="B254">
        <v>37917.515176413101</v>
      </c>
      <c r="C254">
        <f t="shared" si="6"/>
        <v>1.6892376029313076</v>
      </c>
      <c r="D254">
        <f t="shared" si="7"/>
        <v>1.8777772811447544</v>
      </c>
    </row>
    <row r="255" spans="1:4" x14ac:dyDescent="0.2">
      <c r="A255">
        <v>25.5</v>
      </c>
      <c r="B255">
        <v>37917.517088088403</v>
      </c>
      <c r="C255">
        <f t="shared" si="6"/>
        <v>1.6892375539610012</v>
      </c>
      <c r="D255">
        <f t="shared" si="7"/>
        <v>1.8777772221645364</v>
      </c>
    </row>
    <row r="256" spans="1:4" x14ac:dyDescent="0.2">
      <c r="A256">
        <v>25.6</v>
      </c>
      <c r="B256">
        <v>37741.6585851091</v>
      </c>
      <c r="C256">
        <f t="shared" si="6"/>
        <v>1.6937589409752705</v>
      </c>
      <c r="D256">
        <f t="shared" si="7"/>
        <v>1.883223423593948</v>
      </c>
    </row>
    <row r="257" spans="1:4" x14ac:dyDescent="0.2">
      <c r="A257">
        <v>25.7</v>
      </c>
      <c r="B257">
        <v>37817.032277763697</v>
      </c>
      <c r="C257">
        <f t="shared" si="6"/>
        <v>1.6918170007009843</v>
      </c>
      <c r="D257">
        <f t="shared" si="7"/>
        <v>1.880884125719047</v>
      </c>
    </row>
    <row r="258" spans="1:4" x14ac:dyDescent="0.2">
      <c r="A258">
        <v>25.8</v>
      </c>
      <c r="B258">
        <v>37817.034693370799</v>
      </c>
      <c r="C258">
        <f t="shared" ref="C258:C321" si="8">725.31*B258^(-0.575)</f>
        <v>1.6918169385625854</v>
      </c>
      <c r="D258">
        <f t="shared" ref="D258:D321" si="9">1337.4*B258^(-0.623)</f>
        <v>1.880884050869545</v>
      </c>
    </row>
    <row r="259" spans="1:4" x14ac:dyDescent="0.2">
      <c r="A259">
        <v>25.9</v>
      </c>
      <c r="B259">
        <v>37892.395794864198</v>
      </c>
      <c r="C259">
        <f t="shared" si="8"/>
        <v>1.6898814078628241</v>
      </c>
      <c r="D259">
        <f t="shared" si="9"/>
        <v>1.8785526971280819</v>
      </c>
    </row>
    <row r="260" spans="1:4" x14ac:dyDescent="0.2">
      <c r="A260">
        <v>26</v>
      </c>
      <c r="B260">
        <v>37892.386737221103</v>
      </c>
      <c r="C260">
        <f t="shared" si="8"/>
        <v>1.6898816401297074</v>
      </c>
      <c r="D260">
        <f t="shared" si="9"/>
        <v>1.8785529768810172</v>
      </c>
    </row>
    <row r="261" spans="1:4" x14ac:dyDescent="0.2">
      <c r="A261">
        <v>26.100000000000101</v>
      </c>
      <c r="B261">
        <v>37867.271425995103</v>
      </c>
      <c r="C261">
        <f t="shared" si="8"/>
        <v>1.6905260133594229</v>
      </c>
      <c r="D261">
        <f t="shared" si="9"/>
        <v>1.8793291020406919</v>
      </c>
    </row>
    <row r="262" spans="1:4" x14ac:dyDescent="0.2">
      <c r="A262">
        <v>26.200000000000099</v>
      </c>
      <c r="B262">
        <v>37917.5110060195</v>
      </c>
      <c r="C262">
        <f t="shared" si="8"/>
        <v>1.6892377097619395</v>
      </c>
      <c r="D262">
        <f t="shared" si="9"/>
        <v>1.8777774098123967</v>
      </c>
    </row>
    <row r="263" spans="1:4" x14ac:dyDescent="0.2">
      <c r="A263">
        <v>26.3000000000001</v>
      </c>
      <c r="B263">
        <v>37917.512472000599</v>
      </c>
      <c r="C263">
        <f t="shared" si="8"/>
        <v>1.6892376722087228</v>
      </c>
      <c r="D263">
        <f t="shared" si="9"/>
        <v>1.87777736458301</v>
      </c>
    </row>
    <row r="264" spans="1:4" x14ac:dyDescent="0.2">
      <c r="A264">
        <v>26.400000000000102</v>
      </c>
      <c r="B264">
        <v>37842.160704885398</v>
      </c>
      <c r="C264">
        <f t="shared" si="8"/>
        <v>1.6911709421096692</v>
      </c>
      <c r="D264">
        <f t="shared" si="9"/>
        <v>1.8801059210335429</v>
      </c>
    </row>
    <row r="265" spans="1:4" x14ac:dyDescent="0.2">
      <c r="A265">
        <v>26.500000000000099</v>
      </c>
      <c r="B265">
        <v>37842.145038281596</v>
      </c>
      <c r="C265">
        <f t="shared" si="8"/>
        <v>1.6911713446917387</v>
      </c>
      <c r="D265">
        <f t="shared" si="9"/>
        <v>1.8801064059528143</v>
      </c>
    </row>
    <row r="266" spans="1:4" x14ac:dyDescent="0.2">
      <c r="A266">
        <v>26.600000000000101</v>
      </c>
      <c r="B266">
        <v>37917.494034331197</v>
      </c>
      <c r="C266">
        <f t="shared" si="8"/>
        <v>1.689238144516344</v>
      </c>
      <c r="D266">
        <f t="shared" si="9"/>
        <v>1.8777779334339795</v>
      </c>
    </row>
    <row r="267" spans="1:4" x14ac:dyDescent="0.2">
      <c r="A267">
        <v>26.700000000000099</v>
      </c>
      <c r="B267">
        <v>37917.479466855497</v>
      </c>
      <c r="C267">
        <f t="shared" si="8"/>
        <v>1.6892385176836024</v>
      </c>
      <c r="D267">
        <f t="shared" si="9"/>
        <v>1.8777783828795336</v>
      </c>
    </row>
    <row r="268" spans="1:4" x14ac:dyDescent="0.2">
      <c r="A268">
        <v>26.8000000000001</v>
      </c>
      <c r="B268">
        <v>37917.505112043698</v>
      </c>
      <c r="C268">
        <f t="shared" si="8"/>
        <v>1.6892378607446419</v>
      </c>
      <c r="D268">
        <f t="shared" si="9"/>
        <v>1.877777591657134</v>
      </c>
    </row>
    <row r="269" spans="1:4" x14ac:dyDescent="0.2">
      <c r="A269">
        <v>26.900000000000102</v>
      </c>
      <c r="B269">
        <v>37917.5009174484</v>
      </c>
      <c r="C269">
        <f t="shared" si="8"/>
        <v>1.6892379681952803</v>
      </c>
      <c r="D269">
        <f t="shared" si="9"/>
        <v>1.8777777210715194</v>
      </c>
    </row>
    <row r="270" spans="1:4" x14ac:dyDescent="0.2">
      <c r="A270">
        <v>27.000000000000099</v>
      </c>
      <c r="B270">
        <v>37917.489838376699</v>
      </c>
      <c r="C270">
        <f t="shared" si="8"/>
        <v>1.6892382520018503</v>
      </c>
      <c r="D270">
        <f t="shared" si="9"/>
        <v>1.8777780628903604</v>
      </c>
    </row>
    <row r="271" spans="1:4" x14ac:dyDescent="0.2">
      <c r="A271">
        <v>27.100000000000101</v>
      </c>
      <c r="B271">
        <v>37917.489838376699</v>
      </c>
      <c r="C271">
        <f t="shared" si="8"/>
        <v>1.6892382520018503</v>
      </c>
      <c r="D271">
        <f t="shared" si="9"/>
        <v>1.8777780628903604</v>
      </c>
    </row>
    <row r="272" spans="1:4" x14ac:dyDescent="0.2">
      <c r="A272">
        <v>27.200000000000099</v>
      </c>
      <c r="B272">
        <v>37917.489838376699</v>
      </c>
      <c r="C272">
        <f t="shared" si="8"/>
        <v>1.6892382520018503</v>
      </c>
      <c r="D272">
        <f t="shared" si="9"/>
        <v>1.8777780628903604</v>
      </c>
    </row>
    <row r="273" spans="1:4" x14ac:dyDescent="0.2">
      <c r="A273">
        <v>27.3000000000001</v>
      </c>
      <c r="B273">
        <v>37917.489838376699</v>
      </c>
      <c r="C273">
        <f t="shared" si="8"/>
        <v>1.6892382520018503</v>
      </c>
      <c r="D273">
        <f t="shared" si="9"/>
        <v>1.8777780628903604</v>
      </c>
    </row>
    <row r="274" spans="1:4" x14ac:dyDescent="0.2">
      <c r="A274">
        <v>27.400000000000102</v>
      </c>
      <c r="B274">
        <v>37917.489838376699</v>
      </c>
      <c r="C274">
        <f t="shared" si="8"/>
        <v>1.6892382520018503</v>
      </c>
      <c r="D274">
        <f t="shared" si="9"/>
        <v>1.8777780628903604</v>
      </c>
    </row>
    <row r="275" spans="1:4" x14ac:dyDescent="0.2">
      <c r="A275">
        <v>27.500000000000099</v>
      </c>
      <c r="B275">
        <v>37917.489838376699</v>
      </c>
      <c r="C275">
        <f t="shared" si="8"/>
        <v>1.6892382520018503</v>
      </c>
      <c r="D275">
        <f t="shared" si="9"/>
        <v>1.8777780628903604</v>
      </c>
    </row>
    <row r="276" spans="1:4" x14ac:dyDescent="0.2">
      <c r="A276">
        <v>27.600000000000101</v>
      </c>
      <c r="B276">
        <v>37917.489838376699</v>
      </c>
      <c r="C276">
        <f t="shared" si="8"/>
        <v>1.6892382520018503</v>
      </c>
      <c r="D276">
        <f t="shared" si="9"/>
        <v>1.8777780628903604</v>
      </c>
    </row>
    <row r="277" spans="1:4" x14ac:dyDescent="0.2">
      <c r="A277">
        <v>27.700000000000099</v>
      </c>
      <c r="B277">
        <v>37917.489838376699</v>
      </c>
      <c r="C277">
        <f t="shared" si="8"/>
        <v>1.6892382520018503</v>
      </c>
      <c r="D277">
        <f t="shared" si="9"/>
        <v>1.8777780628903604</v>
      </c>
    </row>
    <row r="278" spans="1:4" x14ac:dyDescent="0.2">
      <c r="A278">
        <v>27.8000000000001</v>
      </c>
      <c r="B278">
        <v>37917.489838376699</v>
      </c>
      <c r="C278">
        <f t="shared" si="8"/>
        <v>1.6892382520018503</v>
      </c>
      <c r="D278">
        <f t="shared" si="9"/>
        <v>1.8777780628903604</v>
      </c>
    </row>
    <row r="279" spans="1:4" x14ac:dyDescent="0.2">
      <c r="A279">
        <v>27.900000000000102</v>
      </c>
      <c r="B279">
        <v>37917.489838376699</v>
      </c>
      <c r="C279">
        <f t="shared" si="8"/>
        <v>1.6892382520018503</v>
      </c>
      <c r="D279">
        <f t="shared" si="9"/>
        <v>1.8777780628903604</v>
      </c>
    </row>
    <row r="280" spans="1:4" x14ac:dyDescent="0.2">
      <c r="A280">
        <v>28.000000000000099</v>
      </c>
      <c r="B280">
        <v>37917.489838376699</v>
      </c>
      <c r="C280">
        <f t="shared" si="8"/>
        <v>1.6892382520018503</v>
      </c>
      <c r="D280">
        <f t="shared" si="9"/>
        <v>1.8777780628903604</v>
      </c>
    </row>
    <row r="281" spans="1:4" x14ac:dyDescent="0.2">
      <c r="A281">
        <v>28.100000000000101</v>
      </c>
      <c r="B281">
        <v>37917.489838376699</v>
      </c>
      <c r="C281">
        <f t="shared" si="8"/>
        <v>1.6892382520018503</v>
      </c>
      <c r="D281">
        <f t="shared" si="9"/>
        <v>1.8777780628903604</v>
      </c>
    </row>
    <row r="282" spans="1:4" x14ac:dyDescent="0.2">
      <c r="A282">
        <v>28.200000000000099</v>
      </c>
      <c r="B282">
        <v>37917.489838376699</v>
      </c>
      <c r="C282">
        <f t="shared" si="8"/>
        <v>1.6892382520018503</v>
      </c>
      <c r="D282">
        <f t="shared" si="9"/>
        <v>1.8777780628903604</v>
      </c>
    </row>
    <row r="283" spans="1:4" x14ac:dyDescent="0.2">
      <c r="A283">
        <v>28.3000000000001</v>
      </c>
      <c r="B283">
        <v>37917.489838376699</v>
      </c>
      <c r="C283">
        <f t="shared" si="8"/>
        <v>1.6892382520018503</v>
      </c>
      <c r="D283">
        <f t="shared" si="9"/>
        <v>1.8777780628903604</v>
      </c>
    </row>
    <row r="284" spans="1:4" x14ac:dyDescent="0.2">
      <c r="A284">
        <v>28.400000000000102</v>
      </c>
      <c r="B284">
        <v>37917.489838376699</v>
      </c>
      <c r="C284">
        <f t="shared" si="8"/>
        <v>1.6892382520018503</v>
      </c>
      <c r="D284">
        <f t="shared" si="9"/>
        <v>1.8777780628903604</v>
      </c>
    </row>
    <row r="285" spans="1:4" x14ac:dyDescent="0.2">
      <c r="A285">
        <v>28.500000000000099</v>
      </c>
      <c r="B285">
        <v>37917.489838376699</v>
      </c>
      <c r="C285">
        <f t="shared" si="8"/>
        <v>1.6892382520018503</v>
      </c>
      <c r="D285">
        <f t="shared" si="9"/>
        <v>1.8777780628903604</v>
      </c>
    </row>
    <row r="286" spans="1:4" x14ac:dyDescent="0.2">
      <c r="A286">
        <v>28.600000000000101</v>
      </c>
      <c r="B286">
        <v>37917.489838376699</v>
      </c>
      <c r="C286">
        <f t="shared" si="8"/>
        <v>1.6892382520018503</v>
      </c>
      <c r="D286">
        <f t="shared" si="9"/>
        <v>1.8777780628903604</v>
      </c>
    </row>
    <row r="287" spans="1:4" x14ac:dyDescent="0.2">
      <c r="A287">
        <v>28.700000000000099</v>
      </c>
      <c r="B287">
        <v>37917.489838376699</v>
      </c>
      <c r="C287">
        <f t="shared" si="8"/>
        <v>1.6892382520018503</v>
      </c>
      <c r="D287">
        <f t="shared" si="9"/>
        <v>1.8777780628903604</v>
      </c>
    </row>
    <row r="288" spans="1:4" x14ac:dyDescent="0.2">
      <c r="A288">
        <v>28.8000000000001</v>
      </c>
      <c r="B288">
        <v>37917.489838376699</v>
      </c>
      <c r="C288">
        <f t="shared" si="8"/>
        <v>1.6892382520018503</v>
      </c>
      <c r="D288">
        <f t="shared" si="9"/>
        <v>1.8777780628903604</v>
      </c>
    </row>
    <row r="289" spans="1:4" x14ac:dyDescent="0.2">
      <c r="A289">
        <v>28.900000000000102</v>
      </c>
      <c r="B289">
        <v>37917.490302643302</v>
      </c>
      <c r="C289">
        <f t="shared" si="8"/>
        <v>1.689238240108982</v>
      </c>
      <c r="D289">
        <f t="shared" si="9"/>
        <v>1.8777780485664952</v>
      </c>
    </row>
    <row r="290" spans="1:4" x14ac:dyDescent="0.2">
      <c r="A290">
        <v>29.000000000000099</v>
      </c>
      <c r="B290">
        <v>37917.491895175102</v>
      </c>
      <c r="C290">
        <f t="shared" si="8"/>
        <v>1.6892381993139507</v>
      </c>
      <c r="D290">
        <f t="shared" si="9"/>
        <v>1.8777779994326438</v>
      </c>
    </row>
    <row r="291" spans="1:4" x14ac:dyDescent="0.2">
      <c r="A291">
        <v>29.100000000000101</v>
      </c>
      <c r="B291">
        <v>37917.495480008103</v>
      </c>
      <c r="C291">
        <f t="shared" si="8"/>
        <v>1.6892381074832226</v>
      </c>
      <c r="D291">
        <f t="shared" si="9"/>
        <v>1.8777778888310002</v>
      </c>
    </row>
    <row r="292" spans="1:4" x14ac:dyDescent="0.2">
      <c r="A292">
        <v>29.200000000000099</v>
      </c>
      <c r="B292">
        <v>37917.505540397098</v>
      </c>
      <c r="C292">
        <f t="shared" si="8"/>
        <v>1.6892378497717502</v>
      </c>
      <c r="D292">
        <f t="shared" si="9"/>
        <v>1.8777775784412978</v>
      </c>
    </row>
    <row r="293" spans="1:4" x14ac:dyDescent="0.2">
      <c r="A293">
        <v>29.3000000000001</v>
      </c>
      <c r="B293">
        <v>37917.526402462099</v>
      </c>
      <c r="C293">
        <f t="shared" si="8"/>
        <v>1.6892373153600013</v>
      </c>
      <c r="D293">
        <f t="shared" si="9"/>
        <v>1.8777769347916466</v>
      </c>
    </row>
    <row r="294" spans="1:4" x14ac:dyDescent="0.2">
      <c r="A294">
        <v>29.400000000000102</v>
      </c>
      <c r="B294">
        <v>37892.393220433099</v>
      </c>
      <c r="C294">
        <f t="shared" si="8"/>
        <v>1.6898814738794461</v>
      </c>
      <c r="D294">
        <f t="shared" si="9"/>
        <v>1.8785527766415444</v>
      </c>
    </row>
    <row r="295" spans="1:4" x14ac:dyDescent="0.2">
      <c r="A295">
        <v>29.500000000000099</v>
      </c>
      <c r="B295">
        <v>37867.260131994597</v>
      </c>
      <c r="C295">
        <f t="shared" si="8"/>
        <v>1.6905263032763647</v>
      </c>
      <c r="D295">
        <f t="shared" si="9"/>
        <v>1.8793294512411305</v>
      </c>
    </row>
    <row r="296" spans="1:4" x14ac:dyDescent="0.2">
      <c r="A296">
        <v>29.600000000000101</v>
      </c>
      <c r="B296">
        <v>37766.781177160701</v>
      </c>
      <c r="C296">
        <f t="shared" si="8"/>
        <v>1.6931110001797265</v>
      </c>
      <c r="D296">
        <f t="shared" si="9"/>
        <v>1.8824428769909507</v>
      </c>
    </row>
    <row r="297" spans="1:4" x14ac:dyDescent="0.2">
      <c r="A297">
        <v>29.700000000000099</v>
      </c>
      <c r="B297">
        <v>37766.768927663499</v>
      </c>
      <c r="C297">
        <f t="shared" si="8"/>
        <v>1.6931113159430453</v>
      </c>
      <c r="D297">
        <f t="shared" si="9"/>
        <v>1.8824432573714627</v>
      </c>
    </row>
    <row r="298" spans="1:4" x14ac:dyDescent="0.2">
      <c r="A298">
        <v>29.8000000000001</v>
      </c>
      <c r="B298">
        <v>37766.7785168505</v>
      </c>
      <c r="C298">
        <f t="shared" si="8"/>
        <v>1.6931110687562736</v>
      </c>
      <c r="D298">
        <f t="shared" si="9"/>
        <v>1.8824429596008674</v>
      </c>
    </row>
    <row r="299" spans="1:4" x14ac:dyDescent="0.2">
      <c r="A299">
        <v>29.900000000000102</v>
      </c>
      <c r="B299">
        <v>37842.135325116396</v>
      </c>
      <c r="C299">
        <f t="shared" si="8"/>
        <v>1.6911715942894374</v>
      </c>
      <c r="D299">
        <f t="shared" si="9"/>
        <v>1.8801067065989301</v>
      </c>
    </row>
    <row r="300" spans="1:4" x14ac:dyDescent="0.2">
      <c r="A300">
        <v>30.000000000000099</v>
      </c>
      <c r="B300">
        <v>37917.496019862803</v>
      </c>
      <c r="C300">
        <f t="shared" si="8"/>
        <v>1.6892380936540567</v>
      </c>
      <c r="D300">
        <f t="shared" si="9"/>
        <v>1.8777778721750453</v>
      </c>
    </row>
    <row r="301" spans="1:4" x14ac:dyDescent="0.2">
      <c r="A301">
        <v>30.100000000000101</v>
      </c>
      <c r="B301">
        <v>37917.507945630001</v>
      </c>
      <c r="C301">
        <f t="shared" si="8"/>
        <v>1.6892377881582321</v>
      </c>
      <c r="D301">
        <f t="shared" si="9"/>
        <v>1.8777775042334981</v>
      </c>
    </row>
    <row r="302" spans="1:4" x14ac:dyDescent="0.2">
      <c r="A302">
        <v>30.200000000000099</v>
      </c>
      <c r="B302">
        <v>37917.506205946302</v>
      </c>
      <c r="C302">
        <f t="shared" si="8"/>
        <v>1.6892378327227431</v>
      </c>
      <c r="D302">
        <f t="shared" si="9"/>
        <v>1.8777775579073424</v>
      </c>
    </row>
    <row r="303" spans="1:4" x14ac:dyDescent="0.2">
      <c r="A303">
        <v>30.3000000000001</v>
      </c>
      <c r="B303">
        <v>37917.508418595498</v>
      </c>
      <c r="C303">
        <f t="shared" si="8"/>
        <v>1.6892377760425372</v>
      </c>
      <c r="D303">
        <f t="shared" si="9"/>
        <v>1.8777774896412627</v>
      </c>
    </row>
    <row r="304" spans="1:4" x14ac:dyDescent="0.2">
      <c r="A304">
        <v>30.400000000000102</v>
      </c>
      <c r="B304">
        <v>37917.5083889077</v>
      </c>
      <c r="C304">
        <f t="shared" si="8"/>
        <v>1.6892377768030333</v>
      </c>
      <c r="D304">
        <f t="shared" si="9"/>
        <v>1.8777774905572093</v>
      </c>
    </row>
    <row r="305" spans="1:4" x14ac:dyDescent="0.2">
      <c r="A305">
        <v>30.500000000000099</v>
      </c>
      <c r="B305">
        <v>37892.388336003001</v>
      </c>
      <c r="C305">
        <f t="shared" si="8"/>
        <v>1.6898815991318281</v>
      </c>
      <c r="D305">
        <f t="shared" si="9"/>
        <v>1.8785529275012842</v>
      </c>
    </row>
    <row r="306" spans="1:4" x14ac:dyDescent="0.2">
      <c r="A306">
        <v>30.600000000000101</v>
      </c>
      <c r="B306">
        <v>37867.268449994903</v>
      </c>
      <c r="C306">
        <f t="shared" si="8"/>
        <v>1.6905260897533207</v>
      </c>
      <c r="D306">
        <f t="shared" si="9"/>
        <v>1.8793291940559513</v>
      </c>
    </row>
    <row r="307" spans="1:4" x14ac:dyDescent="0.2">
      <c r="A307">
        <v>30.700000000000099</v>
      </c>
      <c r="B307">
        <v>37867.269614533303</v>
      </c>
      <c r="C307">
        <f t="shared" si="8"/>
        <v>1.6905260598596297</v>
      </c>
      <c r="D307">
        <f t="shared" si="9"/>
        <v>1.8793291580494671</v>
      </c>
    </row>
    <row r="308" spans="1:4" x14ac:dyDescent="0.2">
      <c r="A308">
        <v>30.8000000000001</v>
      </c>
      <c r="B308">
        <v>37867.244187305601</v>
      </c>
      <c r="C308">
        <f t="shared" si="8"/>
        <v>1.6905267125766916</v>
      </c>
      <c r="D308">
        <f t="shared" si="9"/>
        <v>1.8793299442370046</v>
      </c>
    </row>
    <row r="309" spans="1:4" x14ac:dyDescent="0.2">
      <c r="A309">
        <v>30.900000000000102</v>
      </c>
      <c r="B309">
        <v>37816.985523225303</v>
      </c>
      <c r="C309">
        <f t="shared" si="8"/>
        <v>1.6918182034028419</v>
      </c>
      <c r="D309">
        <f t="shared" si="9"/>
        <v>1.8808855744470441</v>
      </c>
    </row>
    <row r="310" spans="1:4" x14ac:dyDescent="0.2">
      <c r="A310">
        <v>31.000000000000099</v>
      </c>
      <c r="B310">
        <v>37816.999524734798</v>
      </c>
      <c r="C310">
        <f t="shared" si="8"/>
        <v>1.6918178432313262</v>
      </c>
      <c r="D310">
        <f t="shared" si="9"/>
        <v>1.8808851405984002</v>
      </c>
    </row>
    <row r="311" spans="1:4" x14ac:dyDescent="0.2">
      <c r="A311">
        <v>31.100000000000101</v>
      </c>
      <c r="B311">
        <v>37817.067536081799</v>
      </c>
      <c r="C311">
        <f t="shared" si="8"/>
        <v>1.6918160937265228</v>
      </c>
      <c r="D311">
        <f t="shared" si="9"/>
        <v>1.8808830332128568</v>
      </c>
    </row>
    <row r="312" spans="1:4" x14ac:dyDescent="0.2">
      <c r="A312">
        <v>31.200000000000099</v>
      </c>
      <c r="B312">
        <v>37892.3950117778</v>
      </c>
      <c r="C312">
        <f t="shared" si="8"/>
        <v>1.6898814279436554</v>
      </c>
      <c r="D312">
        <f t="shared" si="9"/>
        <v>1.8785527213143607</v>
      </c>
    </row>
    <row r="313" spans="1:4" x14ac:dyDescent="0.2">
      <c r="A313">
        <v>31.3000000000001</v>
      </c>
      <c r="B313">
        <v>37917.522200763902</v>
      </c>
      <c r="C313">
        <f t="shared" si="8"/>
        <v>1.6892374229924965</v>
      </c>
      <c r="D313">
        <f t="shared" si="9"/>
        <v>1.8777770644250578</v>
      </c>
    </row>
    <row r="314" spans="1:4" x14ac:dyDescent="0.2">
      <c r="A314">
        <v>31.400000000000102</v>
      </c>
      <c r="B314">
        <v>37917.502525427997</v>
      </c>
      <c r="C314">
        <f t="shared" si="8"/>
        <v>1.6892379270045499</v>
      </c>
      <c r="D314">
        <f t="shared" si="9"/>
        <v>1.8777776714610823</v>
      </c>
    </row>
    <row r="315" spans="1:4" x14ac:dyDescent="0.2">
      <c r="A315">
        <v>31.500000000000099</v>
      </c>
      <c r="B315">
        <v>37917.535816747099</v>
      </c>
      <c r="C315">
        <f t="shared" si="8"/>
        <v>1.689237074199728</v>
      </c>
      <c r="D315">
        <f t="shared" si="9"/>
        <v>1.8777766443363499</v>
      </c>
    </row>
    <row r="316" spans="1:4" x14ac:dyDescent="0.2">
      <c r="A316">
        <v>31.600000000000101</v>
      </c>
      <c r="B316">
        <v>37917.503585810802</v>
      </c>
      <c r="C316">
        <f t="shared" si="8"/>
        <v>1.6892378998413062</v>
      </c>
      <c r="D316">
        <f t="shared" si="9"/>
        <v>1.8777776387454612</v>
      </c>
    </row>
    <row r="317" spans="1:4" x14ac:dyDescent="0.2">
      <c r="A317">
        <v>31.700000000000099</v>
      </c>
      <c r="B317">
        <v>37917.500987224703</v>
      </c>
      <c r="C317">
        <f t="shared" si="8"/>
        <v>1.6892379664078578</v>
      </c>
      <c r="D317">
        <f t="shared" si="9"/>
        <v>1.8777777189187326</v>
      </c>
    </row>
    <row r="318" spans="1:4" x14ac:dyDescent="0.2">
      <c r="A318">
        <v>31.8000000000001</v>
      </c>
      <c r="B318">
        <v>37917.489908153002</v>
      </c>
      <c r="C318">
        <f t="shared" si="8"/>
        <v>1.6892382502144279</v>
      </c>
      <c r="D318">
        <f t="shared" si="9"/>
        <v>1.8777780607375749</v>
      </c>
    </row>
    <row r="319" spans="1:4" x14ac:dyDescent="0.2">
      <c r="A319">
        <v>31.900000000000102</v>
      </c>
      <c r="B319">
        <v>37917.489908153002</v>
      </c>
      <c r="C319">
        <f t="shared" si="8"/>
        <v>1.6892382502144279</v>
      </c>
      <c r="D319">
        <f t="shared" si="9"/>
        <v>1.8777780607375749</v>
      </c>
    </row>
    <row r="320" spans="1:4" x14ac:dyDescent="0.2">
      <c r="A320">
        <v>32.000000000000099</v>
      </c>
      <c r="B320">
        <v>37917.489908153002</v>
      </c>
      <c r="C320">
        <f t="shared" si="8"/>
        <v>1.6892382502144279</v>
      </c>
      <c r="D320">
        <f t="shared" si="9"/>
        <v>1.8777780607375749</v>
      </c>
    </row>
    <row r="321" spans="1:4" x14ac:dyDescent="0.2">
      <c r="A321">
        <v>32.100000000000101</v>
      </c>
      <c r="B321">
        <v>37917.489908153002</v>
      </c>
      <c r="C321">
        <f t="shared" si="8"/>
        <v>1.6892382502144279</v>
      </c>
      <c r="D321">
        <f t="shared" si="9"/>
        <v>1.8777780607375749</v>
      </c>
    </row>
    <row r="322" spans="1:4" x14ac:dyDescent="0.2">
      <c r="A322">
        <v>32.200000000000102</v>
      </c>
      <c r="B322">
        <v>37917.489908153002</v>
      </c>
      <c r="C322">
        <f t="shared" ref="C322:C385" si="10">725.31*B322^(-0.575)</f>
        <v>1.6892382502144279</v>
      </c>
      <c r="D322">
        <f t="shared" ref="D322:D385" si="11">1337.4*B322^(-0.623)</f>
        <v>1.8777780607375749</v>
      </c>
    </row>
    <row r="323" spans="1:4" x14ac:dyDescent="0.2">
      <c r="A323">
        <v>32.300000000000097</v>
      </c>
      <c r="B323">
        <v>37917.489908153002</v>
      </c>
      <c r="C323">
        <f t="shared" si="10"/>
        <v>1.6892382502144279</v>
      </c>
      <c r="D323">
        <f t="shared" si="11"/>
        <v>1.8777780607375749</v>
      </c>
    </row>
    <row r="324" spans="1:4" x14ac:dyDescent="0.2">
      <c r="A324">
        <v>32.400000000000098</v>
      </c>
      <c r="B324">
        <v>37917.489908153002</v>
      </c>
      <c r="C324">
        <f t="shared" si="10"/>
        <v>1.6892382502144279</v>
      </c>
      <c r="D324">
        <f t="shared" si="11"/>
        <v>1.8777780607375749</v>
      </c>
    </row>
    <row r="325" spans="1:4" x14ac:dyDescent="0.2">
      <c r="A325">
        <v>32.500000000000099</v>
      </c>
      <c r="B325">
        <v>37917.489908153002</v>
      </c>
      <c r="C325">
        <f t="shared" si="10"/>
        <v>1.6892382502144279</v>
      </c>
      <c r="D325">
        <f t="shared" si="11"/>
        <v>1.8777780607375749</v>
      </c>
    </row>
    <row r="326" spans="1:4" x14ac:dyDescent="0.2">
      <c r="A326">
        <v>32.600000000000101</v>
      </c>
      <c r="B326">
        <v>37917.489908153002</v>
      </c>
      <c r="C326">
        <f t="shared" si="10"/>
        <v>1.6892382502144279</v>
      </c>
      <c r="D326">
        <f t="shared" si="11"/>
        <v>1.8777780607375749</v>
      </c>
    </row>
    <row r="327" spans="1:4" x14ac:dyDescent="0.2">
      <c r="A327">
        <v>32.700000000000102</v>
      </c>
      <c r="B327">
        <v>37917.489908153002</v>
      </c>
      <c r="C327">
        <f t="shared" si="10"/>
        <v>1.6892382502144279</v>
      </c>
      <c r="D327">
        <f t="shared" si="11"/>
        <v>1.8777780607375749</v>
      </c>
    </row>
    <row r="328" spans="1:4" x14ac:dyDescent="0.2">
      <c r="A328">
        <v>32.800000000000097</v>
      </c>
      <c r="B328">
        <v>37917.489908153002</v>
      </c>
      <c r="C328">
        <f t="shared" si="10"/>
        <v>1.6892382502144279</v>
      </c>
      <c r="D328">
        <f t="shared" si="11"/>
        <v>1.8777780607375749</v>
      </c>
    </row>
    <row r="329" spans="1:4" x14ac:dyDescent="0.2">
      <c r="A329">
        <v>32.900000000000098</v>
      </c>
      <c r="B329">
        <v>37917.489908153002</v>
      </c>
      <c r="C329">
        <f t="shared" si="10"/>
        <v>1.6892382502144279</v>
      </c>
      <c r="D329">
        <f t="shared" si="11"/>
        <v>1.8777780607375749</v>
      </c>
    </row>
    <row r="330" spans="1:4" x14ac:dyDescent="0.2">
      <c r="A330">
        <v>33.000000000000099</v>
      </c>
      <c r="B330">
        <v>37917.489908153002</v>
      </c>
      <c r="C330">
        <f t="shared" si="10"/>
        <v>1.6892382502144279</v>
      </c>
      <c r="D330">
        <f t="shared" si="11"/>
        <v>1.8777780607375749</v>
      </c>
    </row>
    <row r="331" spans="1:4" x14ac:dyDescent="0.2">
      <c r="A331">
        <v>33.1000000000002</v>
      </c>
      <c r="B331">
        <v>37917.489908153002</v>
      </c>
      <c r="C331">
        <f t="shared" si="10"/>
        <v>1.6892382502144279</v>
      </c>
      <c r="D331">
        <f t="shared" si="11"/>
        <v>1.8777780607375749</v>
      </c>
    </row>
    <row r="332" spans="1:4" x14ac:dyDescent="0.2">
      <c r="A332">
        <v>33.200000000000202</v>
      </c>
      <c r="B332">
        <v>37917.489908153002</v>
      </c>
      <c r="C332">
        <f t="shared" si="10"/>
        <v>1.6892382502144279</v>
      </c>
      <c r="D332">
        <f t="shared" si="11"/>
        <v>1.8777780607375749</v>
      </c>
    </row>
    <row r="333" spans="1:4" x14ac:dyDescent="0.2">
      <c r="A333">
        <v>33.300000000000203</v>
      </c>
      <c r="B333">
        <v>37917.489908153002</v>
      </c>
      <c r="C333">
        <f t="shared" si="10"/>
        <v>1.6892382502144279</v>
      </c>
      <c r="D333">
        <f t="shared" si="11"/>
        <v>1.8777780607375749</v>
      </c>
    </row>
    <row r="334" spans="1:4" x14ac:dyDescent="0.2">
      <c r="A334">
        <v>33.400000000000198</v>
      </c>
      <c r="B334">
        <v>37917.489908153002</v>
      </c>
      <c r="C334">
        <f t="shared" si="10"/>
        <v>1.6892382502144279</v>
      </c>
      <c r="D334">
        <f t="shared" si="11"/>
        <v>1.8777780607375749</v>
      </c>
    </row>
    <row r="335" spans="1:4" x14ac:dyDescent="0.2">
      <c r="A335">
        <v>33.500000000000199</v>
      </c>
      <c r="B335">
        <v>37917.489908153002</v>
      </c>
      <c r="C335">
        <f t="shared" si="10"/>
        <v>1.6892382502144279</v>
      </c>
      <c r="D335">
        <f t="shared" si="11"/>
        <v>1.8777780607375749</v>
      </c>
    </row>
    <row r="336" spans="1:4" x14ac:dyDescent="0.2">
      <c r="A336">
        <v>33.6000000000002</v>
      </c>
      <c r="B336">
        <v>37917.489908153002</v>
      </c>
      <c r="C336">
        <f t="shared" si="10"/>
        <v>1.6892382502144279</v>
      </c>
      <c r="D336">
        <f t="shared" si="11"/>
        <v>1.8777780607375749</v>
      </c>
    </row>
    <row r="337" spans="1:4" x14ac:dyDescent="0.2">
      <c r="A337">
        <v>33.700000000000202</v>
      </c>
      <c r="B337">
        <v>37917.490576567201</v>
      </c>
      <c r="C337">
        <f t="shared" si="10"/>
        <v>1.6892382330920201</v>
      </c>
      <c r="D337">
        <f t="shared" si="11"/>
        <v>1.877778040115214</v>
      </c>
    </row>
    <row r="338" spans="1:4" x14ac:dyDescent="0.2">
      <c r="A338">
        <v>33.800000000000203</v>
      </c>
      <c r="B338">
        <v>37917.508807851496</v>
      </c>
      <c r="C338">
        <f t="shared" si="10"/>
        <v>1.689237766071183</v>
      </c>
      <c r="D338">
        <f t="shared" si="11"/>
        <v>1.8777774776316849</v>
      </c>
    </row>
    <row r="339" spans="1:4" x14ac:dyDescent="0.2">
      <c r="A339">
        <v>33.900000000000198</v>
      </c>
      <c r="B339">
        <v>37917.5018516579</v>
      </c>
      <c r="C339">
        <f t="shared" si="10"/>
        <v>1.6892379442641474</v>
      </c>
      <c r="D339">
        <f t="shared" si="11"/>
        <v>1.8777776922486769</v>
      </c>
    </row>
    <row r="340" spans="1:4" x14ac:dyDescent="0.2">
      <c r="A340">
        <v>34.000000000000199</v>
      </c>
      <c r="B340">
        <v>37917.506622827103</v>
      </c>
      <c r="C340">
        <f t="shared" si="10"/>
        <v>1.6892378220437392</v>
      </c>
      <c r="D340">
        <f t="shared" si="11"/>
        <v>1.8777775450454675</v>
      </c>
    </row>
    <row r="341" spans="1:4" x14ac:dyDescent="0.2">
      <c r="A341">
        <v>34.1000000000002</v>
      </c>
      <c r="B341">
        <v>37917.499337671303</v>
      </c>
      <c r="C341">
        <f t="shared" si="10"/>
        <v>1.6892380086635652</v>
      </c>
      <c r="D341">
        <f t="shared" si="11"/>
        <v>1.8777777698118359</v>
      </c>
    </row>
    <row r="342" spans="1:4" x14ac:dyDescent="0.2">
      <c r="A342">
        <v>34.200000000000202</v>
      </c>
      <c r="B342">
        <v>37917.5117727295</v>
      </c>
      <c r="C342">
        <f t="shared" si="10"/>
        <v>1.6892376901215584</v>
      </c>
      <c r="D342">
        <f t="shared" si="11"/>
        <v>1.8777773861573699</v>
      </c>
    </row>
    <row r="343" spans="1:4" x14ac:dyDescent="0.2">
      <c r="A343">
        <v>34.300000000000203</v>
      </c>
      <c r="B343">
        <v>37917.507329069602</v>
      </c>
      <c r="C343">
        <f t="shared" si="10"/>
        <v>1.689237803952317</v>
      </c>
      <c r="D343">
        <f t="shared" si="11"/>
        <v>1.8777775232560181</v>
      </c>
    </row>
    <row r="344" spans="1:4" x14ac:dyDescent="0.2">
      <c r="A344">
        <v>34.400000000000198</v>
      </c>
      <c r="B344">
        <v>37917.497089463097</v>
      </c>
      <c r="C344">
        <f t="shared" si="10"/>
        <v>1.6892380662546878</v>
      </c>
      <c r="D344">
        <f t="shared" si="11"/>
        <v>1.8777778391750306</v>
      </c>
    </row>
    <row r="345" spans="1:4" x14ac:dyDescent="0.2">
      <c r="A345">
        <v>34.500000000000199</v>
      </c>
      <c r="B345">
        <v>37917.517319834697</v>
      </c>
      <c r="C345">
        <f t="shared" si="10"/>
        <v>1.689237548024485</v>
      </c>
      <c r="D345">
        <f t="shared" si="11"/>
        <v>1.8777772150145526</v>
      </c>
    </row>
    <row r="346" spans="1:4" x14ac:dyDescent="0.2">
      <c r="A346">
        <v>34.6000000000002</v>
      </c>
      <c r="B346">
        <v>37892.477347568303</v>
      </c>
      <c r="C346">
        <f t="shared" si="10"/>
        <v>1.6898793165950867</v>
      </c>
      <c r="D346">
        <f t="shared" si="11"/>
        <v>1.8785501783090202</v>
      </c>
    </row>
    <row r="347" spans="1:4" x14ac:dyDescent="0.2">
      <c r="A347">
        <v>34.700000000000202</v>
      </c>
      <c r="B347">
        <v>37892.403820565101</v>
      </c>
      <c r="C347">
        <f t="shared" si="10"/>
        <v>1.6898812020583032</v>
      </c>
      <c r="D347">
        <f t="shared" si="11"/>
        <v>1.8785524492476398</v>
      </c>
    </row>
    <row r="348" spans="1:4" x14ac:dyDescent="0.2">
      <c r="A348">
        <v>34.800000000000203</v>
      </c>
      <c r="B348">
        <v>37917.502730921799</v>
      </c>
      <c r="C348">
        <f t="shared" si="10"/>
        <v>1.6892379217405276</v>
      </c>
      <c r="D348">
        <f t="shared" si="11"/>
        <v>1.8777776651210527</v>
      </c>
    </row>
    <row r="349" spans="1:4" x14ac:dyDescent="0.2">
      <c r="A349">
        <v>34.900000000000198</v>
      </c>
      <c r="B349">
        <v>37917.527947438401</v>
      </c>
      <c r="C349">
        <f t="shared" si="10"/>
        <v>1.6892372757832343</v>
      </c>
      <c r="D349">
        <f t="shared" si="11"/>
        <v>1.8777768871250822</v>
      </c>
    </row>
    <row r="350" spans="1:4" x14ac:dyDescent="0.2">
      <c r="A350">
        <v>35.000000000000199</v>
      </c>
      <c r="B350">
        <v>37917.4959109306</v>
      </c>
      <c r="C350">
        <f t="shared" si="10"/>
        <v>1.6892380964445151</v>
      </c>
      <c r="D350">
        <f t="shared" si="11"/>
        <v>1.8777778755358945</v>
      </c>
    </row>
    <row r="351" spans="1:4" x14ac:dyDescent="0.2">
      <c r="A351">
        <v>35.1000000000002</v>
      </c>
      <c r="B351">
        <v>37917.498694170899</v>
      </c>
      <c r="C351">
        <f t="shared" si="10"/>
        <v>1.6892380251477632</v>
      </c>
      <c r="D351">
        <f t="shared" si="11"/>
        <v>1.8777777896655323</v>
      </c>
    </row>
    <row r="352" spans="1:4" x14ac:dyDescent="0.2">
      <c r="A352">
        <v>35.200000000000202</v>
      </c>
      <c r="B352">
        <v>37917.516621986302</v>
      </c>
      <c r="C352">
        <f t="shared" si="10"/>
        <v>1.6892375659008736</v>
      </c>
      <c r="D352">
        <f t="shared" si="11"/>
        <v>1.8777772365450125</v>
      </c>
    </row>
    <row r="353" spans="1:4" x14ac:dyDescent="0.2">
      <c r="A353">
        <v>35.300000000000203</v>
      </c>
      <c r="B353">
        <v>37842.1400922619</v>
      </c>
      <c r="C353">
        <f t="shared" si="10"/>
        <v>1.691171471788828</v>
      </c>
      <c r="D353">
        <f t="shared" si="11"/>
        <v>1.8801065590441532</v>
      </c>
    </row>
    <row r="354" spans="1:4" x14ac:dyDescent="0.2">
      <c r="A354">
        <v>35.400000000000198</v>
      </c>
      <c r="B354">
        <v>37691.394313017299</v>
      </c>
      <c r="C354">
        <f t="shared" si="10"/>
        <v>1.6950573562851416</v>
      </c>
      <c r="D354">
        <f t="shared" si="11"/>
        <v>1.8847876440775979</v>
      </c>
    </row>
    <row r="355" spans="1:4" x14ac:dyDescent="0.2">
      <c r="A355">
        <v>35.500000000000199</v>
      </c>
      <c r="B355">
        <v>37691.416058452203</v>
      </c>
      <c r="C355">
        <f t="shared" si="10"/>
        <v>1.6950567939723804</v>
      </c>
      <c r="D355">
        <f t="shared" si="11"/>
        <v>1.8847869666292876</v>
      </c>
    </row>
    <row r="356" spans="1:4" x14ac:dyDescent="0.2">
      <c r="A356">
        <v>35.6000000000002</v>
      </c>
      <c r="B356">
        <v>37590.905460384703</v>
      </c>
      <c r="C356">
        <f t="shared" si="10"/>
        <v>1.6976613556935196</v>
      </c>
      <c r="D356">
        <f t="shared" si="11"/>
        <v>1.887925022782974</v>
      </c>
    </row>
    <row r="357" spans="1:4" x14ac:dyDescent="0.2">
      <c r="A357">
        <v>35.700000000000202</v>
      </c>
      <c r="B357">
        <v>37616.035525259002</v>
      </c>
      <c r="C357">
        <f t="shared" si="10"/>
        <v>1.6970091251016428</v>
      </c>
      <c r="D357">
        <f t="shared" si="11"/>
        <v>1.8871391575396399</v>
      </c>
    </row>
    <row r="358" spans="1:4" x14ac:dyDescent="0.2">
      <c r="A358">
        <v>35.800000000000203</v>
      </c>
      <c r="B358">
        <v>37716.535160782303</v>
      </c>
      <c r="C358">
        <f t="shared" si="10"/>
        <v>1.6944075829227003</v>
      </c>
      <c r="D358">
        <f t="shared" si="11"/>
        <v>1.8840048398117404</v>
      </c>
    </row>
    <row r="359" spans="1:4" x14ac:dyDescent="0.2">
      <c r="A359">
        <v>35.900000000000198</v>
      </c>
      <c r="B359">
        <v>37691.389662802299</v>
      </c>
      <c r="C359">
        <f t="shared" si="10"/>
        <v>1.6950574765345963</v>
      </c>
      <c r="D359">
        <f t="shared" si="11"/>
        <v>1.8847877889485607</v>
      </c>
    </row>
    <row r="360" spans="1:4" x14ac:dyDescent="0.2">
      <c r="A360">
        <v>36.000000000000199</v>
      </c>
      <c r="B360">
        <v>37691.379822608003</v>
      </c>
      <c r="C360">
        <f t="shared" si="10"/>
        <v>1.6950577309912931</v>
      </c>
      <c r="D360">
        <f t="shared" si="11"/>
        <v>1.8847880955061829</v>
      </c>
    </row>
    <row r="361" spans="1:4" x14ac:dyDescent="0.2">
      <c r="A361">
        <v>36.1000000000002</v>
      </c>
      <c r="B361">
        <v>37641.152376954</v>
      </c>
      <c r="C361">
        <f t="shared" si="10"/>
        <v>1.6963579228272079</v>
      </c>
      <c r="D361">
        <f t="shared" si="11"/>
        <v>1.8863545564581352</v>
      </c>
    </row>
    <row r="362" spans="1:4" x14ac:dyDescent="0.2">
      <c r="A362">
        <v>36.200000000000202</v>
      </c>
      <c r="B362">
        <v>37791.877694536903</v>
      </c>
      <c r="C362">
        <f t="shared" si="10"/>
        <v>1.692464409313962</v>
      </c>
      <c r="D362">
        <f t="shared" si="11"/>
        <v>1.8816639814481597</v>
      </c>
    </row>
    <row r="363" spans="1:4" x14ac:dyDescent="0.2">
      <c r="A363">
        <v>36.300000000000203</v>
      </c>
      <c r="B363">
        <v>37917.5116328984</v>
      </c>
      <c r="C363">
        <f t="shared" si="10"/>
        <v>1.6892376937035334</v>
      </c>
      <c r="D363">
        <f t="shared" si="11"/>
        <v>1.8777773904715265</v>
      </c>
    </row>
    <row r="364" spans="1:4" x14ac:dyDescent="0.2">
      <c r="A364">
        <v>36.400000000000198</v>
      </c>
      <c r="B364">
        <v>37917.519724405902</v>
      </c>
      <c r="C364">
        <f t="shared" si="10"/>
        <v>1.6892374864279487</v>
      </c>
      <c r="D364">
        <f t="shared" si="11"/>
        <v>1.8777771408272061</v>
      </c>
    </row>
    <row r="365" spans="1:4" x14ac:dyDescent="0.2">
      <c r="A365">
        <v>36.500000000000199</v>
      </c>
      <c r="B365">
        <v>37917.501073355998</v>
      </c>
      <c r="C365">
        <f t="shared" si="10"/>
        <v>1.6892379642014794</v>
      </c>
      <c r="D365">
        <f t="shared" si="11"/>
        <v>1.877777716261354</v>
      </c>
    </row>
    <row r="366" spans="1:4" x14ac:dyDescent="0.2">
      <c r="A366">
        <v>36.6000000000002</v>
      </c>
      <c r="B366">
        <v>37917.489994284399</v>
      </c>
      <c r="C366">
        <f t="shared" si="10"/>
        <v>1.6892382480080459</v>
      </c>
      <c r="D366">
        <f t="shared" si="11"/>
        <v>1.877778058080191</v>
      </c>
    </row>
    <row r="367" spans="1:4" x14ac:dyDescent="0.2">
      <c r="A367">
        <v>36.700000000000202</v>
      </c>
      <c r="B367">
        <v>37917.489994284399</v>
      </c>
      <c r="C367">
        <f t="shared" si="10"/>
        <v>1.6892382480080459</v>
      </c>
      <c r="D367">
        <f t="shared" si="11"/>
        <v>1.877778058080191</v>
      </c>
    </row>
    <row r="368" spans="1:4" x14ac:dyDescent="0.2">
      <c r="A368">
        <v>36.800000000000203</v>
      </c>
      <c r="B368">
        <v>37917.489994284399</v>
      </c>
      <c r="C368">
        <f t="shared" si="10"/>
        <v>1.6892382480080459</v>
      </c>
      <c r="D368">
        <f t="shared" si="11"/>
        <v>1.877778058080191</v>
      </c>
    </row>
    <row r="369" spans="1:4" x14ac:dyDescent="0.2">
      <c r="A369">
        <v>36.900000000000198</v>
      </c>
      <c r="B369">
        <v>37917.489994284399</v>
      </c>
      <c r="C369">
        <f t="shared" si="10"/>
        <v>1.6892382480080459</v>
      </c>
      <c r="D369">
        <f t="shared" si="11"/>
        <v>1.877778058080191</v>
      </c>
    </row>
    <row r="370" spans="1:4" x14ac:dyDescent="0.2">
      <c r="A370">
        <v>37.000000000000199</v>
      </c>
      <c r="B370">
        <v>37917.489994284399</v>
      </c>
      <c r="C370">
        <f t="shared" si="10"/>
        <v>1.6892382480080459</v>
      </c>
      <c r="D370">
        <f t="shared" si="11"/>
        <v>1.877778058080191</v>
      </c>
    </row>
    <row r="371" spans="1:4" x14ac:dyDescent="0.2">
      <c r="A371">
        <v>37.1000000000002</v>
      </c>
      <c r="B371">
        <v>37917.489994284399</v>
      </c>
      <c r="C371">
        <f t="shared" si="10"/>
        <v>1.6892382480080459</v>
      </c>
      <c r="D371">
        <f t="shared" si="11"/>
        <v>1.877778058080191</v>
      </c>
    </row>
    <row r="372" spans="1:4" x14ac:dyDescent="0.2">
      <c r="A372">
        <v>37.200000000000202</v>
      </c>
      <c r="B372">
        <v>37917.489994284399</v>
      </c>
      <c r="C372">
        <f t="shared" si="10"/>
        <v>1.6892382480080459</v>
      </c>
      <c r="D372">
        <f t="shared" si="11"/>
        <v>1.877778058080191</v>
      </c>
    </row>
    <row r="373" spans="1:4" x14ac:dyDescent="0.2">
      <c r="A373">
        <v>37.300000000000203</v>
      </c>
      <c r="B373">
        <v>37917.489994284399</v>
      </c>
      <c r="C373">
        <f t="shared" si="10"/>
        <v>1.6892382480080459</v>
      </c>
      <c r="D373">
        <f t="shared" si="11"/>
        <v>1.877778058080191</v>
      </c>
    </row>
    <row r="374" spans="1:4" x14ac:dyDescent="0.2">
      <c r="A374">
        <v>37.400000000000198</v>
      </c>
      <c r="B374">
        <v>37917.489994284399</v>
      </c>
      <c r="C374">
        <f t="shared" si="10"/>
        <v>1.6892382480080459</v>
      </c>
      <c r="D374">
        <f t="shared" si="11"/>
        <v>1.877778058080191</v>
      </c>
    </row>
    <row r="375" spans="1:4" x14ac:dyDescent="0.2">
      <c r="A375">
        <v>37.500000000000199</v>
      </c>
      <c r="B375">
        <v>37917.489994284399</v>
      </c>
      <c r="C375">
        <f t="shared" si="10"/>
        <v>1.6892382480080459</v>
      </c>
      <c r="D375">
        <f t="shared" si="11"/>
        <v>1.877778058080191</v>
      </c>
    </row>
    <row r="376" spans="1:4" x14ac:dyDescent="0.2">
      <c r="A376">
        <v>37.6000000000002</v>
      </c>
      <c r="B376">
        <v>37917.489994284399</v>
      </c>
      <c r="C376">
        <f t="shared" si="10"/>
        <v>1.6892382480080459</v>
      </c>
      <c r="D376">
        <f t="shared" si="11"/>
        <v>1.877778058080191</v>
      </c>
    </row>
    <row r="377" spans="1:4" x14ac:dyDescent="0.2">
      <c r="A377">
        <v>37.700000000000202</v>
      </c>
      <c r="B377">
        <v>37917.489994284399</v>
      </c>
      <c r="C377">
        <f t="shared" si="10"/>
        <v>1.6892382480080459</v>
      </c>
      <c r="D377">
        <f t="shared" si="11"/>
        <v>1.877778058080191</v>
      </c>
    </row>
    <row r="378" spans="1:4" x14ac:dyDescent="0.2">
      <c r="A378">
        <v>37.800000000000203</v>
      </c>
      <c r="B378">
        <v>37917.489994284399</v>
      </c>
      <c r="C378">
        <f t="shared" si="10"/>
        <v>1.6892382480080459</v>
      </c>
      <c r="D378">
        <f t="shared" si="11"/>
        <v>1.877778058080191</v>
      </c>
    </row>
    <row r="379" spans="1:4" x14ac:dyDescent="0.2">
      <c r="A379">
        <v>37.900000000000198</v>
      </c>
      <c r="B379">
        <v>37917.489994284399</v>
      </c>
      <c r="C379">
        <f t="shared" si="10"/>
        <v>1.6892382480080459</v>
      </c>
      <c r="D379">
        <f t="shared" si="11"/>
        <v>1.877778058080191</v>
      </c>
    </row>
    <row r="380" spans="1:4" x14ac:dyDescent="0.2">
      <c r="A380">
        <v>38.000000000000199</v>
      </c>
      <c r="B380">
        <v>37917.489994284399</v>
      </c>
      <c r="C380">
        <f t="shared" si="10"/>
        <v>1.6892382480080459</v>
      </c>
      <c r="D380">
        <f t="shared" si="11"/>
        <v>1.877778058080191</v>
      </c>
    </row>
    <row r="381" spans="1:4" x14ac:dyDescent="0.2">
      <c r="A381">
        <v>38.1000000000002</v>
      </c>
      <c r="B381">
        <v>37917.489994284399</v>
      </c>
      <c r="C381">
        <f t="shared" si="10"/>
        <v>1.6892382480080459</v>
      </c>
      <c r="D381">
        <f t="shared" si="11"/>
        <v>1.877778058080191</v>
      </c>
    </row>
    <row r="382" spans="1:4" x14ac:dyDescent="0.2">
      <c r="A382">
        <v>38.200000000000202</v>
      </c>
      <c r="B382">
        <v>37917.489994284399</v>
      </c>
      <c r="C382">
        <f t="shared" si="10"/>
        <v>1.6892382480080459</v>
      </c>
      <c r="D382">
        <f t="shared" si="11"/>
        <v>1.877778058080191</v>
      </c>
    </row>
    <row r="383" spans="1:4" x14ac:dyDescent="0.2">
      <c r="A383">
        <v>38.300000000000203</v>
      </c>
      <c r="B383">
        <v>37917.489994284399</v>
      </c>
      <c r="C383">
        <f t="shared" si="10"/>
        <v>1.6892382480080459</v>
      </c>
      <c r="D383">
        <f t="shared" si="11"/>
        <v>1.877778058080191</v>
      </c>
    </row>
    <row r="384" spans="1:4" x14ac:dyDescent="0.2">
      <c r="A384">
        <v>38.400000000000198</v>
      </c>
      <c r="B384">
        <v>37917.489994284399</v>
      </c>
      <c r="C384">
        <f t="shared" si="10"/>
        <v>1.6892382480080459</v>
      </c>
      <c r="D384">
        <f t="shared" si="11"/>
        <v>1.877778058080191</v>
      </c>
    </row>
    <row r="385" spans="1:4" x14ac:dyDescent="0.2">
      <c r="A385">
        <v>38.500000000000199</v>
      </c>
      <c r="B385">
        <v>37917.490467728399</v>
      </c>
      <c r="C385">
        <f t="shared" si="10"/>
        <v>1.6892382358800859</v>
      </c>
      <c r="D385">
        <f t="shared" si="11"/>
        <v>1.8777780434731817</v>
      </c>
    </row>
    <row r="386" spans="1:4" x14ac:dyDescent="0.2">
      <c r="A386">
        <v>38.6000000000002</v>
      </c>
      <c r="B386">
        <v>37917.486259447804</v>
      </c>
      <c r="C386">
        <f t="shared" ref="C386:C449" si="12">725.31*B386^(-0.575)</f>
        <v>1.6892383436813574</v>
      </c>
      <c r="D386">
        <f t="shared" ref="D386:D449" si="13">1337.4*B386^(-0.623)</f>
        <v>1.8777781733098735</v>
      </c>
    </row>
    <row r="387" spans="1:4" x14ac:dyDescent="0.2">
      <c r="A387">
        <v>38.700000000000202</v>
      </c>
      <c r="B387">
        <v>37917.513491961603</v>
      </c>
      <c r="C387">
        <f t="shared" si="12"/>
        <v>1.6892376460809535</v>
      </c>
      <c r="D387">
        <f t="shared" si="13"/>
        <v>1.8777773331145216</v>
      </c>
    </row>
    <row r="388" spans="1:4" x14ac:dyDescent="0.2">
      <c r="A388">
        <v>38.800000000000203</v>
      </c>
      <c r="B388">
        <v>37917.504104294101</v>
      </c>
      <c r="C388">
        <f t="shared" si="12"/>
        <v>1.6892378865596056</v>
      </c>
      <c r="D388">
        <f t="shared" si="13"/>
        <v>1.8777776227488776</v>
      </c>
    </row>
    <row r="389" spans="1:4" x14ac:dyDescent="0.2">
      <c r="A389">
        <v>38.900000000000198</v>
      </c>
      <c r="B389">
        <v>37917.519048570299</v>
      </c>
      <c r="C389">
        <f t="shared" si="12"/>
        <v>1.6892375037404452</v>
      </c>
      <c r="D389">
        <f t="shared" si="13"/>
        <v>1.8777771616785115</v>
      </c>
    </row>
    <row r="390" spans="1:4" x14ac:dyDescent="0.2">
      <c r="A390">
        <v>39.000000000000199</v>
      </c>
      <c r="B390">
        <v>37917.512164111999</v>
      </c>
      <c r="C390">
        <f t="shared" si="12"/>
        <v>1.6892376800957321</v>
      </c>
      <c r="D390">
        <f t="shared" si="13"/>
        <v>1.8777773740821864</v>
      </c>
    </row>
    <row r="391" spans="1:4" x14ac:dyDescent="0.2">
      <c r="A391">
        <v>39.1000000000002</v>
      </c>
      <c r="B391">
        <v>37917.523136385797</v>
      </c>
      <c r="C391">
        <f t="shared" si="12"/>
        <v>1.6892373990252056</v>
      </c>
      <c r="D391">
        <f t="shared" si="13"/>
        <v>1.8777770355586672</v>
      </c>
    </row>
    <row r="392" spans="1:4" x14ac:dyDescent="0.2">
      <c r="A392">
        <v>39.200000000000202</v>
      </c>
      <c r="B392">
        <v>37892.379901266802</v>
      </c>
      <c r="C392">
        <f t="shared" si="12"/>
        <v>1.6898818154254567</v>
      </c>
      <c r="D392">
        <f t="shared" si="13"/>
        <v>1.8785531880152946</v>
      </c>
    </row>
    <row r="393" spans="1:4" x14ac:dyDescent="0.2">
      <c r="A393">
        <v>39.300000000000203</v>
      </c>
      <c r="B393">
        <v>37867.2656276341</v>
      </c>
      <c r="C393">
        <f t="shared" si="12"/>
        <v>1.6905261622033068</v>
      </c>
      <c r="D393">
        <f t="shared" si="13"/>
        <v>1.87932928132083</v>
      </c>
    </row>
    <row r="394" spans="1:4" x14ac:dyDescent="0.2">
      <c r="A394">
        <v>39.400000000000198</v>
      </c>
      <c r="B394">
        <v>37892.614990858703</v>
      </c>
      <c r="C394">
        <f t="shared" si="12"/>
        <v>1.6898757870044472</v>
      </c>
      <c r="D394">
        <f t="shared" si="13"/>
        <v>1.8785459271082781</v>
      </c>
    </row>
    <row r="395" spans="1:4" x14ac:dyDescent="0.2">
      <c r="A395">
        <v>39.500000000000199</v>
      </c>
      <c r="B395">
        <v>37867.279345862102</v>
      </c>
      <c r="C395">
        <f t="shared" si="12"/>
        <v>1.6905258100565541</v>
      </c>
      <c r="D395">
        <f t="shared" si="13"/>
        <v>1.8793288571655564</v>
      </c>
    </row>
    <row r="396" spans="1:4" x14ac:dyDescent="0.2">
      <c r="A396">
        <v>39.6000000000002</v>
      </c>
      <c r="B396">
        <v>37917.5129646637</v>
      </c>
      <c r="C396">
        <f t="shared" si="12"/>
        <v>1.6892376595884477</v>
      </c>
      <c r="D396">
        <f t="shared" si="13"/>
        <v>1.8777773493830527</v>
      </c>
    </row>
    <row r="397" spans="1:4" x14ac:dyDescent="0.2">
      <c r="A397">
        <v>39.700000000000202</v>
      </c>
      <c r="B397">
        <v>37917.510243026998</v>
      </c>
      <c r="C397">
        <f t="shared" si="12"/>
        <v>1.6892377293070919</v>
      </c>
      <c r="D397">
        <f t="shared" si="13"/>
        <v>1.877777433352728</v>
      </c>
    </row>
    <row r="398" spans="1:4" x14ac:dyDescent="0.2">
      <c r="A398">
        <v>39.800000000000203</v>
      </c>
      <c r="B398">
        <v>37917.533284001198</v>
      </c>
      <c r="C398">
        <f t="shared" si="12"/>
        <v>1.6892371390796008</v>
      </c>
      <c r="D398">
        <f t="shared" si="13"/>
        <v>1.8777767224781692</v>
      </c>
    </row>
    <row r="399" spans="1:4" x14ac:dyDescent="0.2">
      <c r="A399">
        <v>39.900000000000198</v>
      </c>
      <c r="B399">
        <v>37917.508098202299</v>
      </c>
      <c r="C399">
        <f t="shared" si="12"/>
        <v>1.6892377842498705</v>
      </c>
      <c r="D399">
        <f t="shared" si="13"/>
        <v>1.8777774995262386</v>
      </c>
    </row>
    <row r="400" spans="1:4" x14ac:dyDescent="0.2">
      <c r="A400">
        <v>40.000000000000199</v>
      </c>
      <c r="B400">
        <v>37917.542253520398</v>
      </c>
      <c r="C400">
        <f t="shared" si="12"/>
        <v>1.689236909312696</v>
      </c>
      <c r="D400">
        <f t="shared" si="13"/>
        <v>1.8777764457451362</v>
      </c>
    </row>
    <row r="401" spans="1:4" x14ac:dyDescent="0.2">
      <c r="A401">
        <v>40.1000000000003</v>
      </c>
      <c r="B401">
        <v>37917.508975502402</v>
      </c>
      <c r="C401">
        <f t="shared" si="12"/>
        <v>1.6892377617765637</v>
      </c>
      <c r="D401">
        <f t="shared" si="13"/>
        <v>1.8777774724592122</v>
      </c>
    </row>
    <row r="402" spans="1:4" x14ac:dyDescent="0.2">
      <c r="A402">
        <v>40.200000000000301</v>
      </c>
      <c r="B402">
        <v>37917.506624145099</v>
      </c>
      <c r="C402">
        <f t="shared" si="12"/>
        <v>1.6892378220099769</v>
      </c>
      <c r="D402">
        <f t="shared" si="13"/>
        <v>1.8777775450048031</v>
      </c>
    </row>
    <row r="403" spans="1:4" x14ac:dyDescent="0.2">
      <c r="A403">
        <v>40.300000000000303</v>
      </c>
      <c r="B403">
        <v>37766.783629516103</v>
      </c>
      <c r="C403">
        <f t="shared" si="12"/>
        <v>1.6931109369637731</v>
      </c>
      <c r="D403">
        <f t="shared" si="13"/>
        <v>1.882442800838608</v>
      </c>
    </row>
    <row r="404" spans="1:4" x14ac:dyDescent="0.2">
      <c r="A404">
        <v>40.400000000000297</v>
      </c>
      <c r="B404">
        <v>37842.1478775879</v>
      </c>
      <c r="C404">
        <f t="shared" si="12"/>
        <v>1.6911712717305469</v>
      </c>
      <c r="D404">
        <f t="shared" si="13"/>
        <v>1.8801063180693949</v>
      </c>
    </row>
    <row r="405" spans="1:4" x14ac:dyDescent="0.2">
      <c r="A405">
        <v>40.500000000000298</v>
      </c>
      <c r="B405">
        <v>37867.263619310703</v>
      </c>
      <c r="C405">
        <f t="shared" si="12"/>
        <v>1.6905262137569603</v>
      </c>
      <c r="D405">
        <f t="shared" si="13"/>
        <v>1.8793293434164027</v>
      </c>
    </row>
    <row r="406" spans="1:4" x14ac:dyDescent="0.2">
      <c r="A406">
        <v>40.6000000000003</v>
      </c>
      <c r="B406">
        <v>37867.247341249102</v>
      </c>
      <c r="C406">
        <f t="shared" si="12"/>
        <v>1.6905266316149061</v>
      </c>
      <c r="D406">
        <f t="shared" si="13"/>
        <v>1.879329846719795</v>
      </c>
    </row>
    <row r="407" spans="1:4" x14ac:dyDescent="0.2">
      <c r="A407">
        <v>40.700000000000301</v>
      </c>
      <c r="B407">
        <v>37892.407217900502</v>
      </c>
      <c r="C407">
        <f t="shared" si="12"/>
        <v>1.6898811149398312</v>
      </c>
      <c r="D407">
        <f t="shared" si="13"/>
        <v>1.87855234431814</v>
      </c>
    </row>
    <row r="408" spans="1:4" x14ac:dyDescent="0.2">
      <c r="A408">
        <v>40.800000000000303</v>
      </c>
      <c r="B408">
        <v>37892.391911724597</v>
      </c>
      <c r="C408">
        <f t="shared" si="12"/>
        <v>1.6898815074389089</v>
      </c>
      <c r="D408">
        <f t="shared" si="13"/>
        <v>1.8785528170621062</v>
      </c>
    </row>
    <row r="409" spans="1:4" x14ac:dyDescent="0.2">
      <c r="A409">
        <v>40.900000000000297</v>
      </c>
      <c r="B409">
        <v>37917.5333584744</v>
      </c>
      <c r="C409">
        <f t="shared" si="12"/>
        <v>1.6892371371718626</v>
      </c>
      <c r="D409">
        <f t="shared" si="13"/>
        <v>1.8777767201804756</v>
      </c>
    </row>
    <row r="410" spans="1:4" x14ac:dyDescent="0.2">
      <c r="A410">
        <v>41.000000000000298</v>
      </c>
      <c r="B410">
        <v>37917.496601507402</v>
      </c>
      <c r="C410">
        <f t="shared" si="12"/>
        <v>1.689238078754383</v>
      </c>
      <c r="D410">
        <f t="shared" si="13"/>
        <v>1.8777778542297616</v>
      </c>
    </row>
    <row r="411" spans="1:4" x14ac:dyDescent="0.2">
      <c r="A411">
        <v>41.1000000000003</v>
      </c>
      <c r="B411">
        <v>37917.515327145396</v>
      </c>
      <c r="C411">
        <f t="shared" si="12"/>
        <v>1.6892375990700832</v>
      </c>
      <c r="D411">
        <f t="shared" si="13"/>
        <v>1.8777772764942655</v>
      </c>
    </row>
    <row r="412" spans="1:4" x14ac:dyDescent="0.2">
      <c r="A412">
        <v>41.200000000000301</v>
      </c>
      <c r="B412">
        <v>37917.510880228299</v>
      </c>
      <c r="C412">
        <f t="shared" si="12"/>
        <v>1.6892377129842622</v>
      </c>
      <c r="D412">
        <f t="shared" si="13"/>
        <v>1.8777774136933858</v>
      </c>
    </row>
    <row r="413" spans="1:4" x14ac:dyDescent="0.2">
      <c r="A413">
        <v>41.300000000000303</v>
      </c>
      <c r="B413">
        <v>37917.501174284298</v>
      </c>
      <c r="C413">
        <f t="shared" si="12"/>
        <v>1.6892379616160555</v>
      </c>
      <c r="D413">
        <f t="shared" si="13"/>
        <v>1.8777777131474485</v>
      </c>
    </row>
    <row r="414" spans="1:4" x14ac:dyDescent="0.2">
      <c r="A414">
        <v>41.400000000000297</v>
      </c>
      <c r="B414">
        <v>37917.490095212597</v>
      </c>
      <c r="C414">
        <f t="shared" si="12"/>
        <v>1.6892382454226234</v>
      </c>
      <c r="D414">
        <f t="shared" si="13"/>
        <v>1.8777780549662884</v>
      </c>
    </row>
    <row r="415" spans="1:4" x14ac:dyDescent="0.2">
      <c r="A415">
        <v>41.500000000000298</v>
      </c>
      <c r="B415">
        <v>37917.490095212597</v>
      </c>
      <c r="C415">
        <f t="shared" si="12"/>
        <v>1.6892382454226234</v>
      </c>
      <c r="D415">
        <f t="shared" si="13"/>
        <v>1.8777780549662884</v>
      </c>
    </row>
    <row r="416" spans="1:4" x14ac:dyDescent="0.2">
      <c r="A416">
        <v>41.6000000000003</v>
      </c>
      <c r="B416">
        <v>37917.490095212597</v>
      </c>
      <c r="C416">
        <f t="shared" si="12"/>
        <v>1.6892382454226234</v>
      </c>
      <c r="D416">
        <f t="shared" si="13"/>
        <v>1.8777780549662884</v>
      </c>
    </row>
    <row r="417" spans="1:4" x14ac:dyDescent="0.2">
      <c r="A417">
        <v>41.700000000000301</v>
      </c>
      <c r="B417">
        <v>37917.490095212597</v>
      </c>
      <c r="C417">
        <f t="shared" si="12"/>
        <v>1.6892382454226234</v>
      </c>
      <c r="D417">
        <f t="shared" si="13"/>
        <v>1.8777780549662884</v>
      </c>
    </row>
    <row r="418" spans="1:4" x14ac:dyDescent="0.2">
      <c r="A418">
        <v>41.800000000000303</v>
      </c>
      <c r="B418">
        <v>37917.490095212597</v>
      </c>
      <c r="C418">
        <f t="shared" si="12"/>
        <v>1.6892382454226234</v>
      </c>
      <c r="D418">
        <f t="shared" si="13"/>
        <v>1.8777780549662884</v>
      </c>
    </row>
    <row r="419" spans="1:4" x14ac:dyDescent="0.2">
      <c r="A419">
        <v>41.900000000000297</v>
      </c>
      <c r="B419">
        <v>37917.490095212597</v>
      </c>
      <c r="C419">
        <f t="shared" si="12"/>
        <v>1.6892382454226234</v>
      </c>
      <c r="D419">
        <f t="shared" si="13"/>
        <v>1.8777780549662884</v>
      </c>
    </row>
    <row r="420" spans="1:4" x14ac:dyDescent="0.2">
      <c r="A420">
        <v>42.000000000000298</v>
      </c>
      <c r="B420">
        <v>37917.490095212597</v>
      </c>
      <c r="C420">
        <f t="shared" si="12"/>
        <v>1.6892382454226234</v>
      </c>
      <c r="D420">
        <f t="shared" si="13"/>
        <v>1.8777780549662884</v>
      </c>
    </row>
    <row r="421" spans="1:4" x14ac:dyDescent="0.2">
      <c r="A421">
        <v>42.1000000000003</v>
      </c>
      <c r="B421">
        <v>37917.490095212597</v>
      </c>
      <c r="C421">
        <f t="shared" si="12"/>
        <v>1.6892382454226234</v>
      </c>
      <c r="D421">
        <f t="shared" si="13"/>
        <v>1.8777780549662884</v>
      </c>
    </row>
    <row r="422" spans="1:4" x14ac:dyDescent="0.2">
      <c r="A422">
        <v>42.200000000000301</v>
      </c>
      <c r="B422">
        <v>37917.490095212597</v>
      </c>
      <c r="C422">
        <f t="shared" si="12"/>
        <v>1.6892382454226234</v>
      </c>
      <c r="D422">
        <f t="shared" si="13"/>
        <v>1.8777780549662884</v>
      </c>
    </row>
    <row r="423" spans="1:4" x14ac:dyDescent="0.2">
      <c r="A423">
        <v>42.300000000000303</v>
      </c>
      <c r="B423">
        <v>37917.490095212597</v>
      </c>
      <c r="C423">
        <f t="shared" si="12"/>
        <v>1.6892382454226234</v>
      </c>
      <c r="D423">
        <f t="shared" si="13"/>
        <v>1.8777780549662884</v>
      </c>
    </row>
    <row r="424" spans="1:4" x14ac:dyDescent="0.2">
      <c r="A424">
        <v>42.400000000000297</v>
      </c>
      <c r="B424">
        <v>37917.490095212597</v>
      </c>
      <c r="C424">
        <f t="shared" si="12"/>
        <v>1.6892382454226234</v>
      </c>
      <c r="D424">
        <f t="shared" si="13"/>
        <v>1.8777780549662884</v>
      </c>
    </row>
    <row r="425" spans="1:4" x14ac:dyDescent="0.2">
      <c r="A425">
        <v>42.500000000000298</v>
      </c>
      <c r="B425">
        <v>37917.490095212597</v>
      </c>
      <c r="C425">
        <f t="shared" si="12"/>
        <v>1.6892382454226234</v>
      </c>
      <c r="D425">
        <f t="shared" si="13"/>
        <v>1.8777780549662884</v>
      </c>
    </row>
    <row r="426" spans="1:4" x14ac:dyDescent="0.2">
      <c r="A426">
        <v>42.6000000000003</v>
      </c>
      <c r="B426">
        <v>37917.490095212597</v>
      </c>
      <c r="C426">
        <f t="shared" si="12"/>
        <v>1.6892382454226234</v>
      </c>
      <c r="D426">
        <f t="shared" si="13"/>
        <v>1.8777780549662884</v>
      </c>
    </row>
    <row r="427" spans="1:4" x14ac:dyDescent="0.2">
      <c r="A427">
        <v>42.700000000000301</v>
      </c>
      <c r="B427">
        <v>37917.490095212597</v>
      </c>
      <c r="C427">
        <f t="shared" si="12"/>
        <v>1.6892382454226234</v>
      </c>
      <c r="D427">
        <f t="shared" si="13"/>
        <v>1.8777780549662884</v>
      </c>
    </row>
    <row r="428" spans="1:4" x14ac:dyDescent="0.2">
      <c r="A428">
        <v>42.800000000000303</v>
      </c>
      <c r="B428">
        <v>37917.490095212597</v>
      </c>
      <c r="C428">
        <f t="shared" si="12"/>
        <v>1.6892382454226234</v>
      </c>
      <c r="D428">
        <f t="shared" si="13"/>
        <v>1.8777780549662884</v>
      </c>
    </row>
    <row r="429" spans="1:4" x14ac:dyDescent="0.2">
      <c r="A429">
        <v>42.900000000000297</v>
      </c>
      <c r="B429">
        <v>37917.490095212597</v>
      </c>
      <c r="C429">
        <f t="shared" si="12"/>
        <v>1.6892382454226234</v>
      </c>
      <c r="D429">
        <f t="shared" si="13"/>
        <v>1.8777780549662884</v>
      </c>
    </row>
    <row r="430" spans="1:4" x14ac:dyDescent="0.2">
      <c r="A430">
        <v>43.000000000000298</v>
      </c>
      <c r="B430">
        <v>37917.490095212597</v>
      </c>
      <c r="C430">
        <f t="shared" si="12"/>
        <v>1.6892382454226234</v>
      </c>
      <c r="D430">
        <f t="shared" si="13"/>
        <v>1.8777780549662884</v>
      </c>
    </row>
    <row r="431" spans="1:4" x14ac:dyDescent="0.2">
      <c r="A431">
        <v>43.1000000000003</v>
      </c>
      <c r="B431">
        <v>37917.490095212597</v>
      </c>
      <c r="C431">
        <f t="shared" si="12"/>
        <v>1.6892382454226234</v>
      </c>
      <c r="D431">
        <f t="shared" si="13"/>
        <v>1.8777780549662884</v>
      </c>
    </row>
    <row r="432" spans="1:4" x14ac:dyDescent="0.2">
      <c r="A432">
        <v>43.200000000000301</v>
      </c>
      <c r="B432">
        <v>37917.490095212597</v>
      </c>
      <c r="C432">
        <f t="shared" si="12"/>
        <v>1.6892382454226234</v>
      </c>
      <c r="D432">
        <f t="shared" si="13"/>
        <v>1.8777780549662884</v>
      </c>
    </row>
    <row r="433" spans="1:4" x14ac:dyDescent="0.2">
      <c r="A433">
        <v>43.300000000000303</v>
      </c>
      <c r="B433">
        <v>37917.490689011</v>
      </c>
      <c r="C433">
        <f t="shared" si="12"/>
        <v>1.6892382302116082</v>
      </c>
      <c r="D433">
        <f t="shared" si="13"/>
        <v>1.8777780366460244</v>
      </c>
    </row>
    <row r="434" spans="1:4" x14ac:dyDescent="0.2">
      <c r="A434">
        <v>43.400000000000297</v>
      </c>
      <c r="B434">
        <v>37917.504012505298</v>
      </c>
      <c r="C434">
        <f t="shared" si="12"/>
        <v>1.6892378889109088</v>
      </c>
      <c r="D434">
        <f t="shared" si="13"/>
        <v>1.8777776255808045</v>
      </c>
    </row>
    <row r="435" spans="1:4" x14ac:dyDescent="0.2">
      <c r="A435">
        <v>43.500000000000298</v>
      </c>
      <c r="B435">
        <v>37917.491794463203</v>
      </c>
      <c r="C435">
        <f t="shared" si="12"/>
        <v>1.6892382018938326</v>
      </c>
      <c r="D435">
        <f t="shared" si="13"/>
        <v>1.8777780025398736</v>
      </c>
    </row>
    <row r="436" spans="1:4" x14ac:dyDescent="0.2">
      <c r="A436">
        <v>43.6000000000003</v>
      </c>
      <c r="B436">
        <v>37917.524675826098</v>
      </c>
      <c r="C436">
        <f t="shared" si="12"/>
        <v>1.6892373595902446</v>
      </c>
      <c r="D436">
        <f t="shared" si="13"/>
        <v>1.8777769880628929</v>
      </c>
    </row>
    <row r="437" spans="1:4" x14ac:dyDescent="0.2">
      <c r="A437">
        <v>43.700000000000301</v>
      </c>
      <c r="B437">
        <v>37917.507229700102</v>
      </c>
      <c r="C437">
        <f t="shared" si="12"/>
        <v>1.6892378064978106</v>
      </c>
      <c r="D437">
        <f t="shared" si="13"/>
        <v>1.877777526321829</v>
      </c>
    </row>
    <row r="438" spans="1:4" x14ac:dyDescent="0.2">
      <c r="A438">
        <v>43.800000000000303</v>
      </c>
      <c r="B438">
        <v>37917.514827392602</v>
      </c>
      <c r="C438">
        <f t="shared" si="12"/>
        <v>1.6892376118719683</v>
      </c>
      <c r="D438">
        <f t="shared" si="13"/>
        <v>1.8777772919129552</v>
      </c>
    </row>
    <row r="439" spans="1:4" x14ac:dyDescent="0.2">
      <c r="A439">
        <v>43.900000000000297</v>
      </c>
      <c r="B439">
        <v>37917.520959758403</v>
      </c>
      <c r="C439">
        <f t="shared" si="12"/>
        <v>1.6892374547826257</v>
      </c>
      <c r="D439">
        <f t="shared" si="13"/>
        <v>1.8777771027133341</v>
      </c>
    </row>
    <row r="440" spans="1:4" x14ac:dyDescent="0.2">
      <c r="A440">
        <v>44.000000000000298</v>
      </c>
      <c r="B440">
        <v>37917.510661986002</v>
      </c>
      <c r="C440">
        <f t="shared" si="12"/>
        <v>1.6892377185748533</v>
      </c>
      <c r="D440">
        <f t="shared" si="13"/>
        <v>1.877777420426737</v>
      </c>
    </row>
    <row r="441" spans="1:4" x14ac:dyDescent="0.2">
      <c r="A441">
        <v>44.1000000000003</v>
      </c>
      <c r="B441">
        <v>37917.602774086103</v>
      </c>
      <c r="C441">
        <f t="shared" si="12"/>
        <v>1.6892353589951565</v>
      </c>
      <c r="D441">
        <f t="shared" si="13"/>
        <v>1.8777745785308104</v>
      </c>
    </row>
    <row r="442" spans="1:4" x14ac:dyDescent="0.2">
      <c r="A442">
        <v>44.200000000000301</v>
      </c>
      <c r="B442">
        <v>37917.535417735497</v>
      </c>
      <c r="C442">
        <f t="shared" si="12"/>
        <v>1.6892370844209741</v>
      </c>
      <c r="D442">
        <f t="shared" si="13"/>
        <v>1.8777766566468974</v>
      </c>
    </row>
    <row r="443" spans="1:4" x14ac:dyDescent="0.2">
      <c r="A443">
        <v>44.300000000000303</v>
      </c>
      <c r="B443">
        <v>37917.518592688502</v>
      </c>
      <c r="C443">
        <f t="shared" si="12"/>
        <v>1.6892375154185117</v>
      </c>
      <c r="D443">
        <f t="shared" si="13"/>
        <v>1.8777771757436656</v>
      </c>
    </row>
    <row r="444" spans="1:4" x14ac:dyDescent="0.2">
      <c r="A444">
        <v>44.400000000000297</v>
      </c>
      <c r="B444">
        <v>37917.508983025298</v>
      </c>
      <c r="C444">
        <f t="shared" si="12"/>
        <v>1.6892377615838539</v>
      </c>
      <c r="D444">
        <f t="shared" si="13"/>
        <v>1.8777774722271112</v>
      </c>
    </row>
    <row r="445" spans="1:4" x14ac:dyDescent="0.2">
      <c r="A445">
        <v>44.500000000000298</v>
      </c>
      <c r="B445">
        <v>37917.531123626097</v>
      </c>
      <c r="C445">
        <f t="shared" si="12"/>
        <v>1.6892371944206714</v>
      </c>
      <c r="D445">
        <f t="shared" si="13"/>
        <v>1.877776789131383</v>
      </c>
    </row>
    <row r="446" spans="1:4" x14ac:dyDescent="0.2">
      <c r="A446">
        <v>44.6000000000003</v>
      </c>
      <c r="B446">
        <v>37892.381164722603</v>
      </c>
      <c r="C446">
        <f t="shared" si="12"/>
        <v>1.6898817830264019</v>
      </c>
      <c r="D446">
        <f t="shared" si="13"/>
        <v>1.878553148992381</v>
      </c>
    </row>
    <row r="447" spans="1:4" x14ac:dyDescent="0.2">
      <c r="A447">
        <v>44.700000000000301</v>
      </c>
      <c r="B447">
        <v>37917.523224590201</v>
      </c>
      <c r="C447">
        <f t="shared" si="12"/>
        <v>1.6892373967657246</v>
      </c>
      <c r="D447">
        <f t="shared" si="13"/>
        <v>1.8777770328373293</v>
      </c>
    </row>
    <row r="448" spans="1:4" x14ac:dyDescent="0.2">
      <c r="A448">
        <v>44.800000000000303</v>
      </c>
      <c r="B448">
        <v>37917.508814167697</v>
      </c>
      <c r="C448">
        <f t="shared" si="12"/>
        <v>1.6892377659093845</v>
      </c>
      <c r="D448">
        <f t="shared" si="13"/>
        <v>1.8777774774368139</v>
      </c>
    </row>
    <row r="449" spans="1:4" x14ac:dyDescent="0.2">
      <c r="A449">
        <v>44.900000000000297</v>
      </c>
      <c r="B449">
        <v>37917.508456278898</v>
      </c>
      <c r="C449">
        <f t="shared" si="12"/>
        <v>1.6892377750772229</v>
      </c>
      <c r="D449">
        <f t="shared" si="13"/>
        <v>1.87777748847863</v>
      </c>
    </row>
    <row r="450" spans="1:4" x14ac:dyDescent="0.2">
      <c r="A450">
        <v>45.000000000000298</v>
      </c>
      <c r="B450">
        <v>37917.516603372998</v>
      </c>
      <c r="C450">
        <f t="shared" ref="C450:C513" si="14">725.31*B450^(-0.575)</f>
        <v>1.68923756637768</v>
      </c>
      <c r="D450">
        <f t="shared" ref="D450:D513" si="15">1337.4*B450^(-0.623)</f>
        <v>1.8777772371192814</v>
      </c>
    </row>
    <row r="451" spans="1:4" x14ac:dyDescent="0.2">
      <c r="A451">
        <v>45.1000000000003</v>
      </c>
      <c r="B451">
        <v>37917.494415445901</v>
      </c>
      <c r="C451">
        <f t="shared" si="14"/>
        <v>1.6892381347535355</v>
      </c>
      <c r="D451">
        <f t="shared" si="15"/>
        <v>1.8777779216755766</v>
      </c>
    </row>
    <row r="452" spans="1:4" x14ac:dyDescent="0.2">
      <c r="A452">
        <v>45.200000000000301</v>
      </c>
      <c r="B452">
        <v>37917.507705380398</v>
      </c>
      <c r="C452">
        <f t="shared" si="14"/>
        <v>1.689237794312572</v>
      </c>
      <c r="D452">
        <f t="shared" si="15"/>
        <v>1.8777775116458331</v>
      </c>
    </row>
    <row r="453" spans="1:4" x14ac:dyDescent="0.2">
      <c r="A453">
        <v>45.300000000000303</v>
      </c>
      <c r="B453">
        <v>37791.899573125404</v>
      </c>
      <c r="C453">
        <f t="shared" si="14"/>
        <v>1.692463845925404</v>
      </c>
      <c r="D453">
        <f t="shared" si="15"/>
        <v>1.8816633027905161</v>
      </c>
    </row>
    <row r="454" spans="1:4" x14ac:dyDescent="0.2">
      <c r="A454">
        <v>45.400000000000297</v>
      </c>
      <c r="B454">
        <v>37716.503214932403</v>
      </c>
      <c r="C454">
        <f t="shared" si="14"/>
        <v>1.6944084081406705</v>
      </c>
      <c r="D454">
        <f t="shared" si="15"/>
        <v>1.8840058339642558</v>
      </c>
    </row>
    <row r="455" spans="1:4" x14ac:dyDescent="0.2">
      <c r="A455">
        <v>45.500000000000298</v>
      </c>
      <c r="B455">
        <v>37666.403222342102</v>
      </c>
      <c r="C455">
        <f t="shared" si="14"/>
        <v>1.6957039360149742</v>
      </c>
      <c r="D455">
        <f t="shared" si="15"/>
        <v>1.8855666257304895</v>
      </c>
    </row>
    <row r="456" spans="1:4" x14ac:dyDescent="0.2">
      <c r="A456">
        <v>45.6000000000003</v>
      </c>
      <c r="B456">
        <v>37641.128842508202</v>
      </c>
      <c r="C456">
        <f t="shared" si="14"/>
        <v>1.6963585326822448</v>
      </c>
      <c r="D456">
        <f t="shared" si="15"/>
        <v>1.8863552912302359</v>
      </c>
    </row>
    <row r="457" spans="1:4" x14ac:dyDescent="0.2">
      <c r="A457">
        <v>45.700000000000301</v>
      </c>
      <c r="B457">
        <v>37666.248124978803</v>
      </c>
      <c r="C457">
        <f t="shared" si="14"/>
        <v>1.6957079508670125</v>
      </c>
      <c r="D457">
        <f t="shared" si="15"/>
        <v>1.8855714627923763</v>
      </c>
    </row>
    <row r="458" spans="1:4" x14ac:dyDescent="0.2">
      <c r="A458">
        <v>45.800000000000303</v>
      </c>
      <c r="B458">
        <v>37691.380034567803</v>
      </c>
      <c r="C458">
        <f t="shared" si="14"/>
        <v>1.6950577255102433</v>
      </c>
      <c r="D458">
        <f t="shared" si="15"/>
        <v>1.8847880889028701</v>
      </c>
    </row>
    <row r="459" spans="1:4" x14ac:dyDescent="0.2">
      <c r="A459">
        <v>45.900000000000297</v>
      </c>
      <c r="B459">
        <v>37691.386201177498</v>
      </c>
      <c r="C459">
        <f t="shared" si="14"/>
        <v>1.6950575660484279</v>
      </c>
      <c r="D459">
        <f t="shared" si="15"/>
        <v>1.8847878967906713</v>
      </c>
    </row>
    <row r="460" spans="1:4" x14ac:dyDescent="0.2">
      <c r="A460">
        <v>46.000000000000298</v>
      </c>
      <c r="B460">
        <v>37817.037359668298</v>
      </c>
      <c r="C460">
        <f t="shared" si="14"/>
        <v>1.6918168699755052</v>
      </c>
      <c r="D460">
        <f t="shared" si="15"/>
        <v>1.8808839682522118</v>
      </c>
    </row>
    <row r="461" spans="1:4" x14ac:dyDescent="0.2">
      <c r="A461">
        <v>46.1000000000003</v>
      </c>
      <c r="B461">
        <v>37917.500993526701</v>
      </c>
      <c r="C461">
        <f t="shared" si="14"/>
        <v>1.6892379662464223</v>
      </c>
      <c r="D461">
        <f t="shared" si="15"/>
        <v>1.877777718724299</v>
      </c>
    </row>
    <row r="462" spans="1:4" x14ac:dyDescent="0.2">
      <c r="A462">
        <v>46.200000000000301</v>
      </c>
      <c r="B462">
        <v>37917.489914455102</v>
      </c>
      <c r="C462">
        <f t="shared" si="14"/>
        <v>1.6892382500529908</v>
      </c>
      <c r="D462">
        <f t="shared" si="15"/>
        <v>1.8777780605431393</v>
      </c>
    </row>
    <row r="463" spans="1:4" x14ac:dyDescent="0.2">
      <c r="A463">
        <v>46.300000000000303</v>
      </c>
      <c r="B463">
        <v>37917.489914455102</v>
      </c>
      <c r="C463">
        <f t="shared" si="14"/>
        <v>1.6892382500529908</v>
      </c>
      <c r="D463">
        <f t="shared" si="15"/>
        <v>1.8777780605431393</v>
      </c>
    </row>
    <row r="464" spans="1:4" x14ac:dyDescent="0.2">
      <c r="A464">
        <v>46.400000000000297</v>
      </c>
      <c r="B464">
        <v>37917.489914455102</v>
      </c>
      <c r="C464">
        <f t="shared" si="14"/>
        <v>1.6892382500529908</v>
      </c>
      <c r="D464">
        <f t="shared" si="15"/>
        <v>1.8777780605431393</v>
      </c>
    </row>
    <row r="465" spans="1:4" x14ac:dyDescent="0.2">
      <c r="A465">
        <v>46.500000000000298</v>
      </c>
      <c r="B465">
        <v>37917.489914455102</v>
      </c>
      <c r="C465">
        <f t="shared" si="14"/>
        <v>1.6892382500529908</v>
      </c>
      <c r="D465">
        <f t="shared" si="15"/>
        <v>1.8777780605431393</v>
      </c>
    </row>
    <row r="466" spans="1:4" x14ac:dyDescent="0.2">
      <c r="A466">
        <v>46.6000000000003</v>
      </c>
      <c r="B466">
        <v>37917.489914455102</v>
      </c>
      <c r="C466">
        <f t="shared" si="14"/>
        <v>1.6892382500529908</v>
      </c>
      <c r="D466">
        <f t="shared" si="15"/>
        <v>1.8777780605431393</v>
      </c>
    </row>
    <row r="467" spans="1:4" x14ac:dyDescent="0.2">
      <c r="A467">
        <v>46.700000000000301</v>
      </c>
      <c r="B467">
        <v>37917.489914455102</v>
      </c>
      <c r="C467">
        <f t="shared" si="14"/>
        <v>1.6892382500529908</v>
      </c>
      <c r="D467">
        <f t="shared" si="15"/>
        <v>1.8777780605431393</v>
      </c>
    </row>
    <row r="468" spans="1:4" x14ac:dyDescent="0.2">
      <c r="A468">
        <v>46.800000000000303</v>
      </c>
      <c r="B468">
        <v>37917.489914455102</v>
      </c>
      <c r="C468">
        <f t="shared" si="14"/>
        <v>1.6892382500529908</v>
      </c>
      <c r="D468">
        <f t="shared" si="15"/>
        <v>1.8777780605431393</v>
      </c>
    </row>
    <row r="469" spans="1:4" x14ac:dyDescent="0.2">
      <c r="A469">
        <v>46.900000000000297</v>
      </c>
      <c r="B469">
        <v>37917.489914455102</v>
      </c>
      <c r="C469">
        <f t="shared" si="14"/>
        <v>1.6892382500529908</v>
      </c>
      <c r="D469">
        <f t="shared" si="15"/>
        <v>1.8777780605431393</v>
      </c>
    </row>
    <row r="470" spans="1:4" x14ac:dyDescent="0.2">
      <c r="A470">
        <v>47.000000000000298</v>
      </c>
      <c r="B470">
        <v>37917.489914455102</v>
      </c>
      <c r="C470">
        <f t="shared" si="14"/>
        <v>1.6892382500529908</v>
      </c>
      <c r="D470">
        <f t="shared" si="15"/>
        <v>1.8777780605431393</v>
      </c>
    </row>
    <row r="471" spans="1:4" x14ac:dyDescent="0.2">
      <c r="A471">
        <v>47.1000000000003</v>
      </c>
      <c r="B471">
        <v>37917.489914455102</v>
      </c>
      <c r="C471">
        <f t="shared" si="14"/>
        <v>1.6892382500529908</v>
      </c>
      <c r="D471">
        <f t="shared" si="15"/>
        <v>1.8777780605431393</v>
      </c>
    </row>
    <row r="472" spans="1:4" x14ac:dyDescent="0.2">
      <c r="A472">
        <v>47.200000000000401</v>
      </c>
      <c r="B472">
        <v>37917.489914455102</v>
      </c>
      <c r="C472">
        <f t="shared" si="14"/>
        <v>1.6892382500529908</v>
      </c>
      <c r="D472">
        <f t="shared" si="15"/>
        <v>1.8777780605431393</v>
      </c>
    </row>
    <row r="473" spans="1:4" x14ac:dyDescent="0.2">
      <c r="A473">
        <v>47.300000000000402</v>
      </c>
      <c r="B473">
        <v>37917.489914455102</v>
      </c>
      <c r="C473">
        <f t="shared" si="14"/>
        <v>1.6892382500529908</v>
      </c>
      <c r="D473">
        <f t="shared" si="15"/>
        <v>1.8777780605431393</v>
      </c>
    </row>
    <row r="474" spans="1:4" x14ac:dyDescent="0.2">
      <c r="A474">
        <v>47.400000000000396</v>
      </c>
      <c r="B474">
        <v>37917.489914455102</v>
      </c>
      <c r="C474">
        <f t="shared" si="14"/>
        <v>1.6892382500529908</v>
      </c>
      <c r="D474">
        <f t="shared" si="15"/>
        <v>1.8777780605431393</v>
      </c>
    </row>
    <row r="475" spans="1:4" x14ac:dyDescent="0.2">
      <c r="A475">
        <v>47.500000000000398</v>
      </c>
      <c r="B475">
        <v>37917.489914455102</v>
      </c>
      <c r="C475">
        <f t="shared" si="14"/>
        <v>1.6892382500529908</v>
      </c>
      <c r="D475">
        <f t="shared" si="15"/>
        <v>1.8777780605431393</v>
      </c>
    </row>
    <row r="476" spans="1:4" x14ac:dyDescent="0.2">
      <c r="A476">
        <v>47.600000000000399</v>
      </c>
      <c r="B476">
        <v>37917.489914455102</v>
      </c>
      <c r="C476">
        <f t="shared" si="14"/>
        <v>1.6892382500529908</v>
      </c>
      <c r="D476">
        <f t="shared" si="15"/>
        <v>1.8777780605431393</v>
      </c>
    </row>
    <row r="477" spans="1:4" x14ac:dyDescent="0.2">
      <c r="A477">
        <v>47.700000000000401</v>
      </c>
      <c r="B477">
        <v>37917.489914455102</v>
      </c>
      <c r="C477">
        <f t="shared" si="14"/>
        <v>1.6892382500529908</v>
      </c>
      <c r="D477">
        <f t="shared" si="15"/>
        <v>1.8777780605431393</v>
      </c>
    </row>
    <row r="478" spans="1:4" x14ac:dyDescent="0.2">
      <c r="A478">
        <v>47.800000000000402</v>
      </c>
      <c r="B478">
        <v>37917.489914455102</v>
      </c>
      <c r="C478">
        <f t="shared" si="14"/>
        <v>1.6892382500529908</v>
      </c>
      <c r="D478">
        <f t="shared" si="15"/>
        <v>1.8777780605431393</v>
      </c>
    </row>
    <row r="479" spans="1:4" x14ac:dyDescent="0.2">
      <c r="A479">
        <v>47.900000000000396</v>
      </c>
      <c r="B479">
        <v>37917.489914455102</v>
      </c>
      <c r="C479">
        <f t="shared" si="14"/>
        <v>1.6892382500529908</v>
      </c>
      <c r="D479">
        <f t="shared" si="15"/>
        <v>1.8777780605431393</v>
      </c>
    </row>
    <row r="480" spans="1:4" x14ac:dyDescent="0.2">
      <c r="A480">
        <v>48.000000000000398</v>
      </c>
      <c r="B480">
        <v>37917.489914455102</v>
      </c>
      <c r="C480">
        <f t="shared" si="14"/>
        <v>1.6892382500529908</v>
      </c>
      <c r="D480">
        <f t="shared" si="15"/>
        <v>1.8777780605431393</v>
      </c>
    </row>
    <row r="481" spans="1:4" x14ac:dyDescent="0.2">
      <c r="A481">
        <v>48.100000000000399</v>
      </c>
      <c r="B481">
        <v>37917.490537359197</v>
      </c>
      <c r="C481">
        <f t="shared" si="14"/>
        <v>1.6892382340963916</v>
      </c>
      <c r="D481">
        <f t="shared" si="15"/>
        <v>1.8777780413248859</v>
      </c>
    </row>
    <row r="482" spans="1:4" x14ac:dyDescent="0.2">
      <c r="A482">
        <v>48.200000000000401</v>
      </c>
      <c r="B482">
        <v>37917.502686394197</v>
      </c>
      <c r="C482">
        <f t="shared" si="14"/>
        <v>1.6892379228811678</v>
      </c>
      <c r="D482">
        <f t="shared" si="15"/>
        <v>1.8777776664948493</v>
      </c>
    </row>
    <row r="483" spans="1:4" x14ac:dyDescent="0.2">
      <c r="A483">
        <v>48.300000000000402</v>
      </c>
      <c r="B483">
        <v>37917.512339480701</v>
      </c>
      <c r="C483">
        <f t="shared" si="14"/>
        <v>1.6892376756034093</v>
      </c>
      <c r="D483">
        <f t="shared" si="15"/>
        <v>1.8777773686715988</v>
      </c>
    </row>
    <row r="484" spans="1:4" x14ac:dyDescent="0.2">
      <c r="A484">
        <v>48.400000000000396</v>
      </c>
      <c r="B484">
        <v>37917.504313559803</v>
      </c>
      <c r="C484">
        <f t="shared" si="14"/>
        <v>1.6892378811989617</v>
      </c>
      <c r="D484">
        <f t="shared" si="15"/>
        <v>1.877777616292476</v>
      </c>
    </row>
    <row r="485" spans="1:4" x14ac:dyDescent="0.2">
      <c r="A485">
        <v>48.500000000000398</v>
      </c>
      <c r="B485">
        <v>37917.508454529001</v>
      </c>
      <c r="C485">
        <f t="shared" si="14"/>
        <v>1.6892377751220486</v>
      </c>
      <c r="D485">
        <f t="shared" si="15"/>
        <v>1.8777774885326186</v>
      </c>
    </row>
    <row r="486" spans="1:4" x14ac:dyDescent="0.2">
      <c r="A486">
        <v>48.600000000000399</v>
      </c>
      <c r="B486">
        <v>37917.505421843103</v>
      </c>
      <c r="C486">
        <f t="shared" si="14"/>
        <v>1.6892378528086816</v>
      </c>
      <c r="D486">
        <f t="shared" si="15"/>
        <v>1.8777775820990019</v>
      </c>
    </row>
    <row r="487" spans="1:4" x14ac:dyDescent="0.2">
      <c r="A487">
        <v>48.700000000000401</v>
      </c>
      <c r="B487">
        <v>37917.509428641497</v>
      </c>
      <c r="C487">
        <f t="shared" si="14"/>
        <v>1.6892377501687508</v>
      </c>
      <c r="D487">
        <f t="shared" si="15"/>
        <v>1.8777774584786731</v>
      </c>
    </row>
    <row r="488" spans="1:4" x14ac:dyDescent="0.2">
      <c r="A488">
        <v>48.800000000000402</v>
      </c>
      <c r="B488">
        <v>37917.512708725102</v>
      </c>
      <c r="C488">
        <f t="shared" si="14"/>
        <v>1.6892376661446831</v>
      </c>
      <c r="D488">
        <f t="shared" si="15"/>
        <v>1.877777357279435</v>
      </c>
    </row>
    <row r="489" spans="1:4" x14ac:dyDescent="0.2">
      <c r="A489">
        <v>48.900000000000396</v>
      </c>
      <c r="B489">
        <v>37917.516073890598</v>
      </c>
      <c r="C489">
        <f t="shared" si="14"/>
        <v>1.6892375799411321</v>
      </c>
      <c r="D489">
        <f t="shared" si="15"/>
        <v>1.8777772534552093</v>
      </c>
    </row>
    <row r="490" spans="1:4" x14ac:dyDescent="0.2">
      <c r="A490">
        <v>49.000000000000398</v>
      </c>
      <c r="B490">
        <v>37917.522061902098</v>
      </c>
      <c r="C490">
        <f t="shared" si="14"/>
        <v>1.6892374265496399</v>
      </c>
      <c r="D490">
        <f t="shared" si="15"/>
        <v>1.8777770687093083</v>
      </c>
    </row>
    <row r="491" spans="1:4" x14ac:dyDescent="0.2">
      <c r="A491">
        <v>49.100000000000399</v>
      </c>
      <c r="B491">
        <v>37917.570223004899</v>
      </c>
      <c r="C491">
        <f t="shared" si="14"/>
        <v>1.6892361928353929</v>
      </c>
      <c r="D491">
        <f t="shared" si="15"/>
        <v>1.8777755828143634</v>
      </c>
    </row>
    <row r="492" spans="1:4" x14ac:dyDescent="0.2">
      <c r="A492">
        <v>49.200000000000401</v>
      </c>
      <c r="B492">
        <v>37917.506876709602</v>
      </c>
      <c r="C492">
        <f t="shared" si="14"/>
        <v>1.6892378155401715</v>
      </c>
      <c r="D492">
        <f t="shared" si="15"/>
        <v>1.8777775372125192</v>
      </c>
    </row>
    <row r="493" spans="1:4" x14ac:dyDescent="0.2">
      <c r="A493">
        <v>49.300000000000402</v>
      </c>
      <c r="B493">
        <v>37917.516265117301</v>
      </c>
      <c r="C493">
        <f t="shared" si="14"/>
        <v>1.6892375750425856</v>
      </c>
      <c r="D493">
        <f t="shared" si="15"/>
        <v>1.8777772475553625</v>
      </c>
    </row>
    <row r="494" spans="1:4" x14ac:dyDescent="0.2">
      <c r="A494">
        <v>49.400000000000396</v>
      </c>
      <c r="B494">
        <v>37917.4998505279</v>
      </c>
      <c r="C494">
        <f t="shared" si="14"/>
        <v>1.6892379955259975</v>
      </c>
      <c r="D494">
        <f t="shared" si="15"/>
        <v>1.8777777539888474</v>
      </c>
    </row>
    <row r="495" spans="1:4" x14ac:dyDescent="0.2">
      <c r="A495">
        <v>49.500000000000398</v>
      </c>
      <c r="B495">
        <v>37917.514326556302</v>
      </c>
      <c r="C495">
        <f t="shared" si="14"/>
        <v>1.6892376247016097</v>
      </c>
      <c r="D495">
        <f t="shared" si="15"/>
        <v>1.8777773073650754</v>
      </c>
    </row>
    <row r="496" spans="1:4" x14ac:dyDescent="0.2">
      <c r="A496">
        <v>49.600000000000399</v>
      </c>
      <c r="B496">
        <v>37917.5127666064</v>
      </c>
      <c r="C496">
        <f t="shared" si="14"/>
        <v>1.6892376646619705</v>
      </c>
      <c r="D496">
        <f t="shared" si="15"/>
        <v>1.8777773554936434</v>
      </c>
    </row>
    <row r="497" spans="1:4" x14ac:dyDescent="0.2">
      <c r="A497">
        <v>49.700000000000401</v>
      </c>
      <c r="B497">
        <v>37917.506014109698</v>
      </c>
      <c r="C497">
        <f t="shared" si="14"/>
        <v>1.6892378376369148</v>
      </c>
      <c r="D497">
        <f t="shared" si="15"/>
        <v>1.8777775638260081</v>
      </c>
    </row>
    <row r="498" spans="1:4" x14ac:dyDescent="0.2">
      <c r="A498">
        <v>49.800000000000402</v>
      </c>
      <c r="B498">
        <v>37917.505610235799</v>
      </c>
      <c r="C498">
        <f t="shared" si="14"/>
        <v>1.6892378479827284</v>
      </c>
      <c r="D498">
        <f t="shared" si="15"/>
        <v>1.8777775762865869</v>
      </c>
    </row>
    <row r="499" spans="1:4" x14ac:dyDescent="0.2">
      <c r="A499">
        <v>49.900000000000396</v>
      </c>
      <c r="B499">
        <v>37917.509802947097</v>
      </c>
      <c r="C499">
        <f t="shared" si="14"/>
        <v>1.6892377405803729</v>
      </c>
      <c r="D499">
        <f t="shared" si="15"/>
        <v>1.8777774469303561</v>
      </c>
    </row>
    <row r="500" spans="1:4" x14ac:dyDescent="0.2">
      <c r="A500">
        <v>50.000000000000398</v>
      </c>
      <c r="B500">
        <v>37917.518388492899</v>
      </c>
      <c r="C500">
        <f t="shared" si="14"/>
        <v>1.6892375206492731</v>
      </c>
      <c r="D500">
        <f t="shared" si="15"/>
        <v>1.877777182043636</v>
      </c>
    </row>
    <row r="501" spans="1:4" x14ac:dyDescent="0.2">
      <c r="A501">
        <v>50.100000000000399</v>
      </c>
      <c r="B501">
        <v>37917.511131077801</v>
      </c>
      <c r="C501">
        <f t="shared" si="14"/>
        <v>1.6892377065583901</v>
      </c>
      <c r="D501">
        <f t="shared" si="15"/>
        <v>1.8777774059540153</v>
      </c>
    </row>
    <row r="502" spans="1:4" x14ac:dyDescent="0.2">
      <c r="A502">
        <v>50.200000000000401</v>
      </c>
      <c r="B502">
        <v>37917.505162798101</v>
      </c>
      <c r="C502">
        <f t="shared" si="14"/>
        <v>1.6892378594444943</v>
      </c>
      <c r="D502">
        <f t="shared" si="15"/>
        <v>1.8777775900912252</v>
      </c>
    </row>
    <row r="503" spans="1:4" x14ac:dyDescent="0.2">
      <c r="A503">
        <v>50.300000000000402</v>
      </c>
      <c r="B503">
        <v>37892.397982041803</v>
      </c>
      <c r="C503">
        <f t="shared" si="14"/>
        <v>1.68988135177662</v>
      </c>
      <c r="D503">
        <f t="shared" si="15"/>
        <v>1.8785526295752757</v>
      </c>
    </row>
    <row r="504" spans="1:4" x14ac:dyDescent="0.2">
      <c r="A504">
        <v>50.400000000000396</v>
      </c>
      <c r="B504">
        <v>37892.576041449996</v>
      </c>
      <c r="C504">
        <f t="shared" si="14"/>
        <v>1.6898767857831463</v>
      </c>
      <c r="D504">
        <f t="shared" si="15"/>
        <v>1.8785471300830454</v>
      </c>
    </row>
    <row r="505" spans="1:4" x14ac:dyDescent="0.2">
      <c r="A505">
        <v>50.500000000000398</v>
      </c>
      <c r="B505">
        <v>37892.3852415941</v>
      </c>
      <c r="C505">
        <f t="shared" si="14"/>
        <v>1.6898816784823667</v>
      </c>
      <c r="D505">
        <f t="shared" si="15"/>
        <v>1.8785530230747276</v>
      </c>
    </row>
    <row r="506" spans="1:4" x14ac:dyDescent="0.2">
      <c r="A506">
        <v>50.600000000000399</v>
      </c>
      <c r="B506">
        <v>37842.157955393697</v>
      </c>
      <c r="C506">
        <f t="shared" si="14"/>
        <v>1.6911710127628752</v>
      </c>
      <c r="D506">
        <f t="shared" si="15"/>
        <v>1.8801060061369379</v>
      </c>
    </row>
    <row r="507" spans="1:4" x14ac:dyDescent="0.2">
      <c r="A507">
        <v>50.700000000000401</v>
      </c>
      <c r="B507">
        <v>37867.303685783299</v>
      </c>
      <c r="C507">
        <f t="shared" si="14"/>
        <v>1.6905251852515562</v>
      </c>
      <c r="D507">
        <f t="shared" si="15"/>
        <v>1.8793281045976964</v>
      </c>
    </row>
    <row r="508" spans="1:4" x14ac:dyDescent="0.2">
      <c r="A508">
        <v>50.800000000000402</v>
      </c>
      <c r="B508">
        <v>37842.139796611104</v>
      </c>
      <c r="C508">
        <f t="shared" si="14"/>
        <v>1.6911714793861192</v>
      </c>
      <c r="D508">
        <f t="shared" si="15"/>
        <v>1.8801065681952636</v>
      </c>
    </row>
    <row r="509" spans="1:4" x14ac:dyDescent="0.2">
      <c r="A509">
        <v>50.900000000000396</v>
      </c>
      <c r="B509">
        <v>37917.504118268604</v>
      </c>
      <c r="C509">
        <f t="shared" si="14"/>
        <v>1.6892378862016297</v>
      </c>
      <c r="D509">
        <f t="shared" si="15"/>
        <v>1.8777776223177274</v>
      </c>
    </row>
    <row r="510" spans="1:4" x14ac:dyDescent="0.2">
      <c r="A510">
        <v>51.000000000000398</v>
      </c>
      <c r="B510">
        <v>37917.490269428999</v>
      </c>
      <c r="C510">
        <f t="shared" si="14"/>
        <v>1.6892382409598141</v>
      </c>
      <c r="D510">
        <f t="shared" si="15"/>
        <v>1.8777780495912459</v>
      </c>
    </row>
    <row r="511" spans="1:4" x14ac:dyDescent="0.2">
      <c r="A511">
        <v>51.100000000000399</v>
      </c>
      <c r="B511">
        <v>37917.490269428999</v>
      </c>
      <c r="C511">
        <f t="shared" si="14"/>
        <v>1.6892382409598141</v>
      </c>
      <c r="D511">
        <f t="shared" si="15"/>
        <v>1.8777780495912459</v>
      </c>
    </row>
    <row r="512" spans="1:4" x14ac:dyDescent="0.2">
      <c r="A512">
        <v>51.200000000000401</v>
      </c>
      <c r="B512">
        <v>37917.490269428999</v>
      </c>
      <c r="C512">
        <f t="shared" si="14"/>
        <v>1.6892382409598141</v>
      </c>
      <c r="D512">
        <f t="shared" si="15"/>
        <v>1.8777780495912459</v>
      </c>
    </row>
    <row r="513" spans="1:4" x14ac:dyDescent="0.2">
      <c r="A513">
        <v>51.300000000000402</v>
      </c>
      <c r="B513">
        <v>37917.490269428999</v>
      </c>
      <c r="C513">
        <f t="shared" si="14"/>
        <v>1.6892382409598141</v>
      </c>
      <c r="D513">
        <f t="shared" si="15"/>
        <v>1.8777780495912459</v>
      </c>
    </row>
    <row r="514" spans="1:4" x14ac:dyDescent="0.2">
      <c r="A514">
        <v>51.400000000000396</v>
      </c>
      <c r="B514">
        <v>37917.490269428999</v>
      </c>
      <c r="C514">
        <f t="shared" ref="C514:C577" si="16">725.31*B514^(-0.575)</f>
        <v>1.6892382409598141</v>
      </c>
      <c r="D514">
        <f t="shared" ref="D514:D577" si="17">1337.4*B514^(-0.623)</f>
        <v>1.8777780495912459</v>
      </c>
    </row>
    <row r="515" spans="1:4" x14ac:dyDescent="0.2">
      <c r="A515">
        <v>51.500000000000398</v>
      </c>
      <c r="B515">
        <v>37917.490269428999</v>
      </c>
      <c r="C515">
        <f t="shared" si="16"/>
        <v>1.6892382409598141</v>
      </c>
      <c r="D515">
        <f t="shared" si="17"/>
        <v>1.8777780495912459</v>
      </c>
    </row>
    <row r="516" spans="1:4" x14ac:dyDescent="0.2">
      <c r="A516">
        <v>51.600000000000399</v>
      </c>
      <c r="B516">
        <v>37917.490269428999</v>
      </c>
      <c r="C516">
        <f t="shared" si="16"/>
        <v>1.6892382409598141</v>
      </c>
      <c r="D516">
        <f t="shared" si="17"/>
        <v>1.8777780495912459</v>
      </c>
    </row>
    <row r="517" spans="1:4" x14ac:dyDescent="0.2">
      <c r="A517">
        <v>51.700000000000401</v>
      </c>
      <c r="B517">
        <v>37917.490269428999</v>
      </c>
      <c r="C517">
        <f t="shared" si="16"/>
        <v>1.6892382409598141</v>
      </c>
      <c r="D517">
        <f t="shared" si="17"/>
        <v>1.8777780495912459</v>
      </c>
    </row>
    <row r="518" spans="1:4" x14ac:dyDescent="0.2">
      <c r="A518">
        <v>51.800000000000402</v>
      </c>
      <c r="B518">
        <v>37917.490269428999</v>
      </c>
      <c r="C518">
        <f t="shared" si="16"/>
        <v>1.6892382409598141</v>
      </c>
      <c r="D518">
        <f t="shared" si="17"/>
        <v>1.8777780495912459</v>
      </c>
    </row>
    <row r="519" spans="1:4" x14ac:dyDescent="0.2">
      <c r="A519">
        <v>51.900000000000396</v>
      </c>
      <c r="B519">
        <v>37917.490269428999</v>
      </c>
      <c r="C519">
        <f t="shared" si="16"/>
        <v>1.6892382409598141</v>
      </c>
      <c r="D519">
        <f t="shared" si="17"/>
        <v>1.8777780495912459</v>
      </c>
    </row>
    <row r="520" spans="1:4" x14ac:dyDescent="0.2">
      <c r="A520">
        <v>52.000000000000398</v>
      </c>
      <c r="B520">
        <v>37917.490269428999</v>
      </c>
      <c r="C520">
        <f t="shared" si="16"/>
        <v>1.6892382409598141</v>
      </c>
      <c r="D520">
        <f t="shared" si="17"/>
        <v>1.8777780495912459</v>
      </c>
    </row>
    <row r="521" spans="1:4" x14ac:dyDescent="0.2">
      <c r="A521">
        <v>52.100000000000399</v>
      </c>
      <c r="B521">
        <v>37917.490269428999</v>
      </c>
      <c r="C521">
        <f t="shared" si="16"/>
        <v>1.6892382409598141</v>
      </c>
      <c r="D521">
        <f t="shared" si="17"/>
        <v>1.8777780495912459</v>
      </c>
    </row>
    <row r="522" spans="1:4" x14ac:dyDescent="0.2">
      <c r="A522">
        <v>52.200000000000401</v>
      </c>
      <c r="B522">
        <v>37917.490269428999</v>
      </c>
      <c r="C522">
        <f t="shared" si="16"/>
        <v>1.6892382409598141</v>
      </c>
      <c r="D522">
        <f t="shared" si="17"/>
        <v>1.8777780495912459</v>
      </c>
    </row>
    <row r="523" spans="1:4" x14ac:dyDescent="0.2">
      <c r="A523">
        <v>52.300000000000402</v>
      </c>
      <c r="B523">
        <v>37917.490269428999</v>
      </c>
      <c r="C523">
        <f t="shared" si="16"/>
        <v>1.6892382409598141</v>
      </c>
      <c r="D523">
        <f t="shared" si="17"/>
        <v>1.8777780495912459</v>
      </c>
    </row>
    <row r="524" spans="1:4" x14ac:dyDescent="0.2">
      <c r="A524">
        <v>52.400000000000396</v>
      </c>
      <c r="B524">
        <v>37917.490269428999</v>
      </c>
      <c r="C524">
        <f t="shared" si="16"/>
        <v>1.6892382409598141</v>
      </c>
      <c r="D524">
        <f t="shared" si="17"/>
        <v>1.8777780495912459</v>
      </c>
    </row>
    <row r="525" spans="1:4" x14ac:dyDescent="0.2">
      <c r="A525">
        <v>52.500000000000398</v>
      </c>
      <c r="B525">
        <v>37917.490269428999</v>
      </c>
      <c r="C525">
        <f t="shared" si="16"/>
        <v>1.6892382409598141</v>
      </c>
      <c r="D525">
        <f t="shared" si="17"/>
        <v>1.8777780495912459</v>
      </c>
    </row>
    <row r="526" spans="1:4" x14ac:dyDescent="0.2">
      <c r="A526">
        <v>52.600000000000399</v>
      </c>
      <c r="B526">
        <v>37917.490269428999</v>
      </c>
      <c r="C526">
        <f t="shared" si="16"/>
        <v>1.6892382409598141</v>
      </c>
      <c r="D526">
        <f t="shared" si="17"/>
        <v>1.8777780495912459</v>
      </c>
    </row>
    <row r="527" spans="1:4" x14ac:dyDescent="0.2">
      <c r="A527">
        <v>52.700000000000401</v>
      </c>
      <c r="B527">
        <v>37917.490269428999</v>
      </c>
      <c r="C527">
        <f t="shared" si="16"/>
        <v>1.6892382409598141</v>
      </c>
      <c r="D527">
        <f t="shared" si="17"/>
        <v>1.8777780495912459</v>
      </c>
    </row>
    <row r="528" spans="1:4" x14ac:dyDescent="0.2">
      <c r="A528">
        <v>52.800000000000402</v>
      </c>
      <c r="B528">
        <v>37917.490269428999</v>
      </c>
      <c r="C528">
        <f t="shared" si="16"/>
        <v>1.6892382409598141</v>
      </c>
      <c r="D528">
        <f t="shared" si="17"/>
        <v>1.8777780495912459</v>
      </c>
    </row>
    <row r="529" spans="1:4" x14ac:dyDescent="0.2">
      <c r="A529">
        <v>52.900000000000396</v>
      </c>
      <c r="B529">
        <v>37917.520577910298</v>
      </c>
      <c r="C529">
        <f t="shared" si="16"/>
        <v>1.6892374645642134</v>
      </c>
      <c r="D529">
        <f t="shared" si="17"/>
        <v>1.877777114494354</v>
      </c>
    </row>
    <row r="530" spans="1:4" x14ac:dyDescent="0.2">
      <c r="A530">
        <v>53.000000000000398</v>
      </c>
      <c r="B530">
        <v>37892.374000162403</v>
      </c>
      <c r="C530">
        <f t="shared" si="16"/>
        <v>1.6898819667486993</v>
      </c>
      <c r="D530">
        <f t="shared" si="17"/>
        <v>1.8785533702759858</v>
      </c>
    </row>
    <row r="531" spans="1:4" x14ac:dyDescent="0.2">
      <c r="A531">
        <v>53.100000000000399</v>
      </c>
      <c r="B531">
        <v>37917.533907574601</v>
      </c>
      <c r="C531">
        <f t="shared" si="16"/>
        <v>1.6892371231058827</v>
      </c>
      <c r="D531">
        <f t="shared" si="17"/>
        <v>1.8777767032393007</v>
      </c>
    </row>
    <row r="532" spans="1:4" x14ac:dyDescent="0.2">
      <c r="A532">
        <v>53.200000000000401</v>
      </c>
      <c r="B532">
        <v>37917.510126942201</v>
      </c>
      <c r="C532">
        <f t="shared" si="16"/>
        <v>1.6892377322807719</v>
      </c>
      <c r="D532">
        <f t="shared" si="17"/>
        <v>1.8777774369342533</v>
      </c>
    </row>
    <row r="533" spans="1:4" x14ac:dyDescent="0.2">
      <c r="A533">
        <v>53.300000000000402</v>
      </c>
      <c r="B533">
        <v>37917.5199248875</v>
      </c>
      <c r="C533">
        <f t="shared" si="16"/>
        <v>1.6892374812923272</v>
      </c>
      <c r="D533">
        <f t="shared" si="17"/>
        <v>1.8777771346418237</v>
      </c>
    </row>
    <row r="534" spans="1:4" x14ac:dyDescent="0.2">
      <c r="A534">
        <v>53.400000000000396</v>
      </c>
      <c r="B534">
        <v>37917.493817755902</v>
      </c>
      <c r="C534">
        <f t="shared" si="16"/>
        <v>1.6892381500642371</v>
      </c>
      <c r="D534">
        <f t="shared" si="17"/>
        <v>1.877777940115904</v>
      </c>
    </row>
    <row r="535" spans="1:4" x14ac:dyDescent="0.2">
      <c r="A535">
        <v>53.500000000000398</v>
      </c>
      <c r="B535">
        <v>37917.510356977902</v>
      </c>
      <c r="C535">
        <f t="shared" si="16"/>
        <v>1.6892377263880745</v>
      </c>
      <c r="D535">
        <f t="shared" si="17"/>
        <v>1.8777774298370427</v>
      </c>
    </row>
    <row r="536" spans="1:4" x14ac:dyDescent="0.2">
      <c r="A536">
        <v>53.600000000000399</v>
      </c>
      <c r="B536">
        <v>37917.499594755704</v>
      </c>
      <c r="C536">
        <f t="shared" si="16"/>
        <v>1.6892380020779745</v>
      </c>
      <c r="D536">
        <f t="shared" si="17"/>
        <v>1.8777777618800979</v>
      </c>
    </row>
    <row r="537" spans="1:4" x14ac:dyDescent="0.2">
      <c r="A537">
        <v>53.700000000000401</v>
      </c>
      <c r="B537">
        <v>37892.402654578</v>
      </c>
      <c r="C537">
        <f t="shared" si="16"/>
        <v>1.6898812319579208</v>
      </c>
      <c r="D537">
        <f t="shared" si="17"/>
        <v>1.8785524852601161</v>
      </c>
    </row>
    <row r="538" spans="1:4" x14ac:dyDescent="0.2">
      <c r="A538">
        <v>53.800000000000402</v>
      </c>
      <c r="B538">
        <v>37817.007709588397</v>
      </c>
      <c r="C538">
        <f t="shared" si="16"/>
        <v>1.6918176326861871</v>
      </c>
      <c r="D538">
        <f t="shared" si="17"/>
        <v>1.8808848869838932</v>
      </c>
    </row>
    <row r="539" spans="1:4" x14ac:dyDescent="0.2">
      <c r="A539">
        <v>53.900000000000396</v>
      </c>
      <c r="B539">
        <v>37817.032480110203</v>
      </c>
      <c r="C539">
        <f t="shared" si="16"/>
        <v>1.6918169954958797</v>
      </c>
      <c r="D539">
        <f t="shared" si="17"/>
        <v>1.8808841194491805</v>
      </c>
    </row>
    <row r="540" spans="1:4" x14ac:dyDescent="0.2">
      <c r="A540">
        <v>54.000000000000398</v>
      </c>
      <c r="B540">
        <v>37842.1452587124</v>
      </c>
      <c r="C540">
        <f t="shared" si="16"/>
        <v>1.6911713390273644</v>
      </c>
      <c r="D540">
        <f t="shared" si="17"/>
        <v>1.8801063991299458</v>
      </c>
    </row>
    <row r="541" spans="1:4" x14ac:dyDescent="0.2">
      <c r="A541">
        <v>54.100000000000399</v>
      </c>
      <c r="B541">
        <v>37917.532215485997</v>
      </c>
      <c r="C541">
        <f t="shared" si="16"/>
        <v>1.6892371664511323</v>
      </c>
      <c r="D541">
        <f t="shared" si="17"/>
        <v>1.8777767554446534</v>
      </c>
    </row>
    <row r="542" spans="1:4" x14ac:dyDescent="0.2">
      <c r="A542">
        <v>54.2000000000005</v>
      </c>
      <c r="B542">
        <v>37917.512602276198</v>
      </c>
      <c r="C542">
        <f t="shared" si="16"/>
        <v>1.6892376688715245</v>
      </c>
      <c r="D542">
        <f t="shared" si="17"/>
        <v>1.8777773605636643</v>
      </c>
    </row>
    <row r="543" spans="1:4" x14ac:dyDescent="0.2">
      <c r="A543">
        <v>54.300000000000502</v>
      </c>
      <c r="B543">
        <v>37842.165619915198</v>
      </c>
      <c r="C543">
        <f t="shared" si="16"/>
        <v>1.6911708158090339</v>
      </c>
      <c r="D543">
        <f t="shared" si="17"/>
        <v>1.8801057689015541</v>
      </c>
    </row>
    <row r="544" spans="1:4" x14ac:dyDescent="0.2">
      <c r="A544">
        <v>54.400000000000503</v>
      </c>
      <c r="B544">
        <v>37917.510903764502</v>
      </c>
      <c r="C544">
        <f t="shared" si="16"/>
        <v>1.6892377123813489</v>
      </c>
      <c r="D544">
        <f t="shared" si="17"/>
        <v>1.877777412967232</v>
      </c>
    </row>
    <row r="545" spans="1:4" x14ac:dyDescent="0.2">
      <c r="A545">
        <v>54.500000000000497</v>
      </c>
      <c r="B545">
        <v>37917.515214307597</v>
      </c>
      <c r="C545">
        <f t="shared" si="16"/>
        <v>1.6892376019605868</v>
      </c>
      <c r="D545">
        <f t="shared" si="17"/>
        <v>1.8777772799756089</v>
      </c>
    </row>
    <row r="546" spans="1:4" x14ac:dyDescent="0.2">
      <c r="A546">
        <v>54.600000000000499</v>
      </c>
      <c r="B546">
        <v>37917.518584133803</v>
      </c>
      <c r="C546">
        <f t="shared" si="16"/>
        <v>1.689237515637652</v>
      </c>
      <c r="D546">
        <f t="shared" si="17"/>
        <v>1.8777771760076003</v>
      </c>
    </row>
    <row r="547" spans="1:4" x14ac:dyDescent="0.2">
      <c r="A547">
        <v>54.7000000000005</v>
      </c>
      <c r="B547">
        <v>37917.501173342796</v>
      </c>
      <c r="C547">
        <f t="shared" si="16"/>
        <v>1.6892379616401736</v>
      </c>
      <c r="D547">
        <f t="shared" si="17"/>
        <v>1.8777777131764968</v>
      </c>
    </row>
    <row r="548" spans="1:4" x14ac:dyDescent="0.2">
      <c r="A548">
        <v>54.800000000000502</v>
      </c>
      <c r="B548">
        <v>37791.885808967301</v>
      </c>
      <c r="C548">
        <f t="shared" si="16"/>
        <v>1.6924642003617905</v>
      </c>
      <c r="D548">
        <f t="shared" si="17"/>
        <v>1.8816637297444507</v>
      </c>
    </row>
    <row r="549" spans="1:4" x14ac:dyDescent="0.2">
      <c r="A549">
        <v>54.900000000000503</v>
      </c>
      <c r="B549">
        <v>37867.262774216601</v>
      </c>
      <c r="C549">
        <f t="shared" si="16"/>
        <v>1.6905262354505262</v>
      </c>
      <c r="D549">
        <f t="shared" si="17"/>
        <v>1.8793293695459632</v>
      </c>
    </row>
    <row r="550" spans="1:4" x14ac:dyDescent="0.2">
      <c r="A550">
        <v>55.000000000000497</v>
      </c>
      <c r="B550">
        <v>37917.556899407202</v>
      </c>
      <c r="C550">
        <f t="shared" si="16"/>
        <v>1.6892365341378026</v>
      </c>
      <c r="D550">
        <f t="shared" si="17"/>
        <v>1.8777759938816059</v>
      </c>
    </row>
    <row r="551" spans="1:4" x14ac:dyDescent="0.2">
      <c r="A551">
        <v>55.100000000000499</v>
      </c>
      <c r="B551">
        <v>37917.517751772197</v>
      </c>
      <c r="C551">
        <f t="shared" si="16"/>
        <v>1.6892375369597863</v>
      </c>
      <c r="D551">
        <f t="shared" si="17"/>
        <v>1.877777201688144</v>
      </c>
    </row>
    <row r="552" spans="1:4" x14ac:dyDescent="0.2">
      <c r="A552">
        <v>55.2000000000005</v>
      </c>
      <c r="B552">
        <v>37892.398641683401</v>
      </c>
      <c r="C552">
        <f t="shared" si="16"/>
        <v>1.6898813348613104</v>
      </c>
      <c r="D552">
        <f t="shared" si="17"/>
        <v>1.8785526092016958</v>
      </c>
    </row>
    <row r="553" spans="1:4" x14ac:dyDescent="0.2">
      <c r="A553">
        <v>55.300000000000502</v>
      </c>
      <c r="B553">
        <v>37766.747182996303</v>
      </c>
      <c r="C553">
        <f t="shared" si="16"/>
        <v>1.6931118764699822</v>
      </c>
      <c r="D553">
        <f t="shared" si="17"/>
        <v>1.8824439326035596</v>
      </c>
    </row>
    <row r="554" spans="1:4" x14ac:dyDescent="0.2">
      <c r="A554">
        <v>55.400000000000503</v>
      </c>
      <c r="B554">
        <v>37716.525960270897</v>
      </c>
      <c r="C554">
        <f t="shared" si="16"/>
        <v>1.694407820588117</v>
      </c>
      <c r="D554">
        <f t="shared" si="17"/>
        <v>1.8840051261308435</v>
      </c>
    </row>
    <row r="555" spans="1:4" x14ac:dyDescent="0.2">
      <c r="A555">
        <v>55.500000000000497</v>
      </c>
      <c r="B555">
        <v>37691.393853740803</v>
      </c>
      <c r="C555">
        <f t="shared" si="16"/>
        <v>1.6950573681615271</v>
      </c>
      <c r="D555">
        <f t="shared" si="17"/>
        <v>1.8847876583857155</v>
      </c>
    </row>
    <row r="556" spans="1:4" x14ac:dyDescent="0.2">
      <c r="A556">
        <v>55.600000000000499</v>
      </c>
      <c r="B556">
        <v>37691.360442655001</v>
      </c>
      <c r="C556">
        <f t="shared" si="16"/>
        <v>1.6950582321360594</v>
      </c>
      <c r="D556">
        <f t="shared" si="17"/>
        <v>1.8847886992621592</v>
      </c>
    </row>
    <row r="557" spans="1:4" x14ac:dyDescent="0.2">
      <c r="A557">
        <v>55.7000000000005</v>
      </c>
      <c r="B557">
        <v>37666.261783087401</v>
      </c>
      <c r="C557">
        <f t="shared" si="16"/>
        <v>1.6957075973120179</v>
      </c>
      <c r="D557">
        <f t="shared" si="17"/>
        <v>1.8855710368320857</v>
      </c>
    </row>
    <row r="558" spans="1:4" x14ac:dyDescent="0.2">
      <c r="A558">
        <v>55.800000000000502</v>
      </c>
      <c r="B558">
        <v>37917.489836900699</v>
      </c>
      <c r="C558">
        <f t="shared" si="16"/>
        <v>1.6892382520396589</v>
      </c>
      <c r="D558">
        <f t="shared" si="17"/>
        <v>1.8777780629358978</v>
      </c>
    </row>
    <row r="559" spans="1:4" x14ac:dyDescent="0.2">
      <c r="A559">
        <v>55.900000000000503</v>
      </c>
      <c r="B559">
        <v>37917.489836900699</v>
      </c>
      <c r="C559">
        <f t="shared" si="16"/>
        <v>1.6892382520396589</v>
      </c>
      <c r="D559">
        <f t="shared" si="17"/>
        <v>1.8777780629358978</v>
      </c>
    </row>
    <row r="560" spans="1:4" x14ac:dyDescent="0.2">
      <c r="A560">
        <v>56.000000000000497</v>
      </c>
      <c r="B560">
        <v>37917.489836900699</v>
      </c>
      <c r="C560">
        <f t="shared" si="16"/>
        <v>1.6892382520396589</v>
      </c>
      <c r="D560">
        <f t="shared" si="17"/>
        <v>1.8777780629358978</v>
      </c>
    </row>
    <row r="561" spans="1:4" x14ac:dyDescent="0.2">
      <c r="A561">
        <v>56.100000000000499</v>
      </c>
      <c r="B561">
        <v>37917.489836900699</v>
      </c>
      <c r="C561">
        <f t="shared" si="16"/>
        <v>1.6892382520396589</v>
      </c>
      <c r="D561">
        <f t="shared" si="17"/>
        <v>1.8777780629358978</v>
      </c>
    </row>
    <row r="562" spans="1:4" x14ac:dyDescent="0.2">
      <c r="A562">
        <v>56.2000000000005</v>
      </c>
      <c r="B562">
        <v>37917.489836900699</v>
      </c>
      <c r="C562">
        <f t="shared" si="16"/>
        <v>1.6892382520396589</v>
      </c>
      <c r="D562">
        <f t="shared" si="17"/>
        <v>1.8777780629358978</v>
      </c>
    </row>
    <row r="563" spans="1:4" x14ac:dyDescent="0.2">
      <c r="A563">
        <v>56.300000000000502</v>
      </c>
      <c r="B563">
        <v>37917.489836900699</v>
      </c>
      <c r="C563">
        <f t="shared" si="16"/>
        <v>1.6892382520396589</v>
      </c>
      <c r="D563">
        <f t="shared" si="17"/>
        <v>1.8777780629358978</v>
      </c>
    </row>
    <row r="564" spans="1:4" x14ac:dyDescent="0.2">
      <c r="A564">
        <v>56.400000000000503</v>
      </c>
      <c r="B564">
        <v>37917.489836900699</v>
      </c>
      <c r="C564">
        <f t="shared" si="16"/>
        <v>1.6892382520396589</v>
      </c>
      <c r="D564">
        <f t="shared" si="17"/>
        <v>1.8777780629358978</v>
      </c>
    </row>
    <row r="565" spans="1:4" x14ac:dyDescent="0.2">
      <c r="A565">
        <v>56.500000000000497</v>
      </c>
      <c r="B565">
        <v>37917.489836900699</v>
      </c>
      <c r="C565">
        <f t="shared" si="16"/>
        <v>1.6892382520396589</v>
      </c>
      <c r="D565">
        <f t="shared" si="17"/>
        <v>1.8777780629358978</v>
      </c>
    </row>
    <row r="566" spans="1:4" x14ac:dyDescent="0.2">
      <c r="A566">
        <v>56.600000000000499</v>
      </c>
      <c r="B566">
        <v>37917.489836900699</v>
      </c>
      <c r="C566">
        <f t="shared" si="16"/>
        <v>1.6892382520396589</v>
      </c>
      <c r="D566">
        <f t="shared" si="17"/>
        <v>1.8777780629358978</v>
      </c>
    </row>
    <row r="567" spans="1:4" x14ac:dyDescent="0.2">
      <c r="A567">
        <v>56.7000000000005</v>
      </c>
      <c r="B567">
        <v>37917.489836900699</v>
      </c>
      <c r="C567">
        <f t="shared" si="16"/>
        <v>1.6892382520396589</v>
      </c>
      <c r="D567">
        <f t="shared" si="17"/>
        <v>1.8777780629358978</v>
      </c>
    </row>
    <row r="568" spans="1:4" x14ac:dyDescent="0.2">
      <c r="A568">
        <v>56.800000000000502</v>
      </c>
      <c r="B568">
        <v>37917.489836900699</v>
      </c>
      <c r="C568">
        <f t="shared" si="16"/>
        <v>1.6892382520396589</v>
      </c>
      <c r="D568">
        <f t="shared" si="17"/>
        <v>1.8777780629358978</v>
      </c>
    </row>
    <row r="569" spans="1:4" x14ac:dyDescent="0.2">
      <c r="A569">
        <v>56.900000000000503</v>
      </c>
      <c r="B569">
        <v>37917.489836900699</v>
      </c>
      <c r="C569">
        <f t="shared" si="16"/>
        <v>1.6892382520396589</v>
      </c>
      <c r="D569">
        <f t="shared" si="17"/>
        <v>1.8777780629358978</v>
      </c>
    </row>
    <row r="570" spans="1:4" x14ac:dyDescent="0.2">
      <c r="A570">
        <v>57.000000000000497</v>
      </c>
      <c r="B570">
        <v>37917.489836900699</v>
      </c>
      <c r="C570">
        <f t="shared" si="16"/>
        <v>1.6892382520396589</v>
      </c>
      <c r="D570">
        <f t="shared" si="17"/>
        <v>1.8777780629358978</v>
      </c>
    </row>
    <row r="571" spans="1:4" x14ac:dyDescent="0.2">
      <c r="A571">
        <v>57.100000000000499</v>
      </c>
      <c r="B571">
        <v>37917.489836900699</v>
      </c>
      <c r="C571">
        <f t="shared" si="16"/>
        <v>1.6892382520396589</v>
      </c>
      <c r="D571">
        <f t="shared" si="17"/>
        <v>1.8777780629358978</v>
      </c>
    </row>
    <row r="572" spans="1:4" x14ac:dyDescent="0.2">
      <c r="A572">
        <v>57.2000000000005</v>
      </c>
      <c r="B572">
        <v>37917.489836900699</v>
      </c>
      <c r="C572">
        <f t="shared" si="16"/>
        <v>1.6892382520396589</v>
      </c>
      <c r="D572">
        <f t="shared" si="17"/>
        <v>1.8777780629358978</v>
      </c>
    </row>
    <row r="573" spans="1:4" x14ac:dyDescent="0.2">
      <c r="A573">
        <v>57.300000000000502</v>
      </c>
      <c r="B573">
        <v>37917.489836900699</v>
      </c>
      <c r="C573">
        <f t="shared" si="16"/>
        <v>1.6892382520396589</v>
      </c>
      <c r="D573">
        <f t="shared" si="17"/>
        <v>1.8777780629358978</v>
      </c>
    </row>
    <row r="574" spans="1:4" x14ac:dyDescent="0.2">
      <c r="A574">
        <v>57.400000000000503</v>
      </c>
      <c r="B574">
        <v>37917.489836900699</v>
      </c>
      <c r="C574">
        <f t="shared" si="16"/>
        <v>1.6892382520396589</v>
      </c>
      <c r="D574">
        <f t="shared" si="17"/>
        <v>1.8777780629358978</v>
      </c>
    </row>
    <row r="575" spans="1:4" x14ac:dyDescent="0.2">
      <c r="A575">
        <v>57.500000000000497</v>
      </c>
      <c r="B575">
        <v>37917.489836900699</v>
      </c>
      <c r="C575">
        <f t="shared" si="16"/>
        <v>1.6892382520396589</v>
      </c>
      <c r="D575">
        <f t="shared" si="17"/>
        <v>1.8777780629358978</v>
      </c>
    </row>
    <row r="576" spans="1:4" x14ac:dyDescent="0.2">
      <c r="A576">
        <v>57.600000000000499</v>
      </c>
      <c r="B576">
        <v>37917.489836900699</v>
      </c>
      <c r="C576">
        <f t="shared" si="16"/>
        <v>1.6892382520396589</v>
      </c>
      <c r="D576">
        <f t="shared" si="17"/>
        <v>1.8777780629358978</v>
      </c>
    </row>
    <row r="577" spans="1:4" x14ac:dyDescent="0.2">
      <c r="A577">
        <v>57.7000000000005</v>
      </c>
      <c r="B577">
        <v>37917.511536820901</v>
      </c>
      <c r="C577">
        <f t="shared" si="16"/>
        <v>1.6892376961646971</v>
      </c>
      <c r="D577">
        <f t="shared" si="17"/>
        <v>1.8777773934357718</v>
      </c>
    </row>
    <row r="578" spans="1:4" x14ac:dyDescent="0.2">
      <c r="A578">
        <v>57.800000000000502</v>
      </c>
      <c r="B578">
        <v>37917.502385029002</v>
      </c>
      <c r="C578">
        <f t="shared" ref="C578:C641" si="18">725.31*B578^(-0.575)</f>
        <v>1.6892379306010739</v>
      </c>
      <c r="D578">
        <f t="shared" ref="D578:D641" si="19">1337.4*B578^(-0.623)</f>
        <v>1.8777776757927633</v>
      </c>
    </row>
    <row r="579" spans="1:4" x14ac:dyDescent="0.2">
      <c r="A579">
        <v>57.900000000000503</v>
      </c>
      <c r="B579">
        <v>37917.521480432901</v>
      </c>
      <c r="C579">
        <f t="shared" si="18"/>
        <v>1.6892374414448055</v>
      </c>
      <c r="D579">
        <f t="shared" si="19"/>
        <v>1.877777086649159</v>
      </c>
    </row>
    <row r="580" spans="1:4" x14ac:dyDescent="0.2">
      <c r="A580">
        <v>58.000000000000497</v>
      </c>
      <c r="B580">
        <v>37917.507211869597</v>
      </c>
      <c r="C580">
        <f t="shared" si="18"/>
        <v>1.6892378069545637</v>
      </c>
      <c r="D580">
        <f t="shared" si="19"/>
        <v>1.8777775268719463</v>
      </c>
    </row>
    <row r="581" spans="1:4" x14ac:dyDescent="0.2">
      <c r="A581">
        <v>58.100000000000499</v>
      </c>
      <c r="B581">
        <v>37917.513779135799</v>
      </c>
      <c r="C581">
        <f t="shared" si="18"/>
        <v>1.6892376387245724</v>
      </c>
      <c r="D581">
        <f t="shared" si="19"/>
        <v>1.8777773242544404</v>
      </c>
    </row>
    <row r="582" spans="1:4" x14ac:dyDescent="0.2">
      <c r="A582">
        <v>58.2000000000005</v>
      </c>
      <c r="B582">
        <v>37917.506274495303</v>
      </c>
      <c r="C582">
        <f t="shared" si="18"/>
        <v>1.6892378309667626</v>
      </c>
      <c r="D582">
        <f t="shared" si="19"/>
        <v>1.877777555792425</v>
      </c>
    </row>
    <row r="583" spans="1:4" x14ac:dyDescent="0.2">
      <c r="A583">
        <v>58.300000000000502</v>
      </c>
      <c r="B583">
        <v>37917.491623847702</v>
      </c>
      <c r="C583">
        <f t="shared" si="18"/>
        <v>1.6892382062643989</v>
      </c>
      <c r="D583">
        <f t="shared" si="19"/>
        <v>1.8777780078038169</v>
      </c>
    </row>
    <row r="584" spans="1:4" x14ac:dyDescent="0.2">
      <c r="A584">
        <v>58.400000000000503</v>
      </c>
      <c r="B584">
        <v>37917.495025536497</v>
      </c>
      <c r="C584">
        <f t="shared" si="18"/>
        <v>1.6892381191251753</v>
      </c>
      <c r="D584">
        <f t="shared" si="19"/>
        <v>1.8777779028526582</v>
      </c>
    </row>
    <row r="585" spans="1:4" x14ac:dyDescent="0.2">
      <c r="A585">
        <v>58.500000000000497</v>
      </c>
      <c r="B585">
        <v>37917.528051215901</v>
      </c>
      <c r="C585">
        <f t="shared" si="18"/>
        <v>1.689237273124826</v>
      </c>
      <c r="D585">
        <f t="shared" si="19"/>
        <v>1.8777768839232749</v>
      </c>
    </row>
    <row r="586" spans="1:4" x14ac:dyDescent="0.2">
      <c r="A586">
        <v>58.600000000000499</v>
      </c>
      <c r="B586">
        <v>37892.388421729302</v>
      </c>
      <c r="C586">
        <f t="shared" si="18"/>
        <v>1.6898815969335332</v>
      </c>
      <c r="D586">
        <f t="shared" si="19"/>
        <v>1.8785529248535553</v>
      </c>
    </row>
    <row r="587" spans="1:4" x14ac:dyDescent="0.2">
      <c r="A587">
        <v>58.7000000000005</v>
      </c>
      <c r="B587">
        <v>37892.536487488498</v>
      </c>
      <c r="C587">
        <f t="shared" si="18"/>
        <v>1.6898778000660288</v>
      </c>
      <c r="D587">
        <f t="shared" si="19"/>
        <v>1.8785483517318224</v>
      </c>
    </row>
    <row r="588" spans="1:4" x14ac:dyDescent="0.2">
      <c r="A588">
        <v>58.800000000000502</v>
      </c>
      <c r="B588">
        <v>37892.386536347098</v>
      </c>
      <c r="C588">
        <f t="shared" si="18"/>
        <v>1.6898816452807592</v>
      </c>
      <c r="D588">
        <f t="shared" si="19"/>
        <v>1.8785529830851815</v>
      </c>
    </row>
    <row r="589" spans="1:4" x14ac:dyDescent="0.2">
      <c r="A589">
        <v>58.900000000000503</v>
      </c>
      <c r="B589">
        <v>37917.672480613903</v>
      </c>
      <c r="C589">
        <f t="shared" si="18"/>
        <v>1.6892335733713926</v>
      </c>
      <c r="D589">
        <f t="shared" si="19"/>
        <v>1.8777724279120411</v>
      </c>
    </row>
    <row r="590" spans="1:4" x14ac:dyDescent="0.2">
      <c r="A590">
        <v>59.000000000000497</v>
      </c>
      <c r="B590">
        <v>37917.519506921803</v>
      </c>
      <c r="C590">
        <f t="shared" si="18"/>
        <v>1.6892374919991155</v>
      </c>
      <c r="D590">
        <f t="shared" si="19"/>
        <v>1.8777771475371619</v>
      </c>
    </row>
    <row r="591" spans="1:4" x14ac:dyDescent="0.2">
      <c r="A591">
        <v>59.100000000000499</v>
      </c>
      <c r="B591">
        <v>37917.516366928998</v>
      </c>
      <c r="C591">
        <f t="shared" si="18"/>
        <v>1.6892375724345325</v>
      </c>
      <c r="D591">
        <f t="shared" si="19"/>
        <v>1.8777772444142025</v>
      </c>
    </row>
    <row r="592" spans="1:4" x14ac:dyDescent="0.2">
      <c r="A592">
        <v>59.2000000000005</v>
      </c>
      <c r="B592">
        <v>37917.504769376697</v>
      </c>
      <c r="C592">
        <f t="shared" si="18"/>
        <v>1.6892378695225521</v>
      </c>
      <c r="D592">
        <f t="shared" si="19"/>
        <v>1.8777776022293178</v>
      </c>
    </row>
    <row r="593" spans="1:4" x14ac:dyDescent="0.2">
      <c r="A593">
        <v>59.300000000000502</v>
      </c>
      <c r="B593">
        <v>37917.543783080997</v>
      </c>
      <c r="C593">
        <f t="shared" si="18"/>
        <v>1.6892368701308487</v>
      </c>
      <c r="D593">
        <f t="shared" si="19"/>
        <v>1.8777763985542175</v>
      </c>
    </row>
    <row r="594" spans="1:4" x14ac:dyDescent="0.2">
      <c r="A594">
        <v>59.400000000000503</v>
      </c>
      <c r="B594">
        <v>37917.5121958167</v>
      </c>
      <c r="C594">
        <f t="shared" si="18"/>
        <v>1.6892376792835715</v>
      </c>
      <c r="D594">
        <f t="shared" si="19"/>
        <v>1.8777773731040122</v>
      </c>
    </row>
    <row r="595" spans="1:4" x14ac:dyDescent="0.2">
      <c r="A595">
        <v>59.500000000000497</v>
      </c>
      <c r="B595">
        <v>37892.389763401603</v>
      </c>
      <c r="C595">
        <f t="shared" si="18"/>
        <v>1.6898815625287693</v>
      </c>
      <c r="D595">
        <f t="shared" si="19"/>
        <v>1.8785528834148721</v>
      </c>
    </row>
    <row r="596" spans="1:4" x14ac:dyDescent="0.2">
      <c r="A596">
        <v>59.600000000000499</v>
      </c>
      <c r="B596">
        <v>37917.494994991001</v>
      </c>
      <c r="C596">
        <f t="shared" si="18"/>
        <v>1.6892381199076427</v>
      </c>
      <c r="D596">
        <f t="shared" si="19"/>
        <v>1.8777779037950681</v>
      </c>
    </row>
    <row r="597" spans="1:4" x14ac:dyDescent="0.2">
      <c r="A597">
        <v>59.7000000000005</v>
      </c>
      <c r="B597">
        <v>37917.930626096</v>
      </c>
      <c r="C597">
        <f t="shared" si="18"/>
        <v>1.6892269606826911</v>
      </c>
      <c r="D597">
        <f t="shared" si="19"/>
        <v>1.8777644635413975</v>
      </c>
    </row>
    <row r="598" spans="1:4" x14ac:dyDescent="0.2">
      <c r="A598">
        <v>59.800000000000502</v>
      </c>
      <c r="B598">
        <v>37917.495454863303</v>
      </c>
      <c r="C598">
        <f t="shared" si="18"/>
        <v>1.6892381081273433</v>
      </c>
      <c r="D598">
        <f t="shared" si="19"/>
        <v>1.8777778896067829</v>
      </c>
    </row>
    <row r="599" spans="1:4" x14ac:dyDescent="0.2">
      <c r="A599">
        <v>59.900000000000503</v>
      </c>
      <c r="B599">
        <v>37917.519446246399</v>
      </c>
      <c r="C599">
        <f t="shared" si="18"/>
        <v>1.6892374935534014</v>
      </c>
      <c r="D599">
        <f t="shared" si="19"/>
        <v>1.8777771494091571</v>
      </c>
    </row>
    <row r="600" spans="1:4" x14ac:dyDescent="0.2">
      <c r="A600">
        <v>60.000000000000497</v>
      </c>
      <c r="B600">
        <v>37917.510992290903</v>
      </c>
      <c r="C600">
        <f t="shared" si="18"/>
        <v>1.6892377101136171</v>
      </c>
      <c r="D600">
        <f t="shared" si="19"/>
        <v>1.8777774102359586</v>
      </c>
    </row>
    <row r="601" spans="1:4" x14ac:dyDescent="0.2">
      <c r="A601">
        <v>60.100000000000499</v>
      </c>
      <c r="B601">
        <v>37565.758785578299</v>
      </c>
      <c r="C601">
        <f t="shared" si="18"/>
        <v>1.6983147051665128</v>
      </c>
      <c r="D601">
        <f t="shared" si="19"/>
        <v>1.888712261422888</v>
      </c>
    </row>
    <row r="602" spans="1:4" x14ac:dyDescent="0.2">
      <c r="A602">
        <v>60.2000000000005</v>
      </c>
      <c r="B602">
        <v>37188.874405538001</v>
      </c>
      <c r="C602">
        <f t="shared" si="18"/>
        <v>1.7081899829862532</v>
      </c>
      <c r="D602">
        <f t="shared" si="19"/>
        <v>1.9006143275555529</v>
      </c>
    </row>
    <row r="603" spans="1:4" x14ac:dyDescent="0.2">
      <c r="A603">
        <v>60.300000000000502</v>
      </c>
      <c r="B603">
        <v>36611.023142796199</v>
      </c>
      <c r="C603">
        <f t="shared" si="18"/>
        <v>1.7236411041235478</v>
      </c>
      <c r="D603">
        <f t="shared" si="19"/>
        <v>1.9192481310235538</v>
      </c>
    </row>
    <row r="604" spans="1:4" x14ac:dyDescent="0.2">
      <c r="A604">
        <v>60.400000000000503</v>
      </c>
      <c r="B604">
        <v>36058.247197964098</v>
      </c>
      <c r="C604">
        <f t="shared" si="18"/>
        <v>1.7387855143697017</v>
      </c>
      <c r="D604">
        <f t="shared" si="19"/>
        <v>1.937525583640622</v>
      </c>
    </row>
    <row r="605" spans="1:4" x14ac:dyDescent="0.2">
      <c r="A605">
        <v>60.500000000000497</v>
      </c>
      <c r="B605">
        <v>35656.237209696701</v>
      </c>
      <c r="C605">
        <f t="shared" si="18"/>
        <v>1.7500310199361964</v>
      </c>
      <c r="D605">
        <f t="shared" si="19"/>
        <v>1.9511061414436035</v>
      </c>
    </row>
    <row r="606" spans="1:4" x14ac:dyDescent="0.2">
      <c r="A606">
        <v>60.600000000000499</v>
      </c>
      <c r="B606">
        <v>35530.578292953098</v>
      </c>
      <c r="C606">
        <f t="shared" si="18"/>
        <v>1.7535871584089346</v>
      </c>
      <c r="D606">
        <f t="shared" si="19"/>
        <v>1.9554022062625702</v>
      </c>
    </row>
    <row r="607" spans="1:4" x14ac:dyDescent="0.2">
      <c r="A607">
        <v>60.7000000000005</v>
      </c>
      <c r="B607">
        <v>35656.183617248702</v>
      </c>
      <c r="C607">
        <f t="shared" si="18"/>
        <v>1.7500325323902512</v>
      </c>
      <c r="D607">
        <f t="shared" si="19"/>
        <v>1.9511079684394395</v>
      </c>
    </row>
    <row r="608" spans="1:4" x14ac:dyDescent="0.2">
      <c r="A608">
        <v>60.800000000000502</v>
      </c>
      <c r="B608">
        <v>35781.797256592203</v>
      </c>
      <c r="C608">
        <f t="shared" si="18"/>
        <v>1.7464973403186814</v>
      </c>
      <c r="D608">
        <f t="shared" si="19"/>
        <v>1.9468379302926699</v>
      </c>
    </row>
    <row r="609" spans="1:4" x14ac:dyDescent="0.2">
      <c r="A609">
        <v>60.900000000000503</v>
      </c>
      <c r="B609">
        <v>35907.4108887123</v>
      </c>
      <c r="C609">
        <f t="shared" si="18"/>
        <v>1.7429816410470169</v>
      </c>
      <c r="D609">
        <f t="shared" si="19"/>
        <v>1.9425921523392597</v>
      </c>
    </row>
    <row r="610" spans="1:4" x14ac:dyDescent="0.2">
      <c r="A610">
        <v>61.000000000000497</v>
      </c>
      <c r="B610">
        <v>36007.899520832398</v>
      </c>
      <c r="C610">
        <f t="shared" si="18"/>
        <v>1.7401830617322454</v>
      </c>
      <c r="D610">
        <f t="shared" si="19"/>
        <v>1.9392129241573692</v>
      </c>
    </row>
    <row r="611" spans="1:4" x14ac:dyDescent="0.2">
      <c r="A611">
        <v>61.100000000000499</v>
      </c>
      <c r="B611">
        <v>36133.501792042996</v>
      </c>
      <c r="C611">
        <f t="shared" si="18"/>
        <v>1.736702322955709</v>
      </c>
      <c r="D611">
        <f t="shared" si="19"/>
        <v>1.9350106352046907</v>
      </c>
    </row>
    <row r="612" spans="1:4" x14ac:dyDescent="0.2">
      <c r="A612">
        <v>61.2000000000006</v>
      </c>
      <c r="B612">
        <v>36259.115424163101</v>
      </c>
      <c r="C612">
        <f t="shared" si="18"/>
        <v>1.7332402762504164</v>
      </c>
      <c r="D612">
        <f t="shared" si="19"/>
        <v>1.9308316105196448</v>
      </c>
    </row>
    <row r="613" spans="1:4" x14ac:dyDescent="0.2">
      <c r="A613">
        <v>61.300000000000601</v>
      </c>
      <c r="B613">
        <v>36384.7290562833</v>
      </c>
      <c r="C613">
        <f t="shared" si="18"/>
        <v>1.7297970682182591</v>
      </c>
      <c r="D613">
        <f t="shared" si="19"/>
        <v>1.926676017018442</v>
      </c>
    </row>
    <row r="614" spans="1:4" x14ac:dyDescent="0.2">
      <c r="A614">
        <v>61.400000000000603</v>
      </c>
      <c r="B614">
        <v>36510.342688403398</v>
      </c>
      <c r="C614">
        <f t="shared" si="18"/>
        <v>1.7263725318399246</v>
      </c>
      <c r="D614">
        <f t="shared" si="19"/>
        <v>1.9225436431107998</v>
      </c>
    </row>
    <row r="615" spans="1:4" x14ac:dyDescent="0.2">
      <c r="A615">
        <v>61.500000000000597</v>
      </c>
      <c r="B615">
        <v>36610.831320523503</v>
      </c>
      <c r="C615">
        <f t="shared" si="18"/>
        <v>1.7236462969480466</v>
      </c>
      <c r="D615">
        <f t="shared" si="19"/>
        <v>1.9192543958376127</v>
      </c>
    </row>
    <row r="616" spans="1:4" x14ac:dyDescent="0.2">
      <c r="A616">
        <v>61.600000000000598</v>
      </c>
      <c r="B616">
        <v>36736.433584763698</v>
      </c>
      <c r="C616">
        <f t="shared" si="18"/>
        <v>1.7202552609316795</v>
      </c>
      <c r="D616">
        <f t="shared" si="19"/>
        <v>1.9151636611604304</v>
      </c>
    </row>
    <row r="617" spans="1:4" x14ac:dyDescent="0.2">
      <c r="A617">
        <v>61.7000000000006</v>
      </c>
      <c r="B617">
        <v>36862.047216883802</v>
      </c>
      <c r="C617">
        <f t="shared" si="18"/>
        <v>1.7168821319884719</v>
      </c>
      <c r="D617">
        <f t="shared" si="19"/>
        <v>1.9110951962354612</v>
      </c>
    </row>
    <row r="618" spans="1:4" x14ac:dyDescent="0.2">
      <c r="A618">
        <v>61.800000000000601</v>
      </c>
      <c r="B618">
        <v>36987.6608490039</v>
      </c>
      <c r="C618">
        <f t="shared" si="18"/>
        <v>1.7135270584570241</v>
      </c>
      <c r="D618">
        <f t="shared" si="19"/>
        <v>1.907049170518571</v>
      </c>
    </row>
    <row r="619" spans="1:4" x14ac:dyDescent="0.2">
      <c r="A619">
        <v>61.900000000000603</v>
      </c>
      <c r="B619">
        <v>37113.274481123997</v>
      </c>
      <c r="C619">
        <f t="shared" si="18"/>
        <v>1.7101898828646513</v>
      </c>
      <c r="D619">
        <f t="shared" si="19"/>
        <v>1.9030253846713234</v>
      </c>
    </row>
    <row r="620" spans="1:4" x14ac:dyDescent="0.2">
      <c r="A620">
        <v>62.000000000000597</v>
      </c>
      <c r="B620">
        <v>37213.763113244102</v>
      </c>
      <c r="C620">
        <f t="shared" si="18"/>
        <v>1.7075329842841969</v>
      </c>
      <c r="D620">
        <f t="shared" si="19"/>
        <v>1.8998223086128434</v>
      </c>
    </row>
    <row r="621" spans="1:4" x14ac:dyDescent="0.2">
      <c r="A621">
        <v>62.100000000000598</v>
      </c>
      <c r="B621">
        <v>37339.365377484399</v>
      </c>
      <c r="C621">
        <f t="shared" si="18"/>
        <v>1.7042279322182823</v>
      </c>
      <c r="D621">
        <f t="shared" si="19"/>
        <v>1.8958384191457249</v>
      </c>
    </row>
    <row r="622" spans="1:4" x14ac:dyDescent="0.2">
      <c r="A622">
        <v>62.2000000000006</v>
      </c>
      <c r="B622">
        <v>37464.979009604504</v>
      </c>
      <c r="C622">
        <f t="shared" si="18"/>
        <v>1.7009400472760166</v>
      </c>
      <c r="D622">
        <f t="shared" si="19"/>
        <v>1.8918758627120975</v>
      </c>
    </row>
    <row r="623" spans="1:4" x14ac:dyDescent="0.2">
      <c r="A623">
        <v>62.300000000000601</v>
      </c>
      <c r="B623">
        <v>37590.592641724601</v>
      </c>
      <c r="C623">
        <f t="shared" si="18"/>
        <v>1.6976694789771705</v>
      </c>
      <c r="D623">
        <f t="shared" si="19"/>
        <v>1.8879348105942482</v>
      </c>
    </row>
    <row r="624" spans="1:4" x14ac:dyDescent="0.2">
      <c r="A624">
        <v>62.400000000000603</v>
      </c>
      <c r="B624">
        <v>37716.206273844698</v>
      </c>
      <c r="C624">
        <f t="shared" si="18"/>
        <v>1.6944160787083971</v>
      </c>
      <c r="D624">
        <f t="shared" si="19"/>
        <v>1.8840150748146285</v>
      </c>
    </row>
    <row r="625" spans="1:4" x14ac:dyDescent="0.2">
      <c r="A625">
        <v>62.500000000000597</v>
      </c>
      <c r="B625">
        <v>37816.682754724898</v>
      </c>
      <c r="C625">
        <f t="shared" si="18"/>
        <v>1.6918259917994496</v>
      </c>
      <c r="D625">
        <f t="shared" si="19"/>
        <v>1.8808949560495138</v>
      </c>
    </row>
    <row r="626" spans="1:4" x14ac:dyDescent="0.2">
      <c r="A626">
        <v>62.600000000000598</v>
      </c>
      <c r="B626">
        <v>37565.477006677902</v>
      </c>
      <c r="C626">
        <f t="shared" si="18"/>
        <v>1.698322030120224</v>
      </c>
      <c r="D626">
        <f t="shared" si="19"/>
        <v>1.8887210876031777</v>
      </c>
    </row>
    <row r="627" spans="1:4" x14ac:dyDescent="0.2">
      <c r="A627">
        <v>62.7000000000006</v>
      </c>
      <c r="B627">
        <v>37188.573388631499</v>
      </c>
      <c r="C627">
        <f t="shared" si="18"/>
        <v>1.7081979333067832</v>
      </c>
      <c r="D627">
        <f t="shared" si="19"/>
        <v>1.9006239119074904</v>
      </c>
    </row>
    <row r="628" spans="1:4" x14ac:dyDescent="0.2">
      <c r="A628">
        <v>62.800000000000601</v>
      </c>
      <c r="B628">
        <v>36786.5524343617</v>
      </c>
      <c r="C628">
        <f t="shared" si="18"/>
        <v>1.7189072340812339</v>
      </c>
      <c r="D628">
        <f t="shared" si="19"/>
        <v>1.9135376724183528</v>
      </c>
    </row>
    <row r="629" spans="1:4" x14ac:dyDescent="0.2">
      <c r="A629">
        <v>62.900000000000603</v>
      </c>
      <c r="B629">
        <v>36434.789197422797</v>
      </c>
      <c r="C629">
        <f t="shared" si="18"/>
        <v>1.7284300771586778</v>
      </c>
      <c r="D629">
        <f t="shared" si="19"/>
        <v>1.9250263925793583</v>
      </c>
    </row>
    <row r="630" spans="1:4" x14ac:dyDescent="0.2">
      <c r="A630">
        <v>63.000000000000597</v>
      </c>
      <c r="B630">
        <v>36083.032689385996</v>
      </c>
      <c r="C630">
        <f t="shared" si="18"/>
        <v>1.7380986487654653</v>
      </c>
      <c r="D630">
        <f t="shared" si="19"/>
        <v>1.9366963321866173</v>
      </c>
    </row>
    <row r="631" spans="1:4" x14ac:dyDescent="0.2">
      <c r="A631">
        <v>63.100000000000598</v>
      </c>
      <c r="B631">
        <v>35731.267280170803</v>
      </c>
      <c r="C631">
        <f t="shared" si="18"/>
        <v>1.7479170711288849</v>
      </c>
      <c r="D631">
        <f t="shared" si="19"/>
        <v>1.9485526881883648</v>
      </c>
    </row>
    <row r="632" spans="1:4" x14ac:dyDescent="0.2">
      <c r="A632">
        <v>63.2000000000006</v>
      </c>
      <c r="B632">
        <v>35253.857587687598</v>
      </c>
      <c r="C632">
        <f t="shared" si="18"/>
        <v>1.7614886284777129</v>
      </c>
      <c r="D632">
        <f t="shared" si="19"/>
        <v>1.9649503380439495</v>
      </c>
    </row>
    <row r="633" spans="1:4" x14ac:dyDescent="0.2">
      <c r="A633">
        <v>63.300000000000601</v>
      </c>
      <c r="B633">
        <v>34952.3485536964</v>
      </c>
      <c r="C633">
        <f t="shared" si="18"/>
        <v>1.7702098652324207</v>
      </c>
      <c r="D633">
        <f t="shared" si="19"/>
        <v>1.9754932266188907</v>
      </c>
    </row>
    <row r="634" spans="1:4" x14ac:dyDescent="0.2">
      <c r="A634">
        <v>63.400000000000603</v>
      </c>
      <c r="B634">
        <v>34575.472511440501</v>
      </c>
      <c r="C634">
        <f t="shared" si="18"/>
        <v>1.7812791888298376</v>
      </c>
      <c r="D634">
        <f t="shared" si="19"/>
        <v>1.9888809026379877</v>
      </c>
    </row>
    <row r="635" spans="1:4" x14ac:dyDescent="0.2">
      <c r="A635">
        <v>63.500000000000597</v>
      </c>
      <c r="B635">
        <v>34098.092480607003</v>
      </c>
      <c r="C635">
        <f t="shared" si="18"/>
        <v>1.7955763093365869</v>
      </c>
      <c r="D635">
        <f t="shared" si="19"/>
        <v>2.0061826783371961</v>
      </c>
    </row>
    <row r="636" spans="1:4" x14ac:dyDescent="0.2">
      <c r="A636">
        <v>63.600000000000598</v>
      </c>
      <c r="B636">
        <v>33570.456092456203</v>
      </c>
      <c r="C636">
        <f t="shared" si="18"/>
        <v>1.8117499218313291</v>
      </c>
      <c r="D636">
        <f t="shared" si="19"/>
        <v>2.0257691697490752</v>
      </c>
    </row>
    <row r="637" spans="1:4" x14ac:dyDescent="0.2">
      <c r="A637">
        <v>63.7000000000006</v>
      </c>
      <c r="B637">
        <v>33118.176503174698</v>
      </c>
      <c r="C637">
        <f t="shared" si="18"/>
        <v>1.8259356828671791</v>
      </c>
      <c r="D637">
        <f t="shared" si="19"/>
        <v>2.0429603668253198</v>
      </c>
    </row>
    <row r="638" spans="1:4" x14ac:dyDescent="0.2">
      <c r="A638">
        <v>63.800000000000601</v>
      </c>
      <c r="B638">
        <v>32665.927477216599</v>
      </c>
      <c r="C638">
        <f t="shared" si="18"/>
        <v>1.8404288983669408</v>
      </c>
      <c r="D638">
        <f t="shared" si="19"/>
        <v>2.060535674165735</v>
      </c>
    </row>
    <row r="639" spans="1:4" x14ac:dyDescent="0.2">
      <c r="A639">
        <v>63.900000000000603</v>
      </c>
      <c r="B639">
        <v>32339.291277233198</v>
      </c>
      <c r="C639">
        <f t="shared" si="18"/>
        <v>1.8510946637559573</v>
      </c>
      <c r="D639">
        <f t="shared" si="19"/>
        <v>2.0734769822228714</v>
      </c>
    </row>
    <row r="640" spans="1:4" x14ac:dyDescent="0.2">
      <c r="A640">
        <v>64.000000000000597</v>
      </c>
      <c r="B640">
        <v>31987.532460686401</v>
      </c>
      <c r="C640">
        <f t="shared" si="18"/>
        <v>1.862772165825326</v>
      </c>
      <c r="D640">
        <f t="shared" si="19"/>
        <v>2.0876530200465711</v>
      </c>
    </row>
    <row r="641" spans="1:4" x14ac:dyDescent="0.2">
      <c r="A641">
        <v>64.100000000000605</v>
      </c>
      <c r="B641">
        <v>31610.6422160652</v>
      </c>
      <c r="C641">
        <f t="shared" si="18"/>
        <v>1.8755105291976906</v>
      </c>
      <c r="D641">
        <f t="shared" si="19"/>
        <v>2.1031253635161935</v>
      </c>
    </row>
    <row r="642" spans="1:4" x14ac:dyDescent="0.2">
      <c r="A642">
        <v>64.2000000000006</v>
      </c>
      <c r="B642">
        <v>31258.8813173653</v>
      </c>
      <c r="C642">
        <f t="shared" ref="C642:C656" si="20">725.31*B642^(-0.575)</f>
        <v>1.8876172698458522</v>
      </c>
      <c r="D642">
        <f t="shared" ref="D642:D656" si="21">1337.4*B642^(-0.623)</f>
        <v>2.11783865581604</v>
      </c>
    </row>
    <row r="643" spans="1:4" x14ac:dyDescent="0.2">
      <c r="A643">
        <v>64.300000000000594</v>
      </c>
      <c r="B643">
        <v>30932.261502561501</v>
      </c>
      <c r="C643">
        <f t="shared" si="20"/>
        <v>1.8990524215837301</v>
      </c>
      <c r="D643">
        <f t="shared" si="21"/>
        <v>2.1317430048056898</v>
      </c>
    </row>
    <row r="644" spans="1:4" x14ac:dyDescent="0.2">
      <c r="A644">
        <v>64.400000000000603</v>
      </c>
      <c r="B644">
        <v>30605.5973237445</v>
      </c>
      <c r="C644">
        <f t="shared" si="20"/>
        <v>1.9106809374098075</v>
      </c>
      <c r="D644">
        <f t="shared" si="21"/>
        <v>2.1458896401975891</v>
      </c>
    </row>
    <row r="645" spans="1:4" x14ac:dyDescent="0.2">
      <c r="A645">
        <v>64.500000000000597</v>
      </c>
      <c r="B645">
        <v>30153.3332257894</v>
      </c>
      <c r="C645">
        <f t="shared" si="20"/>
        <v>1.9271071028075319</v>
      </c>
      <c r="D645">
        <f t="shared" si="21"/>
        <v>2.1658850822243862</v>
      </c>
    </row>
    <row r="646" spans="1:4" x14ac:dyDescent="0.2">
      <c r="A646">
        <v>64.600000000000605</v>
      </c>
      <c r="B646">
        <v>29726.195974208</v>
      </c>
      <c r="C646">
        <f t="shared" si="20"/>
        <v>1.9429809682864514</v>
      </c>
      <c r="D646">
        <f t="shared" si="21"/>
        <v>2.1852217382209718</v>
      </c>
    </row>
    <row r="647" spans="1:4" x14ac:dyDescent="0.2">
      <c r="A647">
        <v>64.7000000000006</v>
      </c>
      <c r="B647">
        <v>29324.193629877602</v>
      </c>
      <c r="C647">
        <f t="shared" si="20"/>
        <v>1.9582524116426112</v>
      </c>
      <c r="D647">
        <f t="shared" si="21"/>
        <v>2.2038370092716995</v>
      </c>
    </row>
    <row r="648" spans="1:4" x14ac:dyDescent="0.2">
      <c r="A648">
        <v>64.800000000000495</v>
      </c>
      <c r="B648">
        <v>28871.923255636899</v>
      </c>
      <c r="C648">
        <f t="shared" si="20"/>
        <v>1.9758325205771687</v>
      </c>
      <c r="D648">
        <f t="shared" si="21"/>
        <v>2.225281455012273</v>
      </c>
    </row>
    <row r="649" spans="1:4" x14ac:dyDescent="0.2">
      <c r="A649">
        <v>64.900000000000503</v>
      </c>
      <c r="B649">
        <v>28746.296253705699</v>
      </c>
      <c r="C649">
        <f t="shared" si="20"/>
        <v>1.9807929172314827</v>
      </c>
      <c r="D649">
        <f t="shared" si="21"/>
        <v>2.2313350993057948</v>
      </c>
    </row>
    <row r="650" spans="1:4" x14ac:dyDescent="0.2">
      <c r="A650">
        <v>65.000000000000497</v>
      </c>
      <c r="B650">
        <v>28771.398625845599</v>
      </c>
      <c r="C650">
        <f t="shared" si="20"/>
        <v>1.9797990205209006</v>
      </c>
      <c r="D650">
        <f t="shared" si="21"/>
        <v>2.2301220510414717</v>
      </c>
    </row>
    <row r="651" spans="1:4" x14ac:dyDescent="0.2">
      <c r="A651">
        <v>65.100000000000506</v>
      </c>
      <c r="B651">
        <v>28897.0122579657</v>
      </c>
      <c r="C651">
        <f t="shared" si="20"/>
        <v>1.9748459490547119</v>
      </c>
      <c r="D651">
        <f t="shared" si="21"/>
        <v>2.2240775990057489</v>
      </c>
    </row>
    <row r="652" spans="1:4" x14ac:dyDescent="0.2">
      <c r="A652">
        <v>65.2000000000005</v>
      </c>
      <c r="B652">
        <v>28871.865813535002</v>
      </c>
      <c r="C652">
        <f t="shared" si="20"/>
        <v>1.9758347809145242</v>
      </c>
      <c r="D652">
        <f t="shared" si="21"/>
        <v>2.2252842132284716</v>
      </c>
    </row>
    <row r="653" spans="1:4" x14ac:dyDescent="0.2">
      <c r="A653">
        <v>65.300000000000495</v>
      </c>
      <c r="B653">
        <v>28997.506438808701</v>
      </c>
      <c r="C653">
        <f t="shared" si="20"/>
        <v>1.9709077145603282</v>
      </c>
      <c r="D653">
        <f t="shared" si="21"/>
        <v>2.2192725002964186</v>
      </c>
    </row>
    <row r="654" spans="1:4" x14ac:dyDescent="0.2">
      <c r="A654">
        <v>65.400000000000503</v>
      </c>
      <c r="B654">
        <v>28997.5067243216</v>
      </c>
      <c r="C654">
        <f t="shared" si="20"/>
        <v>1.9709077034019999</v>
      </c>
      <c r="D654">
        <f t="shared" si="21"/>
        <v>2.2192724866831095</v>
      </c>
    </row>
    <row r="655" spans="1:4" x14ac:dyDescent="0.2">
      <c r="A655">
        <v>65.500000000000497</v>
      </c>
      <c r="B655">
        <v>28972.377117460299</v>
      </c>
      <c r="C655">
        <f t="shared" si="20"/>
        <v>1.9718904819656928</v>
      </c>
      <c r="D655">
        <f t="shared" si="21"/>
        <v>2.2204715144943883</v>
      </c>
    </row>
    <row r="656" spans="1:4" x14ac:dyDescent="0.2">
      <c r="A656">
        <v>65.600000000000506</v>
      </c>
      <c r="B656">
        <v>19702.5163061483</v>
      </c>
      <c r="C656">
        <f t="shared" si="20"/>
        <v>2.4613517918738674</v>
      </c>
      <c r="D656">
        <f t="shared" si="21"/>
        <v>2.8234123009426377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2023-08-31T10:07:22Z</dcterms:created>
  <dcterms:modified xsi:type="dcterms:W3CDTF">2023-08-31T13:08:04Z</dcterms:modified>
</cp:coreProperties>
</file>