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esktop/regressione/"/>
    </mc:Choice>
  </mc:AlternateContent>
  <xr:revisionPtr revIDLastSave="0" documentId="13_ncr:1_{F2C012E6-1F9A-E64D-85E4-C2A263DA1677}" xr6:coauthVersionLast="47" xr6:coauthVersionMax="47" xr10:uidLastSave="{00000000-0000-0000-0000-000000000000}"/>
  <bookViews>
    <workbookView xWindow="1180" yWindow="1440" windowWidth="27240" windowHeight="15180" xr2:uid="{7B26522D-8E83-2647-9802-6E1590E2F4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" i="1" l="1"/>
  <c r="K111" i="1" s="1"/>
  <c r="J112" i="1"/>
  <c r="K112" i="1"/>
  <c r="J113" i="1"/>
  <c r="K113" i="1" s="1"/>
  <c r="J114" i="1"/>
  <c r="K114" i="1"/>
  <c r="J115" i="1"/>
  <c r="K115" i="1" s="1"/>
  <c r="J116" i="1"/>
  <c r="K116" i="1"/>
  <c r="J117" i="1"/>
  <c r="K117" i="1"/>
  <c r="J118" i="1"/>
  <c r="K118" i="1"/>
  <c r="J119" i="1"/>
  <c r="K119" i="1" s="1"/>
  <c r="J120" i="1"/>
  <c r="K120" i="1"/>
  <c r="J121" i="1"/>
  <c r="K121" i="1" s="1"/>
  <c r="J122" i="1"/>
  <c r="K122" i="1" s="1"/>
  <c r="J123" i="1"/>
  <c r="K123" i="1" s="1"/>
  <c r="J124" i="1"/>
  <c r="K124" i="1"/>
  <c r="J125" i="1"/>
  <c r="K125" i="1"/>
  <c r="J126" i="1"/>
  <c r="K126" i="1"/>
  <c r="J127" i="1"/>
  <c r="K127" i="1" s="1"/>
  <c r="J128" i="1"/>
  <c r="K128" i="1"/>
  <c r="J129" i="1"/>
  <c r="K129" i="1" s="1"/>
  <c r="J130" i="1"/>
  <c r="K130" i="1"/>
  <c r="J131" i="1"/>
  <c r="K131" i="1" s="1"/>
  <c r="J132" i="1"/>
  <c r="K132" i="1"/>
  <c r="J133" i="1"/>
  <c r="K133" i="1" s="1"/>
  <c r="J134" i="1"/>
  <c r="K134" i="1" s="1"/>
  <c r="J135" i="1"/>
  <c r="K135" i="1" s="1"/>
  <c r="J136" i="1"/>
  <c r="K136" i="1"/>
  <c r="J137" i="1"/>
  <c r="K137" i="1"/>
  <c r="J138" i="1"/>
  <c r="K138" i="1" s="1"/>
  <c r="J139" i="1"/>
  <c r="K139" i="1" s="1"/>
  <c r="J140" i="1"/>
  <c r="K140" i="1"/>
  <c r="J141" i="1"/>
  <c r="K141" i="1" s="1"/>
  <c r="J142" i="1"/>
  <c r="K142" i="1" s="1"/>
  <c r="J143" i="1"/>
  <c r="K143" i="1" s="1"/>
  <c r="J144" i="1"/>
  <c r="K144" i="1"/>
  <c r="J145" i="1"/>
  <c r="K145" i="1" s="1"/>
  <c r="J146" i="1"/>
  <c r="K146" i="1" s="1"/>
  <c r="J147" i="1"/>
  <c r="K147" i="1" s="1"/>
  <c r="J148" i="1"/>
  <c r="K148" i="1"/>
  <c r="J149" i="1"/>
  <c r="K149" i="1"/>
  <c r="J150" i="1"/>
  <c r="K150" i="1" s="1"/>
  <c r="J151" i="1"/>
  <c r="K151" i="1" s="1"/>
  <c r="J152" i="1"/>
  <c r="K152" i="1"/>
  <c r="J153" i="1"/>
  <c r="K153" i="1"/>
  <c r="J154" i="1"/>
  <c r="K154" i="1" s="1"/>
  <c r="J155" i="1"/>
  <c r="K155" i="1" s="1"/>
  <c r="J156" i="1"/>
  <c r="K156" i="1"/>
  <c r="J157" i="1"/>
  <c r="K157" i="1" s="1"/>
  <c r="J158" i="1"/>
  <c r="K158" i="1"/>
  <c r="J159" i="1"/>
  <c r="K159" i="1" s="1"/>
  <c r="J160" i="1"/>
  <c r="K160" i="1"/>
  <c r="J161" i="1"/>
  <c r="K161" i="1" s="1"/>
  <c r="J162" i="1"/>
  <c r="K162" i="1"/>
  <c r="J163" i="1"/>
  <c r="K163" i="1" s="1"/>
  <c r="J164" i="1"/>
  <c r="K164" i="1"/>
  <c r="J165" i="1"/>
  <c r="K165" i="1" s="1"/>
  <c r="J166" i="1"/>
  <c r="K166" i="1" s="1"/>
  <c r="J167" i="1"/>
  <c r="K167" i="1" s="1"/>
  <c r="J168" i="1"/>
  <c r="K168" i="1"/>
  <c r="J169" i="1"/>
  <c r="K169" i="1"/>
  <c r="J170" i="1"/>
  <c r="K170" i="1" s="1"/>
  <c r="J171" i="1"/>
  <c r="K171" i="1" s="1"/>
  <c r="J172" i="1"/>
  <c r="K172" i="1"/>
  <c r="J173" i="1"/>
  <c r="K173" i="1" s="1"/>
  <c r="J174" i="1"/>
  <c r="K174" i="1" s="1"/>
  <c r="J175" i="1"/>
  <c r="K175" i="1" s="1"/>
  <c r="J176" i="1"/>
  <c r="K176" i="1"/>
  <c r="J177" i="1"/>
  <c r="K177" i="1" s="1"/>
  <c r="J178" i="1"/>
  <c r="K178" i="1"/>
  <c r="J179" i="1"/>
  <c r="K179" i="1" s="1"/>
  <c r="J180" i="1"/>
  <c r="K180" i="1"/>
  <c r="J181" i="1"/>
  <c r="K181" i="1"/>
  <c r="J182" i="1"/>
  <c r="K182" i="1" s="1"/>
  <c r="J183" i="1"/>
  <c r="K183" i="1" s="1"/>
  <c r="J184" i="1"/>
  <c r="K184" i="1"/>
  <c r="J185" i="1"/>
  <c r="K185" i="1"/>
  <c r="J186" i="1"/>
  <c r="K186" i="1" s="1"/>
  <c r="J187" i="1"/>
  <c r="K187" i="1" s="1"/>
  <c r="J188" i="1"/>
  <c r="K188" i="1"/>
  <c r="J189" i="1"/>
  <c r="K189" i="1" s="1"/>
  <c r="J190" i="1"/>
  <c r="K190" i="1"/>
  <c r="J191" i="1"/>
  <c r="K191" i="1" s="1"/>
  <c r="J192" i="1"/>
  <c r="K192" i="1"/>
  <c r="J193" i="1"/>
  <c r="K193" i="1" s="1"/>
  <c r="J194" i="1"/>
  <c r="K194" i="1"/>
  <c r="J195" i="1"/>
  <c r="K195" i="1" s="1"/>
  <c r="J196" i="1"/>
  <c r="K196" i="1"/>
  <c r="J197" i="1"/>
  <c r="K197" i="1" s="1"/>
  <c r="J198" i="1"/>
  <c r="K198" i="1" s="1"/>
  <c r="J199" i="1"/>
  <c r="K199" i="1" s="1"/>
  <c r="J200" i="1"/>
  <c r="K200" i="1"/>
  <c r="J201" i="1"/>
  <c r="K201" i="1"/>
  <c r="J202" i="1"/>
  <c r="K202" i="1" s="1"/>
  <c r="J203" i="1"/>
  <c r="K203" i="1" s="1"/>
  <c r="J204" i="1"/>
  <c r="K204" i="1"/>
  <c r="J205" i="1"/>
  <c r="K205" i="1" s="1"/>
  <c r="J206" i="1"/>
  <c r="K206" i="1" s="1"/>
  <c r="J207" i="1"/>
  <c r="K207" i="1" s="1"/>
  <c r="J208" i="1"/>
  <c r="K208" i="1"/>
  <c r="J209" i="1"/>
  <c r="K209" i="1" s="1"/>
  <c r="J210" i="1"/>
  <c r="K210" i="1"/>
  <c r="J211" i="1"/>
  <c r="K211" i="1" s="1"/>
  <c r="J212" i="1"/>
  <c r="K212" i="1" s="1"/>
  <c r="J213" i="1"/>
  <c r="K213" i="1"/>
  <c r="J214" i="1"/>
  <c r="K214" i="1" s="1"/>
  <c r="J215" i="1"/>
  <c r="K215" i="1" s="1"/>
  <c r="J216" i="1"/>
  <c r="K216" i="1" s="1"/>
  <c r="J217" i="1"/>
  <c r="K217" i="1"/>
  <c r="J218" i="1"/>
  <c r="K218" i="1" s="1"/>
  <c r="J219" i="1"/>
  <c r="K219" i="1" s="1"/>
  <c r="J220" i="1"/>
  <c r="K220" i="1" s="1"/>
  <c r="J221" i="1"/>
  <c r="K221" i="1" s="1"/>
  <c r="J222" i="1"/>
  <c r="K222" i="1"/>
  <c r="J223" i="1"/>
  <c r="K223" i="1" s="1"/>
  <c r="J224" i="1"/>
  <c r="K224" i="1"/>
  <c r="J225" i="1"/>
  <c r="K225" i="1" s="1"/>
  <c r="J226" i="1"/>
  <c r="K226" i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/>
  <c r="J234" i="1"/>
  <c r="K234" i="1" s="1"/>
  <c r="J235" i="1"/>
  <c r="K235" i="1" s="1"/>
  <c r="J236" i="1"/>
  <c r="K236" i="1"/>
  <c r="J237" i="1"/>
  <c r="K237" i="1" s="1"/>
  <c r="J238" i="1"/>
  <c r="K238" i="1" s="1"/>
  <c r="J239" i="1"/>
  <c r="K239" i="1" s="1"/>
  <c r="J240" i="1"/>
  <c r="K240" i="1"/>
  <c r="J241" i="1"/>
  <c r="K241" i="1" s="1"/>
  <c r="J242" i="1"/>
  <c r="K242" i="1"/>
  <c r="J243" i="1"/>
  <c r="K243" i="1" s="1"/>
  <c r="J244" i="1"/>
  <c r="K244" i="1" s="1"/>
  <c r="J245" i="1"/>
  <c r="K245" i="1"/>
  <c r="J246" i="1"/>
  <c r="K246" i="1" s="1"/>
  <c r="J247" i="1"/>
  <c r="K247" i="1" s="1"/>
  <c r="J248" i="1"/>
  <c r="K248" i="1" s="1"/>
  <c r="J249" i="1"/>
  <c r="K249" i="1"/>
  <c r="J250" i="1"/>
  <c r="K250" i="1" s="1"/>
  <c r="J251" i="1"/>
  <c r="K251" i="1" s="1"/>
  <c r="J252" i="1"/>
  <c r="K252" i="1" s="1"/>
  <c r="J253" i="1"/>
  <c r="K253" i="1" s="1"/>
  <c r="J254" i="1"/>
  <c r="K254" i="1"/>
  <c r="J255" i="1"/>
  <c r="K255" i="1" s="1"/>
  <c r="J256" i="1"/>
  <c r="K256" i="1"/>
  <c r="J257" i="1"/>
  <c r="K257" i="1" s="1"/>
  <c r="J258" i="1"/>
  <c r="K258" i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/>
  <c r="J266" i="1"/>
  <c r="K266" i="1" s="1"/>
  <c r="J267" i="1"/>
  <c r="K267" i="1" s="1"/>
  <c r="J268" i="1"/>
  <c r="K268" i="1"/>
  <c r="J269" i="1"/>
  <c r="K269" i="1" s="1"/>
  <c r="J270" i="1"/>
  <c r="K270" i="1" s="1"/>
  <c r="J271" i="1"/>
  <c r="K271" i="1" s="1"/>
  <c r="J272" i="1"/>
  <c r="K272" i="1"/>
  <c r="J273" i="1"/>
  <c r="K273" i="1" s="1"/>
  <c r="J274" i="1"/>
  <c r="K274" i="1"/>
  <c r="J275" i="1"/>
  <c r="K275" i="1" s="1"/>
  <c r="J276" i="1"/>
  <c r="K276" i="1" s="1"/>
  <c r="J277" i="1"/>
  <c r="K277" i="1"/>
  <c r="J278" i="1"/>
  <c r="K278" i="1" s="1"/>
  <c r="J279" i="1"/>
  <c r="K279" i="1" s="1"/>
  <c r="J280" i="1"/>
  <c r="K280" i="1" s="1"/>
  <c r="J281" i="1"/>
  <c r="K281" i="1"/>
  <c r="J282" i="1"/>
  <c r="K282" i="1" s="1"/>
  <c r="J283" i="1"/>
  <c r="K283" i="1" s="1"/>
  <c r="J284" i="1"/>
  <c r="K284" i="1" s="1"/>
  <c r="J285" i="1"/>
  <c r="K285" i="1" s="1"/>
  <c r="J286" i="1"/>
  <c r="K286" i="1"/>
  <c r="J287" i="1"/>
  <c r="K287" i="1" s="1"/>
  <c r="J288" i="1"/>
  <c r="K288" i="1"/>
  <c r="J289" i="1"/>
  <c r="K289" i="1" s="1"/>
  <c r="J290" i="1"/>
  <c r="K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/>
  <c r="J298" i="1"/>
  <c r="K298" i="1" s="1"/>
  <c r="J299" i="1"/>
  <c r="K299" i="1" s="1"/>
  <c r="J300" i="1"/>
  <c r="K300" i="1"/>
  <c r="J301" i="1"/>
  <c r="K301" i="1" s="1"/>
  <c r="J302" i="1"/>
  <c r="K302" i="1" s="1"/>
  <c r="J303" i="1"/>
  <c r="K303" i="1" s="1"/>
  <c r="J304" i="1"/>
  <c r="K304" i="1"/>
  <c r="J305" i="1"/>
  <c r="K305" i="1" s="1"/>
  <c r="J306" i="1"/>
  <c r="K306" i="1"/>
  <c r="J307" i="1"/>
  <c r="K307" i="1" s="1"/>
  <c r="J308" i="1"/>
  <c r="K308" i="1" s="1"/>
  <c r="J309" i="1"/>
  <c r="K309" i="1"/>
  <c r="J310" i="1"/>
  <c r="K310" i="1" s="1"/>
  <c r="J311" i="1"/>
  <c r="K311" i="1" s="1"/>
  <c r="J312" i="1"/>
  <c r="K312" i="1" s="1"/>
  <c r="J313" i="1"/>
  <c r="K313" i="1"/>
  <c r="J314" i="1"/>
  <c r="K314" i="1" s="1"/>
  <c r="J315" i="1"/>
  <c r="K315" i="1" s="1"/>
  <c r="J316" i="1"/>
  <c r="K316" i="1" s="1"/>
  <c r="J317" i="1"/>
  <c r="K317" i="1" s="1"/>
  <c r="J318" i="1"/>
  <c r="K318" i="1"/>
  <c r="J319" i="1"/>
  <c r="K319" i="1" s="1"/>
  <c r="J320" i="1"/>
  <c r="K320" i="1"/>
  <c r="J321" i="1"/>
  <c r="K321" i="1" s="1"/>
  <c r="J322" i="1"/>
  <c r="K322" i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/>
  <c r="J330" i="1"/>
  <c r="K330" i="1" s="1"/>
  <c r="J331" i="1"/>
  <c r="K331" i="1" s="1"/>
  <c r="J332" i="1"/>
  <c r="K332" i="1"/>
  <c r="J333" i="1"/>
  <c r="K333" i="1" s="1"/>
  <c r="J334" i="1"/>
  <c r="K334" i="1" s="1"/>
  <c r="J335" i="1"/>
  <c r="K335" i="1" s="1"/>
  <c r="J336" i="1"/>
  <c r="K336" i="1"/>
  <c r="J337" i="1"/>
  <c r="K337" i="1" s="1"/>
  <c r="J338" i="1"/>
  <c r="K338" i="1"/>
  <c r="J339" i="1"/>
  <c r="K339" i="1" s="1"/>
  <c r="J340" i="1"/>
  <c r="K340" i="1" s="1"/>
  <c r="J341" i="1"/>
  <c r="K341" i="1"/>
  <c r="J342" i="1"/>
  <c r="K342" i="1" s="1"/>
  <c r="J343" i="1"/>
  <c r="K343" i="1" s="1"/>
  <c r="J344" i="1"/>
  <c r="K344" i="1" s="1"/>
  <c r="J345" i="1"/>
  <c r="K345" i="1"/>
  <c r="J346" i="1"/>
  <c r="K346" i="1" s="1"/>
  <c r="J347" i="1"/>
  <c r="K347" i="1" s="1"/>
  <c r="J348" i="1"/>
  <c r="K348" i="1" s="1"/>
  <c r="J349" i="1"/>
  <c r="K349" i="1" s="1"/>
  <c r="J350" i="1"/>
  <c r="K350" i="1"/>
  <c r="J351" i="1"/>
  <c r="K351" i="1" s="1"/>
  <c r="J352" i="1"/>
  <c r="K352" i="1"/>
  <c r="J353" i="1"/>
  <c r="K353" i="1" s="1"/>
  <c r="J354" i="1"/>
  <c r="K354" i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/>
  <c r="J362" i="1"/>
  <c r="K362" i="1" s="1"/>
  <c r="J363" i="1"/>
  <c r="K363" i="1" s="1"/>
  <c r="J364" i="1"/>
  <c r="K364" i="1"/>
  <c r="J365" i="1"/>
  <c r="K365" i="1" s="1"/>
  <c r="J366" i="1"/>
  <c r="K366" i="1" s="1"/>
  <c r="J367" i="1"/>
  <c r="K367" i="1" s="1"/>
  <c r="J368" i="1"/>
  <c r="K368" i="1"/>
  <c r="J369" i="1"/>
  <c r="K369" i="1" s="1"/>
  <c r="J370" i="1"/>
  <c r="K370" i="1"/>
  <c r="J371" i="1"/>
  <c r="K371" i="1" s="1"/>
  <c r="J372" i="1"/>
  <c r="K372" i="1" s="1"/>
  <c r="J373" i="1"/>
  <c r="K373" i="1"/>
  <c r="J374" i="1"/>
  <c r="K374" i="1" s="1"/>
  <c r="J375" i="1"/>
  <c r="K375" i="1" s="1"/>
  <c r="J376" i="1"/>
  <c r="K376" i="1" s="1"/>
  <c r="J377" i="1"/>
  <c r="K377" i="1"/>
  <c r="J378" i="1"/>
  <c r="K378" i="1" s="1"/>
  <c r="J379" i="1"/>
  <c r="K379" i="1" s="1"/>
  <c r="J380" i="1"/>
  <c r="K380" i="1" s="1"/>
  <c r="J381" i="1"/>
  <c r="K381" i="1" s="1"/>
  <c r="J382" i="1"/>
  <c r="K382" i="1"/>
  <c r="J383" i="1"/>
  <c r="K383" i="1" s="1"/>
  <c r="J384" i="1"/>
  <c r="K384" i="1"/>
  <c r="J385" i="1"/>
  <c r="K385" i="1" s="1"/>
  <c r="J386" i="1"/>
  <c r="K386" i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/>
  <c r="J394" i="1"/>
  <c r="K394" i="1" s="1"/>
  <c r="J395" i="1"/>
  <c r="K395" i="1" s="1"/>
  <c r="J396" i="1"/>
  <c r="K396" i="1"/>
  <c r="J397" i="1"/>
  <c r="K397" i="1" s="1"/>
  <c r="J398" i="1"/>
  <c r="K398" i="1" s="1"/>
  <c r="J399" i="1"/>
  <c r="K399" i="1" s="1"/>
  <c r="J400" i="1"/>
  <c r="K400" i="1"/>
  <c r="J401" i="1"/>
  <c r="K401" i="1" s="1"/>
  <c r="J402" i="1"/>
  <c r="K402" i="1"/>
  <c r="J403" i="1"/>
  <c r="K403" i="1" s="1"/>
  <c r="J404" i="1"/>
  <c r="K404" i="1" s="1"/>
  <c r="J405" i="1"/>
  <c r="K405" i="1"/>
  <c r="J406" i="1"/>
  <c r="K406" i="1" s="1"/>
  <c r="J407" i="1"/>
  <c r="K407" i="1" s="1"/>
  <c r="J408" i="1"/>
  <c r="K408" i="1" s="1"/>
  <c r="J409" i="1"/>
  <c r="K409" i="1"/>
  <c r="J410" i="1"/>
  <c r="K410" i="1" s="1"/>
  <c r="J411" i="1"/>
  <c r="K411" i="1" s="1"/>
  <c r="J412" i="1"/>
  <c r="K412" i="1" s="1"/>
  <c r="J413" i="1"/>
  <c r="K413" i="1" s="1"/>
  <c r="J414" i="1"/>
  <c r="K414" i="1"/>
  <c r="J415" i="1"/>
  <c r="K415" i="1" s="1"/>
  <c r="J416" i="1"/>
  <c r="K416" i="1"/>
  <c r="J417" i="1"/>
  <c r="K417" i="1" s="1"/>
  <c r="J418" i="1"/>
  <c r="K418" i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/>
  <c r="J426" i="1"/>
  <c r="K426" i="1" s="1"/>
  <c r="J427" i="1"/>
  <c r="K427" i="1" s="1"/>
  <c r="J428" i="1"/>
  <c r="K428" i="1"/>
  <c r="J429" i="1"/>
  <c r="K429" i="1" s="1"/>
  <c r="J430" i="1"/>
  <c r="K430" i="1" s="1"/>
  <c r="J431" i="1"/>
  <c r="K431" i="1" s="1"/>
  <c r="J432" i="1"/>
  <c r="K432" i="1"/>
  <c r="J433" i="1"/>
  <c r="K433" i="1" s="1"/>
  <c r="J434" i="1"/>
  <c r="K434" i="1"/>
  <c r="J435" i="1"/>
  <c r="K435" i="1" s="1"/>
  <c r="J436" i="1"/>
  <c r="K436" i="1" s="1"/>
  <c r="J437" i="1"/>
  <c r="K437" i="1"/>
  <c r="J438" i="1"/>
  <c r="K438" i="1" s="1"/>
  <c r="J439" i="1"/>
  <c r="K439" i="1" s="1"/>
  <c r="J440" i="1"/>
  <c r="K440" i="1" s="1"/>
  <c r="J441" i="1"/>
  <c r="K441" i="1"/>
  <c r="J442" i="1"/>
  <c r="K442" i="1" s="1"/>
  <c r="J443" i="1"/>
  <c r="K443" i="1" s="1"/>
  <c r="J444" i="1"/>
  <c r="K444" i="1" s="1"/>
  <c r="J445" i="1"/>
  <c r="K445" i="1" s="1"/>
  <c r="J446" i="1"/>
  <c r="K446" i="1"/>
  <c r="J447" i="1"/>
  <c r="K447" i="1" s="1"/>
  <c r="J448" i="1"/>
  <c r="K448" i="1"/>
  <c r="J449" i="1"/>
  <c r="K449" i="1" s="1"/>
  <c r="J450" i="1"/>
  <c r="K450" i="1"/>
  <c r="J451" i="1"/>
  <c r="K451" i="1" s="1"/>
  <c r="J452" i="1"/>
  <c r="K452" i="1"/>
  <c r="J453" i="1"/>
  <c r="K453" i="1" s="1"/>
  <c r="J454" i="1"/>
  <c r="K454" i="1"/>
  <c r="J455" i="1"/>
  <c r="K455" i="1" s="1"/>
  <c r="J456" i="1"/>
  <c r="K456" i="1"/>
  <c r="J457" i="1"/>
  <c r="K457" i="1" s="1"/>
  <c r="J458" i="1"/>
  <c r="K458" i="1"/>
  <c r="J459" i="1"/>
  <c r="K459" i="1" s="1"/>
  <c r="J460" i="1"/>
  <c r="K460" i="1"/>
  <c r="J461" i="1"/>
  <c r="K461" i="1" s="1"/>
  <c r="J462" i="1"/>
  <c r="K462" i="1"/>
  <c r="J463" i="1"/>
  <c r="K463" i="1" s="1"/>
  <c r="J464" i="1"/>
  <c r="K464" i="1"/>
  <c r="J465" i="1"/>
  <c r="K465" i="1" s="1"/>
  <c r="J466" i="1"/>
  <c r="K466" i="1"/>
  <c r="J467" i="1"/>
  <c r="K467" i="1" s="1"/>
  <c r="J468" i="1"/>
  <c r="K468" i="1"/>
  <c r="J469" i="1"/>
  <c r="K469" i="1" s="1"/>
  <c r="J470" i="1"/>
  <c r="K470" i="1"/>
  <c r="J471" i="1"/>
  <c r="K471" i="1" s="1"/>
  <c r="J472" i="1"/>
  <c r="K472" i="1"/>
  <c r="J473" i="1"/>
  <c r="K473" i="1" s="1"/>
  <c r="J474" i="1"/>
  <c r="K474" i="1"/>
  <c r="J475" i="1"/>
  <c r="K475" i="1" s="1"/>
  <c r="J476" i="1"/>
  <c r="K476" i="1"/>
  <c r="J477" i="1"/>
  <c r="K477" i="1" s="1"/>
  <c r="J478" i="1"/>
  <c r="K478" i="1"/>
  <c r="J479" i="1"/>
  <c r="K479" i="1" s="1"/>
  <c r="J480" i="1"/>
  <c r="K480" i="1"/>
  <c r="J481" i="1"/>
  <c r="K481" i="1" s="1"/>
  <c r="J482" i="1"/>
  <c r="K482" i="1"/>
  <c r="J483" i="1"/>
  <c r="K483" i="1" s="1"/>
  <c r="J484" i="1"/>
  <c r="K484" i="1"/>
  <c r="J485" i="1"/>
  <c r="K485" i="1" s="1"/>
  <c r="J486" i="1"/>
  <c r="K486" i="1"/>
  <c r="J487" i="1"/>
  <c r="K487" i="1" s="1"/>
  <c r="J488" i="1"/>
  <c r="K488" i="1"/>
  <c r="J489" i="1"/>
  <c r="K489" i="1" s="1"/>
  <c r="J490" i="1"/>
  <c r="K490" i="1"/>
  <c r="J491" i="1"/>
  <c r="K491" i="1" s="1"/>
  <c r="J492" i="1"/>
  <c r="K492" i="1"/>
  <c r="J493" i="1"/>
  <c r="K493" i="1" s="1"/>
  <c r="J494" i="1"/>
  <c r="K494" i="1"/>
  <c r="J495" i="1"/>
  <c r="K495" i="1" s="1"/>
  <c r="J496" i="1"/>
  <c r="K496" i="1"/>
  <c r="J497" i="1"/>
  <c r="K497" i="1" s="1"/>
  <c r="J498" i="1"/>
  <c r="K498" i="1"/>
  <c r="J499" i="1"/>
  <c r="K499" i="1" s="1"/>
  <c r="J500" i="1"/>
  <c r="K500" i="1"/>
  <c r="J501" i="1"/>
  <c r="K501" i="1" s="1"/>
  <c r="J502" i="1"/>
  <c r="K502" i="1"/>
  <c r="J503" i="1"/>
  <c r="K503" i="1" s="1"/>
  <c r="J504" i="1"/>
  <c r="K504" i="1"/>
  <c r="J505" i="1"/>
  <c r="K505" i="1" s="1"/>
  <c r="J506" i="1"/>
  <c r="K506" i="1"/>
  <c r="J507" i="1"/>
  <c r="K507" i="1" s="1"/>
  <c r="J508" i="1"/>
  <c r="K508" i="1"/>
  <c r="J509" i="1"/>
  <c r="K509" i="1" s="1"/>
  <c r="J510" i="1"/>
  <c r="K510" i="1"/>
  <c r="J511" i="1"/>
  <c r="K511" i="1" s="1"/>
  <c r="J512" i="1"/>
  <c r="K512" i="1"/>
  <c r="J513" i="1"/>
  <c r="K513" i="1" s="1"/>
  <c r="J514" i="1"/>
  <c r="K514" i="1"/>
  <c r="J515" i="1"/>
  <c r="K515" i="1" s="1"/>
  <c r="J516" i="1"/>
  <c r="K516" i="1"/>
  <c r="J517" i="1"/>
  <c r="K517" i="1" s="1"/>
  <c r="J518" i="1"/>
  <c r="K518" i="1"/>
  <c r="J519" i="1"/>
  <c r="K519" i="1" s="1"/>
  <c r="J520" i="1"/>
  <c r="K520" i="1"/>
  <c r="J521" i="1"/>
  <c r="K521" i="1" s="1"/>
  <c r="J522" i="1"/>
  <c r="K522" i="1"/>
  <c r="J523" i="1"/>
  <c r="K523" i="1" s="1"/>
  <c r="J524" i="1"/>
  <c r="K524" i="1"/>
  <c r="J525" i="1"/>
  <c r="K525" i="1" s="1"/>
  <c r="J526" i="1"/>
  <c r="K526" i="1"/>
  <c r="J527" i="1"/>
  <c r="K527" i="1" s="1"/>
  <c r="J528" i="1"/>
  <c r="K528" i="1"/>
  <c r="J529" i="1"/>
  <c r="K529" i="1" s="1"/>
  <c r="J530" i="1"/>
  <c r="K530" i="1"/>
  <c r="J531" i="1"/>
  <c r="K531" i="1" s="1"/>
  <c r="J532" i="1"/>
  <c r="K532" i="1"/>
  <c r="J533" i="1"/>
  <c r="K533" i="1" s="1"/>
  <c r="J534" i="1"/>
  <c r="K534" i="1"/>
  <c r="J535" i="1"/>
  <c r="K535" i="1" s="1"/>
  <c r="J536" i="1"/>
  <c r="K536" i="1"/>
  <c r="J537" i="1"/>
  <c r="K537" i="1" s="1"/>
  <c r="J538" i="1"/>
  <c r="K538" i="1"/>
  <c r="J539" i="1"/>
  <c r="K539" i="1" s="1"/>
  <c r="J540" i="1"/>
  <c r="K540" i="1"/>
  <c r="J541" i="1"/>
  <c r="K541" i="1" s="1"/>
  <c r="J542" i="1"/>
  <c r="K542" i="1"/>
  <c r="J543" i="1"/>
  <c r="K543" i="1" s="1"/>
  <c r="J544" i="1"/>
  <c r="K544" i="1"/>
  <c r="J545" i="1"/>
  <c r="K545" i="1" s="1"/>
  <c r="J546" i="1"/>
  <c r="K546" i="1"/>
  <c r="J547" i="1"/>
  <c r="K547" i="1" s="1"/>
  <c r="J548" i="1"/>
  <c r="K548" i="1"/>
  <c r="J549" i="1"/>
  <c r="K549" i="1" s="1"/>
  <c r="J550" i="1"/>
  <c r="K550" i="1"/>
  <c r="J551" i="1"/>
  <c r="K551" i="1" s="1"/>
  <c r="J552" i="1"/>
  <c r="K552" i="1"/>
  <c r="J553" i="1"/>
  <c r="K553" i="1" s="1"/>
  <c r="J554" i="1"/>
  <c r="K554" i="1"/>
  <c r="J555" i="1"/>
  <c r="K555" i="1" s="1"/>
  <c r="J556" i="1"/>
  <c r="K556" i="1"/>
  <c r="J557" i="1"/>
  <c r="K557" i="1" s="1"/>
  <c r="J558" i="1"/>
  <c r="K558" i="1"/>
  <c r="J559" i="1"/>
  <c r="K559" i="1" s="1"/>
  <c r="J560" i="1"/>
  <c r="K560" i="1"/>
  <c r="J561" i="1"/>
  <c r="K561" i="1" s="1"/>
  <c r="J562" i="1"/>
  <c r="K562" i="1"/>
  <c r="J563" i="1"/>
  <c r="K563" i="1" s="1"/>
  <c r="J564" i="1"/>
  <c r="K564" i="1"/>
  <c r="J565" i="1"/>
  <c r="K565" i="1" s="1"/>
  <c r="J566" i="1"/>
  <c r="K566" i="1"/>
  <c r="J567" i="1"/>
  <c r="K567" i="1" s="1"/>
  <c r="J568" i="1"/>
  <c r="K568" i="1"/>
  <c r="J569" i="1"/>
  <c r="K569" i="1" s="1"/>
  <c r="J570" i="1"/>
  <c r="K570" i="1"/>
  <c r="J571" i="1"/>
  <c r="K571" i="1" s="1"/>
  <c r="J572" i="1"/>
  <c r="K572" i="1"/>
  <c r="J573" i="1"/>
  <c r="K573" i="1" s="1"/>
  <c r="J574" i="1"/>
  <c r="K574" i="1"/>
  <c r="J575" i="1"/>
  <c r="K575" i="1" s="1"/>
  <c r="J576" i="1"/>
  <c r="K576" i="1"/>
  <c r="J577" i="1"/>
  <c r="K577" i="1" s="1"/>
  <c r="J578" i="1"/>
  <c r="K578" i="1"/>
  <c r="J579" i="1"/>
  <c r="K579" i="1" s="1"/>
  <c r="J580" i="1"/>
  <c r="K580" i="1"/>
  <c r="J581" i="1"/>
  <c r="K581" i="1" s="1"/>
  <c r="J582" i="1"/>
  <c r="K582" i="1"/>
  <c r="J583" i="1"/>
  <c r="K583" i="1" s="1"/>
  <c r="J584" i="1"/>
  <c r="K584" i="1"/>
  <c r="J585" i="1"/>
  <c r="K585" i="1" s="1"/>
  <c r="J586" i="1"/>
  <c r="K586" i="1"/>
  <c r="J587" i="1"/>
  <c r="K587" i="1" s="1"/>
  <c r="J588" i="1"/>
  <c r="K588" i="1"/>
  <c r="J589" i="1"/>
  <c r="K589" i="1" s="1"/>
  <c r="J590" i="1"/>
  <c r="K590" i="1"/>
  <c r="J591" i="1"/>
  <c r="K591" i="1" s="1"/>
  <c r="J592" i="1"/>
  <c r="K592" i="1"/>
  <c r="J593" i="1"/>
  <c r="K593" i="1" s="1"/>
  <c r="J594" i="1"/>
  <c r="K594" i="1"/>
  <c r="J595" i="1"/>
  <c r="K595" i="1" s="1"/>
  <c r="J596" i="1"/>
  <c r="K596" i="1"/>
  <c r="J597" i="1"/>
  <c r="K597" i="1" s="1"/>
  <c r="J598" i="1"/>
  <c r="K598" i="1"/>
  <c r="J599" i="1"/>
  <c r="K599" i="1" s="1"/>
  <c r="J600" i="1"/>
  <c r="K600" i="1"/>
  <c r="J601" i="1"/>
  <c r="K601" i="1" s="1"/>
  <c r="J602" i="1"/>
  <c r="K602" i="1"/>
  <c r="J603" i="1"/>
  <c r="K603" i="1" s="1"/>
  <c r="J604" i="1"/>
  <c r="K604" i="1"/>
  <c r="J605" i="1"/>
  <c r="K605" i="1" s="1"/>
  <c r="J606" i="1"/>
  <c r="K606" i="1"/>
  <c r="J607" i="1"/>
  <c r="K607" i="1" s="1"/>
  <c r="J608" i="1"/>
  <c r="K608" i="1"/>
  <c r="J609" i="1"/>
  <c r="K609" i="1" s="1"/>
  <c r="J610" i="1"/>
  <c r="K610" i="1"/>
  <c r="J611" i="1"/>
  <c r="K611" i="1" s="1"/>
  <c r="J612" i="1"/>
  <c r="K612" i="1"/>
  <c r="J613" i="1"/>
  <c r="K613" i="1" s="1"/>
  <c r="J614" i="1"/>
  <c r="K614" i="1"/>
  <c r="J615" i="1"/>
  <c r="K615" i="1" s="1"/>
  <c r="J616" i="1"/>
  <c r="K616" i="1"/>
  <c r="J617" i="1"/>
  <c r="K617" i="1" s="1"/>
  <c r="J618" i="1"/>
  <c r="K618" i="1"/>
  <c r="J619" i="1"/>
  <c r="K619" i="1" s="1"/>
  <c r="J620" i="1"/>
  <c r="K620" i="1"/>
  <c r="J621" i="1"/>
  <c r="K621" i="1" s="1"/>
  <c r="J622" i="1"/>
  <c r="K622" i="1"/>
  <c r="J623" i="1"/>
  <c r="K623" i="1" s="1"/>
  <c r="J624" i="1"/>
  <c r="K624" i="1"/>
  <c r="J625" i="1"/>
  <c r="K625" i="1" s="1"/>
  <c r="J626" i="1"/>
  <c r="K626" i="1"/>
  <c r="J627" i="1"/>
  <c r="K627" i="1" s="1"/>
  <c r="J628" i="1"/>
  <c r="K628" i="1"/>
  <c r="J629" i="1"/>
  <c r="K629" i="1" s="1"/>
  <c r="J630" i="1"/>
  <c r="K630" i="1"/>
  <c r="J631" i="1"/>
  <c r="K631" i="1" s="1"/>
  <c r="J632" i="1"/>
  <c r="K632" i="1"/>
  <c r="J633" i="1"/>
  <c r="K633" i="1" s="1"/>
  <c r="J634" i="1"/>
  <c r="K634" i="1"/>
  <c r="J635" i="1"/>
  <c r="K635" i="1" s="1"/>
  <c r="J636" i="1"/>
  <c r="K636" i="1"/>
  <c r="J637" i="1"/>
  <c r="K637" i="1" s="1"/>
  <c r="J638" i="1"/>
  <c r="K638" i="1"/>
  <c r="J639" i="1"/>
  <c r="K639" i="1" s="1"/>
  <c r="J640" i="1"/>
  <c r="K640" i="1"/>
  <c r="J641" i="1"/>
  <c r="K641" i="1" s="1"/>
  <c r="J642" i="1"/>
  <c r="K642" i="1"/>
  <c r="J643" i="1"/>
  <c r="K643" i="1" s="1"/>
  <c r="J644" i="1"/>
  <c r="K644" i="1"/>
  <c r="J645" i="1"/>
  <c r="K645" i="1" s="1"/>
  <c r="J646" i="1"/>
  <c r="K646" i="1"/>
  <c r="J647" i="1"/>
  <c r="K647" i="1" s="1"/>
  <c r="J648" i="1"/>
  <c r="K648" i="1"/>
  <c r="J649" i="1"/>
  <c r="K649" i="1" s="1"/>
  <c r="J650" i="1"/>
  <c r="K650" i="1"/>
  <c r="J651" i="1"/>
  <c r="K651" i="1" s="1"/>
  <c r="J652" i="1"/>
  <c r="K652" i="1"/>
  <c r="J653" i="1"/>
  <c r="K653" i="1" s="1"/>
  <c r="J654" i="1"/>
  <c r="K654" i="1"/>
  <c r="J655" i="1"/>
  <c r="K655" i="1" s="1"/>
  <c r="J656" i="1"/>
  <c r="K656" i="1"/>
  <c r="J657" i="1"/>
  <c r="K657" i="1" s="1"/>
  <c r="J658" i="1"/>
  <c r="K658" i="1"/>
  <c r="J110" i="1"/>
  <c r="K110" i="1" s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K18" i="1" s="1"/>
  <c r="J19" i="1"/>
  <c r="J20" i="1"/>
  <c r="J21" i="1"/>
  <c r="J22" i="1"/>
  <c r="J23" i="1"/>
  <c r="J24" i="1"/>
  <c r="J25" i="1"/>
  <c r="J26" i="1"/>
  <c r="K26" i="1" s="1"/>
  <c r="J27" i="1"/>
  <c r="J28" i="1"/>
  <c r="J29" i="1"/>
  <c r="J30" i="1"/>
  <c r="J31" i="1"/>
  <c r="J32" i="1"/>
  <c r="J33" i="1"/>
  <c r="J34" i="1"/>
  <c r="K34" i="1" s="1"/>
  <c r="J35" i="1"/>
  <c r="J36" i="1"/>
  <c r="J37" i="1"/>
  <c r="J38" i="1"/>
  <c r="J39" i="1"/>
  <c r="J40" i="1"/>
  <c r="J41" i="1"/>
  <c r="J42" i="1"/>
  <c r="K42" i="1" s="1"/>
  <c r="J43" i="1"/>
  <c r="J44" i="1"/>
  <c r="J45" i="1"/>
  <c r="J46" i="1"/>
  <c r="J47" i="1"/>
  <c r="J48" i="1"/>
  <c r="J49" i="1"/>
  <c r="J50" i="1"/>
  <c r="K50" i="1" s="1"/>
  <c r="J51" i="1"/>
  <c r="J52" i="1"/>
  <c r="J53" i="1"/>
  <c r="J54" i="1"/>
  <c r="J55" i="1"/>
  <c r="J56" i="1"/>
  <c r="J57" i="1"/>
  <c r="J58" i="1"/>
  <c r="K58" i="1" s="1"/>
  <c r="J59" i="1"/>
  <c r="J60" i="1"/>
  <c r="J61" i="1"/>
  <c r="J62" i="1"/>
  <c r="J63" i="1"/>
  <c r="J64" i="1"/>
  <c r="J65" i="1"/>
  <c r="J66" i="1"/>
  <c r="K66" i="1" s="1"/>
  <c r="J67" i="1"/>
  <c r="J68" i="1"/>
  <c r="J69" i="1"/>
  <c r="J70" i="1"/>
  <c r="J71" i="1"/>
  <c r="J72" i="1"/>
  <c r="J73" i="1"/>
  <c r="J74" i="1"/>
  <c r="K74" i="1" s="1"/>
  <c r="J75" i="1"/>
  <c r="J76" i="1"/>
  <c r="J77" i="1"/>
  <c r="J78" i="1"/>
  <c r="J79" i="1"/>
  <c r="J80" i="1"/>
  <c r="J81" i="1"/>
  <c r="J82" i="1"/>
  <c r="K82" i="1" s="1"/>
  <c r="J83" i="1"/>
  <c r="J84" i="1"/>
  <c r="J85" i="1"/>
  <c r="J86" i="1"/>
  <c r="J87" i="1"/>
  <c r="J88" i="1"/>
  <c r="J89" i="1"/>
  <c r="J90" i="1"/>
  <c r="K90" i="1" s="1"/>
  <c r="J91" i="1"/>
  <c r="J92" i="1"/>
  <c r="J93" i="1"/>
  <c r="J94" i="1"/>
  <c r="J95" i="1"/>
  <c r="J96" i="1"/>
  <c r="J97" i="1"/>
  <c r="J98" i="1"/>
  <c r="K98" i="1" s="1"/>
  <c r="J99" i="1"/>
  <c r="J100" i="1"/>
  <c r="J101" i="1"/>
  <c r="J102" i="1"/>
  <c r="J103" i="1"/>
  <c r="J104" i="1"/>
  <c r="J105" i="1"/>
  <c r="J106" i="1"/>
  <c r="K106" i="1" s="1"/>
  <c r="J107" i="1"/>
  <c r="J108" i="1"/>
  <c r="J109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3" i="1"/>
  <c r="K3" i="1" l="1"/>
  <c r="K102" i="1"/>
  <c r="K94" i="1"/>
  <c r="K86" i="1"/>
  <c r="K78" i="1"/>
  <c r="K70" i="1"/>
  <c r="K62" i="1"/>
  <c r="K54" i="1"/>
  <c r="K46" i="1"/>
  <c r="K38" i="1"/>
  <c r="K30" i="1"/>
  <c r="K22" i="1"/>
  <c r="K14" i="1"/>
  <c r="K17" i="1"/>
  <c r="K108" i="1"/>
  <c r="K100" i="1"/>
  <c r="K92" i="1"/>
  <c r="K84" i="1"/>
  <c r="K76" i="1"/>
  <c r="K68" i="1"/>
  <c r="K60" i="1"/>
  <c r="K52" i="1"/>
  <c r="K44" i="1"/>
  <c r="K36" i="1"/>
  <c r="K28" i="1"/>
  <c r="K20" i="1"/>
  <c r="K12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10" i="1"/>
  <c r="K105" i="1"/>
  <c r="K97" i="1"/>
  <c r="K89" i="1"/>
  <c r="K81" i="1"/>
  <c r="K73" i="1"/>
  <c r="K65" i="1"/>
  <c r="K57" i="1"/>
  <c r="K49" i="1"/>
  <c r="K41" i="1"/>
  <c r="K33" i="1"/>
  <c r="K25" i="1"/>
  <c r="K9" i="1"/>
  <c r="K104" i="1"/>
  <c r="K96" i="1"/>
  <c r="K88" i="1"/>
  <c r="K80" i="1"/>
  <c r="K72" i="1"/>
  <c r="K64" i="1"/>
  <c r="K56" i="1"/>
  <c r="K48" i="1"/>
  <c r="K40" i="1"/>
  <c r="K32" i="1"/>
  <c r="K24" i="1"/>
  <c r="K16" i="1"/>
  <c r="K8" i="1"/>
  <c r="K103" i="1"/>
  <c r="K95" i="1"/>
  <c r="K87" i="1"/>
  <c r="K79" i="1"/>
  <c r="K71" i="1"/>
  <c r="K63" i="1"/>
  <c r="K55" i="1"/>
  <c r="K47" i="1"/>
  <c r="K39" i="1"/>
  <c r="K31" i="1"/>
  <c r="K23" i="1"/>
  <c r="K15" i="1"/>
  <c r="K7" i="1"/>
  <c r="K6" i="1"/>
  <c r="K109" i="1"/>
  <c r="K101" i="1"/>
  <c r="K93" i="1"/>
  <c r="K85" i="1"/>
  <c r="K77" i="1"/>
  <c r="K69" i="1"/>
  <c r="K61" i="1"/>
  <c r="K53" i="1"/>
  <c r="K45" i="1"/>
  <c r="K37" i="1"/>
  <c r="K29" i="1"/>
  <c r="K21" i="1"/>
  <c r="K13" i="1"/>
  <c r="K5" i="1"/>
  <c r="K4" i="1"/>
  <c r="E175" i="1"/>
  <c r="E633" i="1"/>
  <c r="E529" i="1"/>
  <c r="E3" i="1"/>
  <c r="E643" i="1"/>
  <c r="E635" i="1"/>
  <c r="E627" i="1"/>
  <c r="E619" i="1"/>
  <c r="E603" i="1"/>
  <c r="E595" i="1"/>
  <c r="E587" i="1"/>
  <c r="E579" i="1"/>
  <c r="E571" i="1"/>
  <c r="E563" i="1"/>
  <c r="E555" i="1"/>
  <c r="E547" i="1"/>
  <c r="E539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61" i="1"/>
  <c r="E651" i="1"/>
  <c r="E611" i="1"/>
  <c r="E531" i="1"/>
  <c r="E59" i="1"/>
  <c r="E649" i="1"/>
  <c r="E617" i="1"/>
  <c r="E609" i="1"/>
  <c r="E601" i="1"/>
  <c r="E593" i="1"/>
  <c r="E56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657" i="1"/>
  <c r="E577" i="1"/>
  <c r="E592" i="1"/>
  <c r="E504" i="1"/>
  <c r="E448" i="1"/>
  <c r="E360" i="1"/>
  <c r="E288" i="1"/>
  <c r="E240" i="1"/>
  <c r="E216" i="1"/>
  <c r="E208" i="1"/>
  <c r="E200" i="1"/>
  <c r="E192" i="1"/>
  <c r="E160" i="1"/>
  <c r="E152" i="1"/>
  <c r="E144" i="1"/>
  <c r="E136" i="1"/>
  <c r="E128" i="1"/>
  <c r="E120" i="1"/>
  <c r="E585" i="1"/>
  <c r="E656" i="1"/>
  <c r="E625" i="1"/>
  <c r="E553" i="1"/>
  <c r="E632" i="1"/>
  <c r="E608" i="1"/>
  <c r="E576" i="1"/>
  <c r="E544" i="1"/>
  <c r="E520" i="1"/>
  <c r="E488" i="1"/>
  <c r="E464" i="1"/>
  <c r="E432" i="1"/>
  <c r="E416" i="1"/>
  <c r="E400" i="1"/>
  <c r="E384" i="1"/>
  <c r="E352" i="1"/>
  <c r="E328" i="1"/>
  <c r="E304" i="1"/>
  <c r="E272" i="1"/>
  <c r="E256" i="1"/>
  <c r="E224" i="1"/>
  <c r="E168" i="1"/>
  <c r="E655" i="1"/>
  <c r="E631" i="1"/>
  <c r="E607" i="1"/>
  <c r="E583" i="1"/>
  <c r="E559" i="1"/>
  <c r="E535" i="1"/>
  <c r="E511" i="1"/>
  <c r="E487" i="1"/>
  <c r="E463" i="1"/>
  <c r="E439" i="1"/>
  <c r="E415" i="1"/>
  <c r="E391" i="1"/>
  <c r="E367" i="1"/>
  <c r="E319" i="1"/>
  <c r="E167" i="1"/>
  <c r="E545" i="1"/>
  <c r="E640" i="1"/>
  <c r="E616" i="1"/>
  <c r="E584" i="1"/>
  <c r="E552" i="1"/>
  <c r="E528" i="1"/>
  <c r="E496" i="1"/>
  <c r="E472" i="1"/>
  <c r="E440" i="1"/>
  <c r="E392" i="1"/>
  <c r="E368" i="1"/>
  <c r="E344" i="1"/>
  <c r="E312" i="1"/>
  <c r="E280" i="1"/>
  <c r="E184" i="1"/>
  <c r="E647" i="1"/>
  <c r="E623" i="1"/>
  <c r="E599" i="1"/>
  <c r="E575" i="1"/>
  <c r="E551" i="1"/>
  <c r="E519" i="1"/>
  <c r="E495" i="1"/>
  <c r="E471" i="1"/>
  <c r="E455" i="1"/>
  <c r="E423" i="1"/>
  <c r="E407" i="1"/>
  <c r="E375" i="1"/>
  <c r="E351" i="1"/>
  <c r="E327" i="1"/>
  <c r="E303" i="1"/>
  <c r="E287" i="1"/>
  <c r="E271" i="1"/>
  <c r="E255" i="1"/>
  <c r="E239" i="1"/>
  <c r="E215" i="1"/>
  <c r="E183" i="1"/>
  <c r="E641" i="1"/>
  <c r="E537" i="1"/>
  <c r="E648" i="1"/>
  <c r="E624" i="1"/>
  <c r="E600" i="1"/>
  <c r="E568" i="1"/>
  <c r="E560" i="1"/>
  <c r="E536" i="1"/>
  <c r="E512" i="1"/>
  <c r="E480" i="1"/>
  <c r="E456" i="1"/>
  <c r="E424" i="1"/>
  <c r="E408" i="1"/>
  <c r="E376" i="1"/>
  <c r="E336" i="1"/>
  <c r="E320" i="1"/>
  <c r="E296" i="1"/>
  <c r="E264" i="1"/>
  <c r="E248" i="1"/>
  <c r="E232" i="1"/>
  <c r="E176" i="1"/>
  <c r="E639" i="1"/>
  <c r="E615" i="1"/>
  <c r="E591" i="1"/>
  <c r="E567" i="1"/>
  <c r="E543" i="1"/>
  <c r="E527" i="1"/>
  <c r="E503" i="1"/>
  <c r="E479" i="1"/>
  <c r="E447" i="1"/>
  <c r="E431" i="1"/>
  <c r="E399" i="1"/>
  <c r="E383" i="1"/>
  <c r="E359" i="1"/>
  <c r="E343" i="1"/>
  <c r="E335" i="1"/>
  <c r="E311" i="1"/>
  <c r="E295" i="1"/>
  <c r="E279" i="1"/>
  <c r="E263" i="1"/>
  <c r="E247" i="1"/>
  <c r="E231" i="1"/>
  <c r="E223" i="1"/>
  <c r="E207" i="1"/>
  <c r="E199" i="1"/>
  <c r="E191" i="1"/>
  <c r="E35" i="1"/>
  <c r="E27" i="1"/>
  <c r="E11" i="1"/>
  <c r="E51" i="1"/>
  <c r="E43" i="1"/>
  <c r="E19" i="1"/>
  <c r="E658" i="1"/>
  <c r="E650" i="1"/>
  <c r="E642" i="1"/>
  <c r="E634" i="1"/>
  <c r="E626" i="1"/>
  <c r="E618" i="1"/>
  <c r="E610" i="1"/>
  <c r="E602" i="1"/>
  <c r="E594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30" i="1"/>
  <c r="E122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27" i="1"/>
  <c r="E119" i="1"/>
  <c r="E111" i="1"/>
  <c r="E79" i="1"/>
  <c r="E71" i="1"/>
  <c r="E63" i="1"/>
  <c r="E55" i="1"/>
  <c r="E47" i="1"/>
  <c r="E39" i="1"/>
  <c r="E31" i="1"/>
  <c r="E23" i="1"/>
  <c r="E15" i="1"/>
  <c r="E7" i="1"/>
  <c r="E103" i="1"/>
  <c r="E654" i="1"/>
  <c r="E646" i="1"/>
  <c r="E638" i="1"/>
  <c r="E630" i="1"/>
  <c r="E622" i="1"/>
  <c r="E614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  <c r="E151" i="1"/>
  <c r="E143" i="1"/>
  <c r="E95" i="1"/>
  <c r="E653" i="1"/>
  <c r="E645" i="1"/>
  <c r="E637" i="1"/>
  <c r="E629" i="1"/>
  <c r="E621" i="1"/>
  <c r="E613" i="1"/>
  <c r="E605" i="1"/>
  <c r="E597" i="1"/>
  <c r="E589" i="1"/>
  <c r="E581" i="1"/>
  <c r="E573" i="1"/>
  <c r="E565" i="1"/>
  <c r="E557" i="1"/>
  <c r="E549" i="1"/>
  <c r="E541" i="1"/>
  <c r="E533" i="1"/>
  <c r="E525" i="1"/>
  <c r="E517" i="1"/>
  <c r="E509" i="1"/>
  <c r="E501" i="1"/>
  <c r="E493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159" i="1"/>
  <c r="E135" i="1"/>
  <c r="E87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</calcChain>
</file>

<file path=xl/sharedStrings.xml><?xml version="1.0" encoding="utf-8"?>
<sst xmlns="http://schemas.openxmlformats.org/spreadsheetml/2006/main" count="10" uniqueCount="5">
  <si>
    <t>time</t>
  </si>
  <si>
    <t>power</t>
  </si>
  <si>
    <t>pue (norm)</t>
  </si>
  <si>
    <t>pue (mod)</t>
  </si>
  <si>
    <t>%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</si>
</sst>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4E79-A6AE-2B41-AA1D-987DDD62D965}">
  <dimension ref="A1:K658"/>
  <sheetViews>
    <sheetView tabSelected="1" zoomScale="136" workbookViewId="0">
      <selection activeCell="I658" sqref="I658"/>
    </sheetView>
  </sheetViews>
  <sheetFormatPr baseColWidth="10" defaultRowHeight="16" x14ac:dyDescent="0.2"/>
  <cols>
    <col min="2" max="2" width="18.33203125" bestFit="1" customWidth="1"/>
  </cols>
  <sheetData>
    <row r="1" spans="1:11" x14ac:dyDescent="0.2">
      <c r="C1" s="2"/>
      <c r="D1" s="1"/>
      <c r="E1" s="1"/>
    </row>
    <row r="2" spans="1:11" x14ac:dyDescent="0.2">
      <c r="A2" s="2" t="s">
        <v>0</v>
      </c>
      <c r="B2" s="2" t="s">
        <v>1</v>
      </c>
      <c r="C2" t="s">
        <v>2</v>
      </c>
      <c r="D2" t="s">
        <v>3</v>
      </c>
      <c r="E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</row>
    <row r="3" spans="1:11" x14ac:dyDescent="0.2">
      <c r="A3">
        <v>0.1</v>
      </c>
      <c r="B3">
        <v>8971.7399999999907</v>
      </c>
      <c r="C3">
        <f>585.23*B4^-0.546</f>
        <v>4.016077253378973</v>
      </c>
      <c r="D3">
        <f>925*B4^-0.58</f>
        <v>4.6547058358604136</v>
      </c>
      <c r="E3">
        <f>(ABS(D3-C3)/((D3+C3)/2))*100</f>
        <v>14.730586059152866</v>
      </c>
      <c r="G3">
        <v>0.1</v>
      </c>
      <c r="H3">
        <v>8971.7399999999907</v>
      </c>
      <c r="I3">
        <f>585.23*H3^-0.546</f>
        <v>4.0649566068688321</v>
      </c>
      <c r="J3">
        <f>925*H3^-0.58</f>
        <v>4.714908388656541</v>
      </c>
      <c r="K3">
        <f>(ABS(J3-I3)/((J3+I3)/2))*100</f>
        <v>14.805507422242931</v>
      </c>
    </row>
    <row r="4" spans="1:11" x14ac:dyDescent="0.2">
      <c r="A4">
        <v>0.2</v>
      </c>
      <c r="B4">
        <v>9172.7408812800004</v>
      </c>
      <c r="C4">
        <f>585.23*B5^-0.546</f>
        <v>3.9344037949186554</v>
      </c>
      <c r="D4">
        <f>925*B5^-0.58</f>
        <v>4.554214265389672</v>
      </c>
      <c r="E4">
        <f>(ABS(D4-C4)/((D4+C4)/2))*100</f>
        <v>14.603330390589006</v>
      </c>
      <c r="G4">
        <v>0.2</v>
      </c>
      <c r="H4">
        <v>9700.3837215223593</v>
      </c>
      <c r="I4">
        <f t="shared" ref="I4:I67" si="0">585.23*H4^-0.546</f>
        <v>3.8952903381957156</v>
      </c>
      <c r="J4">
        <f t="shared" ref="J4:J67" si="1">925*H4^-0.58</f>
        <v>4.5061346249686336</v>
      </c>
      <c r="K4">
        <f t="shared" ref="K4:K67" si="2">(ABS(J4-I4)/((J4+I4)/2))*100</f>
        <v>14.541444801355388</v>
      </c>
    </row>
    <row r="5" spans="1:11" x14ac:dyDescent="0.2">
      <c r="A5">
        <v>0.3</v>
      </c>
      <c r="B5">
        <v>9524.4926438399907</v>
      </c>
      <c r="C5">
        <f>585.23*B6^-0.546</f>
        <v>3.884320154536157</v>
      </c>
      <c r="D5">
        <f>925*B6^-0.58</f>
        <v>4.4926550728764632</v>
      </c>
      <c r="E5">
        <f>(ABS(D5-C5)/((D5+C5)/2))*100</f>
        <v>14.523975583683358</v>
      </c>
      <c r="G5">
        <v>0.3</v>
      </c>
      <c r="H5">
        <v>10755.638114626299</v>
      </c>
      <c r="I5">
        <f t="shared" si="0"/>
        <v>3.6817409307750921</v>
      </c>
      <c r="J5">
        <f t="shared" si="1"/>
        <v>4.2441697680222905</v>
      </c>
      <c r="K5">
        <f t="shared" si="2"/>
        <v>14.192156803697953</v>
      </c>
    </row>
    <row r="6" spans="1:11" x14ac:dyDescent="0.2">
      <c r="A6">
        <v>0.4</v>
      </c>
      <c r="B6">
        <v>9750.6185251199895</v>
      </c>
      <c r="C6">
        <f>585.23*B7^-0.546</f>
        <v>3.841285516180255</v>
      </c>
      <c r="D6">
        <f>925*B7^-0.58</f>
        <v>4.4397994484052665</v>
      </c>
      <c r="E6">
        <f>(ABS(D6-C6)/((D6+C6)/2))*100</f>
        <v>14.454964169177991</v>
      </c>
      <c r="G6">
        <v>0.4</v>
      </c>
      <c r="H6">
        <v>11785.772760731699</v>
      </c>
      <c r="I6">
        <f t="shared" si="0"/>
        <v>3.5023946290214751</v>
      </c>
      <c r="J6">
        <f t="shared" si="1"/>
        <v>4.024890374476839</v>
      </c>
      <c r="K6">
        <f t="shared" si="2"/>
        <v>13.882714556776671</v>
      </c>
    </row>
    <row r="7" spans="1:11" x14ac:dyDescent="0.2">
      <c r="A7">
        <v>0.5</v>
      </c>
      <c r="B7">
        <v>9951.6194063999901</v>
      </c>
      <c r="C7">
        <f>585.23*B8^-0.546</f>
        <v>3.7691190777932477</v>
      </c>
      <c r="D7">
        <f>925*B8^-0.58</f>
        <v>4.3512467564340334</v>
      </c>
      <c r="E7">
        <f>(ABS(D7-C7)/((D7+C7)/2))*100</f>
        <v>14.337474210512088</v>
      </c>
      <c r="G7">
        <v>0.5</v>
      </c>
      <c r="H7">
        <v>12790.786155580399</v>
      </c>
      <c r="I7">
        <f t="shared" si="0"/>
        <v>3.3493512028297525</v>
      </c>
      <c r="J7">
        <f t="shared" si="1"/>
        <v>3.8383213755023728</v>
      </c>
      <c r="K7">
        <f t="shared" si="2"/>
        <v>13.605799856456017</v>
      </c>
    </row>
    <row r="8" spans="1:11" x14ac:dyDescent="0.2">
      <c r="A8">
        <v>0.59999999999999898</v>
      </c>
      <c r="B8">
        <v>10303.37116896</v>
      </c>
      <c r="C8">
        <f>585.23*B9^-0.546</f>
        <v>3.7247061523930873</v>
      </c>
      <c r="D8">
        <f>925*B9^-0.58</f>
        <v>4.296801677584754</v>
      </c>
      <c r="E8">
        <f>(ABS(D8-C8)/((D8+C8)/2))*100</f>
        <v>14.264039562578027</v>
      </c>
      <c r="G8">
        <v>0.59999999999999898</v>
      </c>
      <c r="H8">
        <v>13795.812136828999</v>
      </c>
      <c r="I8">
        <f t="shared" si="0"/>
        <v>3.2138423580003308</v>
      </c>
      <c r="J8">
        <f t="shared" si="1"/>
        <v>3.6735699607209207</v>
      </c>
      <c r="K8">
        <f t="shared" si="2"/>
        <v>13.349791807032252</v>
      </c>
    </row>
    <row r="9" spans="1:11" x14ac:dyDescent="0.2">
      <c r="A9">
        <v>0.69999999999999896</v>
      </c>
      <c r="B9">
        <v>10529.497050239899</v>
      </c>
      <c r="C9">
        <f>585.23*B10^-0.546</f>
        <v>3.6817437685032717</v>
      </c>
      <c r="D9">
        <f>925*B10^-0.58</f>
        <v>4.2441732429492207</v>
      </c>
      <c r="E9">
        <f>(ABS(D9-C9)/((D9+C9)/2))*100</f>
        <v>14.19216157911497</v>
      </c>
      <c r="G9">
        <v>0.69999999999999896</v>
      </c>
      <c r="H9">
        <v>14951.6633437154</v>
      </c>
      <c r="I9">
        <f t="shared" si="0"/>
        <v>3.0757151259221072</v>
      </c>
      <c r="J9">
        <f t="shared" si="1"/>
        <v>3.5060799651552674</v>
      </c>
      <c r="K9">
        <f t="shared" si="2"/>
        <v>13.07743049663109</v>
      </c>
    </row>
    <row r="10" spans="1:11" x14ac:dyDescent="0.2">
      <c r="A10">
        <v>0.79999999999999905</v>
      </c>
      <c r="B10">
        <v>10755.62293152</v>
      </c>
      <c r="C10">
        <f>585.23*B11^-0.546</f>
        <v>3.6176183180482493</v>
      </c>
      <c r="D10">
        <f>925*B11^-0.58</f>
        <v>4.1656915341858323</v>
      </c>
      <c r="E10">
        <f>(ABS(D10-C10)/((D10+C10)/2))*100</f>
        <v>14.083294293629253</v>
      </c>
      <c r="G10">
        <v>0.79999999999999905</v>
      </c>
      <c r="H10">
        <v>15981.8504392779</v>
      </c>
      <c r="I10">
        <f t="shared" si="0"/>
        <v>2.9658296653779863</v>
      </c>
      <c r="J10">
        <f t="shared" si="1"/>
        <v>3.3731685049153937</v>
      </c>
      <c r="K10">
        <f t="shared" si="2"/>
        <v>12.851836476190529</v>
      </c>
    </row>
    <row r="11" spans="1:11" x14ac:dyDescent="0.2">
      <c r="A11">
        <v>0.89999999999999902</v>
      </c>
      <c r="B11">
        <v>11107.374694079899</v>
      </c>
      <c r="C11">
        <f>585.23*B12^-0.546</f>
        <v>3.5780285205212503</v>
      </c>
      <c r="D11">
        <f>925*B12^-0.58</f>
        <v>4.1172816011976048</v>
      </c>
      <c r="E11">
        <f>(ABS(D11-C11)/((D11+C11)/2))*100</f>
        <v>14.015109778471274</v>
      </c>
      <c r="G11">
        <v>0.89999999999999902</v>
      </c>
      <c r="H11">
        <v>17137.703343715399</v>
      </c>
      <c r="I11">
        <f t="shared" si="0"/>
        <v>2.8548838893175419</v>
      </c>
      <c r="J11">
        <f t="shared" si="1"/>
        <v>3.2392853930008174</v>
      </c>
      <c r="K11">
        <f t="shared" si="2"/>
        <v>12.61538647436589</v>
      </c>
    </row>
    <row r="12" spans="1:11" x14ac:dyDescent="0.2">
      <c r="A12">
        <v>0.999999999999999</v>
      </c>
      <c r="B12">
        <v>11333.50057536</v>
      </c>
      <c r="C12">
        <f>585.23*B13^-0.546</f>
        <v>3.5354478154058837</v>
      </c>
      <c r="D12">
        <f>925*B13^-0.58</f>
        <v>4.0652516496709588</v>
      </c>
      <c r="E12">
        <f>(ABS(D12-C12)/((D12+C12)/2))*100</f>
        <v>13.940923113705002</v>
      </c>
      <c r="G12">
        <v>0.999999999999999</v>
      </c>
      <c r="H12">
        <v>18167.8904392779</v>
      </c>
      <c r="I12">
        <f t="shared" si="0"/>
        <v>2.7653259083452966</v>
      </c>
      <c r="J12">
        <f t="shared" si="1"/>
        <v>3.1314474024817995</v>
      </c>
      <c r="K12">
        <f t="shared" si="2"/>
        <v>12.417689296763889</v>
      </c>
    </row>
    <row r="13" spans="1:11" x14ac:dyDescent="0.2">
      <c r="A13">
        <v>1.0999999999999901</v>
      </c>
      <c r="B13">
        <v>11584.75145664</v>
      </c>
      <c r="C13">
        <f>585.23*B14^-0.546</f>
        <v>3.4821808325417809</v>
      </c>
      <c r="D13">
        <f>925*B14^-0.58</f>
        <v>4.000218961213573</v>
      </c>
      <c r="E13">
        <f>(ABS(D13-C13)/((D13+C13)/2))*100</f>
        <v>13.846844406900988</v>
      </c>
      <c r="G13">
        <v>1.0999999999999901</v>
      </c>
      <c r="H13">
        <v>19223.179285107901</v>
      </c>
      <c r="I13">
        <f t="shared" si="0"/>
        <v>2.6813778199322762</v>
      </c>
      <c r="J13">
        <f t="shared" si="1"/>
        <v>3.0305615385867188</v>
      </c>
      <c r="K13">
        <f t="shared" si="2"/>
        <v>12.226450483360168</v>
      </c>
    </row>
    <row r="14" spans="1:11" x14ac:dyDescent="0.2">
      <c r="A14">
        <v>1.2</v>
      </c>
      <c r="B14">
        <v>11911.3782192</v>
      </c>
      <c r="C14">
        <f>585.23*B15^-0.546</f>
        <v>3.4466083357983011</v>
      </c>
      <c r="D14">
        <f>925*B15^-0.58</f>
        <v>3.9568235765641968</v>
      </c>
      <c r="E14">
        <f>(ABS(D14-C14)/((D14+C14)/2))*100</f>
        <v>13.783208836267443</v>
      </c>
      <c r="G14">
        <v>1.2</v>
      </c>
      <c r="H14">
        <v>20378.9515040921</v>
      </c>
      <c r="I14">
        <f t="shared" si="0"/>
        <v>2.5972472698630926</v>
      </c>
      <c r="J14">
        <f t="shared" si="1"/>
        <v>2.9296535677673856</v>
      </c>
      <c r="K14">
        <f t="shared" si="2"/>
        <v>12.028668784540884</v>
      </c>
    </row>
    <row r="15" spans="1:11" x14ac:dyDescent="0.2">
      <c r="A15">
        <v>1.3</v>
      </c>
      <c r="B15">
        <v>12137.50410048</v>
      </c>
      <c r="C15">
        <f>585.23*B16^-0.546</f>
        <v>3.4120459039042355</v>
      </c>
      <c r="D15">
        <f>925*B16^-0.58</f>
        <v>3.9146870871090078</v>
      </c>
      <c r="E15">
        <f>(ABS(D15-C15)/((D15+C15)/2))*100</f>
        <v>13.720745216764344</v>
      </c>
      <c r="G15">
        <v>1.3</v>
      </c>
      <c r="H15">
        <v>21208.085079231001</v>
      </c>
      <c r="I15">
        <f t="shared" si="0"/>
        <v>2.5413049669296854</v>
      </c>
      <c r="J15">
        <f t="shared" si="1"/>
        <v>2.8626673696959282</v>
      </c>
      <c r="K15">
        <f t="shared" si="2"/>
        <v>11.893562096467358</v>
      </c>
    </row>
    <row r="16" spans="1:11" x14ac:dyDescent="0.2">
      <c r="A16">
        <v>1.4</v>
      </c>
      <c r="B16">
        <v>12363.629981759899</v>
      </c>
      <c r="C16">
        <f>585.23*B17^-0.546</f>
        <v>3.4082659543825273</v>
      </c>
      <c r="D16">
        <f>925*B17^-0.58</f>
        <v>3.9100804017174111</v>
      </c>
      <c r="E16">
        <f>(ABS(D16-C16)/((D16+C16)/2))*100</f>
        <v>13.713875318749153</v>
      </c>
      <c r="G16">
        <v>1.4</v>
      </c>
      <c r="H16">
        <v>22363.860538487901</v>
      </c>
      <c r="I16">
        <f t="shared" si="0"/>
        <v>2.4687325400117395</v>
      </c>
      <c r="J16">
        <f t="shared" si="1"/>
        <v>2.775905024959803</v>
      </c>
      <c r="K16">
        <f t="shared" si="2"/>
        <v>11.713773588460739</v>
      </c>
    </row>
    <row r="17" spans="1:11" x14ac:dyDescent="0.2">
      <c r="A17">
        <v>1.5</v>
      </c>
      <c r="B17">
        <v>12388.754981759899</v>
      </c>
      <c r="C17">
        <f>585.23*B18^-0.546</f>
        <v>3.3601814243342774</v>
      </c>
      <c r="D17">
        <f>925*B18^-0.58</f>
        <v>3.8515068879548231</v>
      </c>
      <c r="E17">
        <f>(ABS(D17-C17)/((D17+C17)/2))*100</f>
        <v>13.625809722899451</v>
      </c>
      <c r="G17">
        <v>1.5</v>
      </c>
      <c r="H17">
        <v>23394.007123742002</v>
      </c>
      <c r="I17">
        <f t="shared" si="0"/>
        <v>2.4087706979097612</v>
      </c>
      <c r="J17">
        <f t="shared" si="1"/>
        <v>2.7043385213010516</v>
      </c>
      <c r="K17">
        <f t="shared" si="2"/>
        <v>11.561177777341126</v>
      </c>
    </row>
    <row r="18" spans="1:11" x14ac:dyDescent="0.2">
      <c r="A18">
        <v>1.6</v>
      </c>
      <c r="B18">
        <v>12715.381744320001</v>
      </c>
      <c r="C18">
        <f>585.23*B19^-0.546</f>
        <v>3.3244738873061599</v>
      </c>
      <c r="D18">
        <f>925*B19^-0.58</f>
        <v>3.8080439579038265</v>
      </c>
      <c r="E18">
        <f>(ABS(D18-C18)/((D18+C18)/2))*100</f>
        <v>13.559589505196112</v>
      </c>
      <c r="G18">
        <v>1.6</v>
      </c>
      <c r="H18">
        <v>24449.304198579099</v>
      </c>
      <c r="I18">
        <f t="shared" si="0"/>
        <v>2.3514354947723279</v>
      </c>
      <c r="J18">
        <f t="shared" si="1"/>
        <v>2.6360106488870141</v>
      </c>
      <c r="K18">
        <f t="shared" si="2"/>
        <v>11.411658228188518</v>
      </c>
    </row>
    <row r="19" spans="1:11" x14ac:dyDescent="0.2">
      <c r="A19">
        <v>1.7</v>
      </c>
      <c r="B19">
        <v>12966.632625599999</v>
      </c>
      <c r="C19">
        <f>585.23*B20^-0.546</f>
        <v>3.2932396546919009</v>
      </c>
      <c r="D19">
        <f>925*B20^-0.58</f>
        <v>3.7700497161037836</v>
      </c>
      <c r="E19">
        <f>(ABS(D19-C19)/((D19+C19)/2))*100</f>
        <v>13.501076803771658</v>
      </c>
      <c r="G19">
        <v>1.7</v>
      </c>
      <c r="H19">
        <v>25605.102272738601</v>
      </c>
      <c r="I19">
        <f t="shared" si="0"/>
        <v>2.2928746019604636</v>
      </c>
      <c r="J19">
        <f t="shared" si="1"/>
        <v>2.5663291331856386</v>
      </c>
      <c r="K19">
        <f t="shared" si="2"/>
        <v>11.255116933966262</v>
      </c>
    </row>
    <row r="20" spans="1:11" x14ac:dyDescent="0.2">
      <c r="A20">
        <v>1.8</v>
      </c>
      <c r="B20">
        <v>13192.75850688</v>
      </c>
      <c r="C20">
        <f>585.23*B21^-0.546</f>
        <v>3.2495564746767887</v>
      </c>
      <c r="D20">
        <f>925*B21^-0.58</f>
        <v>3.7169498788525339</v>
      </c>
      <c r="E20">
        <f>(ABS(D20-C20)/((D20+C20)/2))*100</f>
        <v>13.418301239012226</v>
      </c>
      <c r="G20">
        <v>1.8</v>
      </c>
      <c r="H20">
        <v>26635.2660857808</v>
      </c>
      <c r="I20">
        <f t="shared" si="0"/>
        <v>2.2440216214354107</v>
      </c>
      <c r="J20">
        <f t="shared" si="1"/>
        <v>2.5082836640705639</v>
      </c>
      <c r="K20">
        <f t="shared" si="2"/>
        <v>11.121425361334605</v>
      </c>
    </row>
    <row r="21" spans="1:11" x14ac:dyDescent="0.2">
      <c r="A21">
        <v>1.9</v>
      </c>
      <c r="B21">
        <v>13519.385269439899</v>
      </c>
      <c r="C21">
        <f>585.23*B22^-0.546</f>
        <v>3.220258478926934</v>
      </c>
      <c r="D21">
        <f>925*B22^-0.58</f>
        <v>3.6813610577652423</v>
      </c>
      <c r="E21">
        <f>(ABS(D21-C21)/((D21+C21)/2))*100</f>
        <v>13.362155835652064</v>
      </c>
      <c r="G21">
        <v>1.9</v>
      </c>
      <c r="H21">
        <v>27590.071969002402</v>
      </c>
      <c r="I21">
        <f t="shared" si="0"/>
        <v>2.2012812469269649</v>
      </c>
      <c r="J21">
        <f t="shared" si="1"/>
        <v>2.4575654307085411</v>
      </c>
      <c r="K21">
        <f t="shared" si="2"/>
        <v>11.002044133019098</v>
      </c>
    </row>
    <row r="22" spans="1:11" x14ac:dyDescent="0.2">
      <c r="A22">
        <v>2</v>
      </c>
      <c r="B22">
        <v>13745.51115072</v>
      </c>
      <c r="C22">
        <f>585.23*B23^-0.546</f>
        <v>3.1885668209695885</v>
      </c>
      <c r="D22">
        <f>925*B23^-0.58</f>
        <v>3.6428873106496678</v>
      </c>
      <c r="E22">
        <f>(ABS(D22-C22)/((D22+C22)/2))*100</f>
        <v>13.300842863813294</v>
      </c>
      <c r="G22">
        <v>2</v>
      </c>
      <c r="H22">
        <v>28620.271969002399</v>
      </c>
      <c r="I22">
        <f t="shared" si="0"/>
        <v>2.1576585063454461</v>
      </c>
      <c r="J22">
        <f t="shared" si="1"/>
        <v>2.4058633372614118</v>
      </c>
      <c r="K22">
        <f t="shared" si="2"/>
        <v>10.877775517331269</v>
      </c>
    </row>
    <row r="23" spans="1:11" x14ac:dyDescent="0.2">
      <c r="A23">
        <v>2.1</v>
      </c>
      <c r="B23">
        <v>13996.762032000001</v>
      </c>
      <c r="C23">
        <f>585.23*B24^-0.546</f>
        <v>3.1486586775375289</v>
      </c>
      <c r="D23">
        <f>925*B24^-0.58</f>
        <v>3.5944726213894858</v>
      </c>
      <c r="E23">
        <f>(ABS(D23-C23)/((D23+C23)/2))*100</f>
        <v>13.222757324120204</v>
      </c>
      <c r="G23">
        <v>2.1</v>
      </c>
      <c r="H23">
        <v>29675.583349959899</v>
      </c>
      <c r="I23">
        <f t="shared" si="0"/>
        <v>2.1154198837314357</v>
      </c>
      <c r="J23">
        <f t="shared" si="1"/>
        <v>2.3558636926656673</v>
      </c>
      <c r="K23">
        <f t="shared" si="2"/>
        <v>10.755023913199341</v>
      </c>
    </row>
    <row r="24" spans="1:11" x14ac:dyDescent="0.2">
      <c r="A24">
        <v>2.2000000000000002</v>
      </c>
      <c r="B24">
        <v>14323.3887945599</v>
      </c>
      <c r="C24">
        <f>585.23*B25^-0.546</f>
        <v>3.1218447090023496</v>
      </c>
      <c r="D24">
        <f>925*B25^-0.58</f>
        <v>3.5619645978675787</v>
      </c>
      <c r="E24">
        <f>(ABS(D24-C24)/((D24+C24)/2))*100</f>
        <v>13.169732069191548</v>
      </c>
      <c r="G24">
        <v>2.2000000000000002</v>
      </c>
      <c r="H24">
        <v>30605.258176617699</v>
      </c>
      <c r="I24">
        <f t="shared" si="0"/>
        <v>2.0800891031205673</v>
      </c>
      <c r="J24">
        <f t="shared" si="1"/>
        <v>2.3140888257793675</v>
      </c>
      <c r="K24">
        <f t="shared" si="2"/>
        <v>10.650443675474067</v>
      </c>
    </row>
    <row r="25" spans="1:11" x14ac:dyDescent="0.2">
      <c r="A25">
        <v>2.2999999999999998</v>
      </c>
      <c r="B25">
        <v>14549.514675839901</v>
      </c>
      <c r="C25">
        <f>585.23*B26^-0.546</f>
        <v>3.0927970239244122</v>
      </c>
      <c r="D25">
        <f>925*B26^-0.58</f>
        <v>3.526768138463213</v>
      </c>
      <c r="E25">
        <f>(ABS(D25-C25)/((D25+C25)/2))*100</f>
        <v>13.111771057247839</v>
      </c>
      <c r="G25">
        <v>2.2999999999999998</v>
      </c>
      <c r="H25">
        <v>31610.293037567801</v>
      </c>
      <c r="I25">
        <f t="shared" si="0"/>
        <v>2.043714413370362</v>
      </c>
      <c r="J25">
        <f t="shared" si="1"/>
        <v>2.271125795437074</v>
      </c>
      <c r="K25">
        <f t="shared" si="2"/>
        <v>10.540894728964508</v>
      </c>
    </row>
    <row r="26" spans="1:11" x14ac:dyDescent="0.2">
      <c r="A26">
        <v>2.4</v>
      </c>
      <c r="B26">
        <v>14800.765557119899</v>
      </c>
      <c r="C26">
        <f>585.23*B27^-0.546</f>
        <v>3.0561551529498776</v>
      </c>
      <c r="D26">
        <f>925*B27^-0.58</f>
        <v>3.4823993414420475</v>
      </c>
      <c r="E26">
        <f>(ABS(D26-C26)/((D26+C26)/2))*100</f>
        <v>13.03787217366642</v>
      </c>
      <c r="G26">
        <v>2.4</v>
      </c>
      <c r="H26">
        <v>32665.567863755499</v>
      </c>
      <c r="I26">
        <f t="shared" si="0"/>
        <v>2.0073972496801518</v>
      </c>
      <c r="J26">
        <f t="shared" si="1"/>
        <v>2.2282781901224737</v>
      </c>
      <c r="K26">
        <f t="shared" si="2"/>
        <v>10.429549835981513</v>
      </c>
    </row>
    <row r="27" spans="1:11" x14ac:dyDescent="0.2">
      <c r="A27">
        <v>2.5</v>
      </c>
      <c r="B27">
        <v>15127.392319679901</v>
      </c>
      <c r="C27">
        <f>585.23*B28^-0.546</f>
        <v>3.0287912454065049</v>
      </c>
      <c r="D27">
        <f>925*B28^-0.58</f>
        <v>3.4492865945384112</v>
      </c>
      <c r="E27">
        <f>(ABS(D27-C27)/((D27+C27)/2))*100</f>
        <v>12.982102392751793</v>
      </c>
      <c r="G27">
        <v>2.5</v>
      </c>
      <c r="H27">
        <v>33821.347655180703</v>
      </c>
      <c r="I27">
        <f t="shared" si="0"/>
        <v>1.9696467540190623</v>
      </c>
      <c r="J27">
        <f t="shared" si="1"/>
        <v>2.1837906677346126</v>
      </c>
      <c r="K27">
        <f t="shared" si="2"/>
        <v>10.31164753290704</v>
      </c>
    </row>
    <row r="28" spans="1:11" x14ac:dyDescent="0.2">
      <c r="A28">
        <v>2.6</v>
      </c>
      <c r="B28">
        <v>15378.643200959899</v>
      </c>
      <c r="C28">
        <f>585.23*B29^-0.546</f>
        <v>3.00474810288889</v>
      </c>
      <c r="D28">
        <f>925*B29^-0.58</f>
        <v>3.4202076325382325</v>
      </c>
      <c r="E28">
        <f>(ABS(D28-C28)/((D28+C28)/2))*100</f>
        <v>12.932681461399149</v>
      </c>
      <c r="G28">
        <v>2.6</v>
      </c>
      <c r="H28">
        <v>34851.497481368402</v>
      </c>
      <c r="I28">
        <f t="shared" si="0"/>
        <v>1.9376425938525474</v>
      </c>
      <c r="J28">
        <f t="shared" si="1"/>
        <v>2.1461165100067321</v>
      </c>
      <c r="K28">
        <f t="shared" si="2"/>
        <v>10.209902731881042</v>
      </c>
    </row>
    <row r="29" spans="1:11" x14ac:dyDescent="0.2">
      <c r="A29">
        <v>2.7</v>
      </c>
      <c r="B29">
        <v>15604.7690822399</v>
      </c>
      <c r="C29">
        <f>585.23*B30^-0.546</f>
        <v>2.9709544295827373</v>
      </c>
      <c r="D29">
        <f>925*B30^-0.58</f>
        <v>3.3793604118825087</v>
      </c>
      <c r="E29">
        <f>(ABS(D29-C29)/((D29+C29)/2))*100</f>
        <v>12.862542802855344</v>
      </c>
      <c r="G29">
        <v>2.7</v>
      </c>
      <c r="H29">
        <v>35856.518615677203</v>
      </c>
      <c r="I29">
        <f t="shared" si="0"/>
        <v>1.907797989917617</v>
      </c>
      <c r="J29">
        <f t="shared" si="1"/>
        <v>2.1110193916767508</v>
      </c>
      <c r="K29">
        <f t="shared" si="2"/>
        <v>10.113492724992183</v>
      </c>
    </row>
    <row r="30" spans="1:11" x14ac:dyDescent="0.2">
      <c r="A30">
        <v>2.8</v>
      </c>
      <c r="B30">
        <v>15931.395844799899</v>
      </c>
      <c r="C30">
        <f>585.23*B31^-0.546</f>
        <v>2.9456797188925479</v>
      </c>
      <c r="D30">
        <f>925*B31^-0.58</f>
        <v>3.3488291532609242</v>
      </c>
      <c r="E30">
        <f>(ABS(D30-C30)/((D30+C30)/2))*100</f>
        <v>12.809559651329913</v>
      </c>
      <c r="G30">
        <v>2.8</v>
      </c>
      <c r="H30">
        <v>36710.791838125697</v>
      </c>
      <c r="I30">
        <f t="shared" si="0"/>
        <v>1.8834287351685459</v>
      </c>
      <c r="J30">
        <f t="shared" si="1"/>
        <v>2.0823865809124906</v>
      </c>
      <c r="K30">
        <f t="shared" si="2"/>
        <v>10.033641503031566</v>
      </c>
    </row>
    <row r="31" spans="1:11" x14ac:dyDescent="0.2">
      <c r="A31">
        <v>2.9</v>
      </c>
      <c r="B31">
        <v>16182.6467260799</v>
      </c>
      <c r="C31">
        <f>585.23*B32^-0.546</f>
        <v>2.9234457024362066</v>
      </c>
      <c r="D31">
        <f>925*B32^-0.58</f>
        <v>3.3219844614192908</v>
      </c>
      <c r="E31">
        <f>(ABS(D31-C31)/((D31+C31)/2))*100</f>
        <v>12.762571945470411</v>
      </c>
      <c r="G31">
        <v>2.9</v>
      </c>
      <c r="H31">
        <v>37866.577387301499</v>
      </c>
      <c r="I31">
        <f t="shared" si="0"/>
        <v>1.8518200245529006</v>
      </c>
      <c r="J31">
        <f t="shared" si="1"/>
        <v>2.0452821220426514</v>
      </c>
      <c r="K31">
        <f t="shared" si="2"/>
        <v>9.9285104784208045</v>
      </c>
    </row>
    <row r="32" spans="1:11" x14ac:dyDescent="0.2">
      <c r="A32">
        <v>3</v>
      </c>
      <c r="B32">
        <v>16408.772607359901</v>
      </c>
      <c r="C32">
        <f>585.23*B33^-0.546</f>
        <v>2.8897851179370955</v>
      </c>
      <c r="D32">
        <f>925*B33^-0.58</f>
        <v>3.2813678877324279</v>
      </c>
      <c r="E32">
        <f>(ABS(D32-C32)/((D32+C32)/2))*100</f>
        <v>12.690749020015545</v>
      </c>
      <c r="G32">
        <v>3</v>
      </c>
      <c r="H32">
        <v>37916.816497136599</v>
      </c>
      <c r="I32">
        <f t="shared" si="0"/>
        <v>1.8504799400801755</v>
      </c>
      <c r="J32">
        <f t="shared" si="1"/>
        <v>2.0437099061407973</v>
      </c>
      <c r="K32">
        <f t="shared" si="2"/>
        <v>9.9240136557870908</v>
      </c>
    </row>
    <row r="33" spans="1:11" x14ac:dyDescent="0.2">
      <c r="A33">
        <v>3.1</v>
      </c>
      <c r="B33">
        <v>16760.524369919902</v>
      </c>
      <c r="C33">
        <f>585.23*B34^-0.546</f>
        <v>2.8687172973226267</v>
      </c>
      <c r="D33">
        <f>925*B34^-0.58</f>
        <v>3.2559613481033396</v>
      </c>
      <c r="E33">
        <f>(ABS(D33-C33)/((D33+C33)/2))*100</f>
        <v>12.645367151464008</v>
      </c>
      <c r="G33">
        <v>3.1</v>
      </c>
      <c r="H33">
        <v>37916.816497136599</v>
      </c>
      <c r="I33">
        <f t="shared" si="0"/>
        <v>1.8504799400801755</v>
      </c>
      <c r="J33">
        <f t="shared" si="1"/>
        <v>2.0437099061407973</v>
      </c>
      <c r="K33">
        <f t="shared" si="2"/>
        <v>9.9240136557870908</v>
      </c>
    </row>
    <row r="34" spans="1:11" x14ac:dyDescent="0.2">
      <c r="A34">
        <v>3.2</v>
      </c>
      <c r="B34">
        <v>16986.650251199899</v>
      </c>
      <c r="C34">
        <f>585.23*B35^-0.546</f>
        <v>2.8480786501559217</v>
      </c>
      <c r="D34">
        <f>925*B35^-0.58</f>
        <v>3.2310836293826712</v>
      </c>
      <c r="E34">
        <f>(ABS(D34-C34)/((D34+C34)/2))*100</f>
        <v>12.60058414679529</v>
      </c>
      <c r="G34">
        <v>3.2</v>
      </c>
      <c r="H34">
        <v>37916.816497136599</v>
      </c>
      <c r="I34">
        <f t="shared" si="0"/>
        <v>1.8504799400801755</v>
      </c>
      <c r="J34">
        <f t="shared" si="1"/>
        <v>2.0437099061407973</v>
      </c>
      <c r="K34">
        <f t="shared" si="2"/>
        <v>9.9240136557870908</v>
      </c>
    </row>
    <row r="35" spans="1:11" x14ac:dyDescent="0.2">
      <c r="A35">
        <v>3.3</v>
      </c>
      <c r="B35">
        <v>17212.776132479899</v>
      </c>
      <c r="C35">
        <f>585.23*B36^-0.546</f>
        <v>2.8167938383589384</v>
      </c>
      <c r="D35">
        <f>925*B36^-0.58</f>
        <v>3.1933945050502439</v>
      </c>
      <c r="E35">
        <f>(ABS(D35-C35)/((D35+C35)/2))*100</f>
        <v>12.532075375118273</v>
      </c>
      <c r="G35">
        <v>3.3</v>
      </c>
      <c r="H35">
        <v>37916.816497136599</v>
      </c>
      <c r="I35">
        <f t="shared" si="0"/>
        <v>1.8504799400801755</v>
      </c>
      <c r="J35">
        <f t="shared" si="1"/>
        <v>2.0437099061407973</v>
      </c>
      <c r="K35">
        <f t="shared" si="2"/>
        <v>9.9240136557870908</v>
      </c>
    </row>
    <row r="36" spans="1:11" x14ac:dyDescent="0.2">
      <c r="A36">
        <v>3.4</v>
      </c>
      <c r="B36">
        <v>17564.527895039901</v>
      </c>
      <c r="C36">
        <f>585.23*B37^-0.546</f>
        <v>2.7971889184314391</v>
      </c>
      <c r="D36">
        <f>925*B37^-0.58</f>
        <v>3.1697895267021674</v>
      </c>
      <c r="E36">
        <f>(ABS(D36-C36)/((D36+C36)/2))*100</f>
        <v>12.488753284322796</v>
      </c>
      <c r="G36">
        <v>3.4</v>
      </c>
      <c r="H36">
        <v>37916.816497136599</v>
      </c>
      <c r="I36">
        <f t="shared" si="0"/>
        <v>1.8504799400801755</v>
      </c>
      <c r="J36">
        <f t="shared" si="1"/>
        <v>2.0437099061407973</v>
      </c>
      <c r="K36">
        <f t="shared" si="2"/>
        <v>9.9240136557870908</v>
      </c>
    </row>
    <row r="37" spans="1:11" x14ac:dyDescent="0.2">
      <c r="A37">
        <v>3.5</v>
      </c>
      <c r="B37">
        <v>17790.653776319901</v>
      </c>
      <c r="C37">
        <f>585.23*B38^-0.546</f>
        <v>2.7674461659223391</v>
      </c>
      <c r="D37">
        <f>925*B38^-0.58</f>
        <v>3.1339979483534601</v>
      </c>
      <c r="E37">
        <f>(ABS(D37-C37)/((D37+C37)/2))*100</f>
        <v>12.422443569173842</v>
      </c>
      <c r="G37">
        <v>3.5</v>
      </c>
      <c r="H37">
        <v>37916.816497136599</v>
      </c>
      <c r="I37">
        <f t="shared" si="0"/>
        <v>1.8504799400801755</v>
      </c>
      <c r="J37">
        <f t="shared" si="1"/>
        <v>2.0437099061407973</v>
      </c>
      <c r="K37">
        <f t="shared" si="2"/>
        <v>9.9240136557870908</v>
      </c>
    </row>
    <row r="38" spans="1:11" x14ac:dyDescent="0.2">
      <c r="A38">
        <v>3.6</v>
      </c>
      <c r="B38">
        <v>18142.405538880001</v>
      </c>
      <c r="C38">
        <f>585.23*B39^-0.546</f>
        <v>2.7487923849280524</v>
      </c>
      <c r="D38">
        <f>925*B39^-0.58</f>
        <v>3.1115627246381106</v>
      </c>
      <c r="E38">
        <f>(ABS(D38-C38)/((D38+C38)/2))*100</f>
        <v>12.380490019039604</v>
      </c>
      <c r="G38">
        <v>3.6</v>
      </c>
      <c r="H38">
        <v>37916.816497136599</v>
      </c>
      <c r="I38">
        <f t="shared" si="0"/>
        <v>1.8504799400801755</v>
      </c>
      <c r="J38">
        <f t="shared" si="1"/>
        <v>2.0437099061407973</v>
      </c>
      <c r="K38">
        <f t="shared" si="2"/>
        <v>9.9240136557870908</v>
      </c>
    </row>
    <row r="39" spans="1:11" x14ac:dyDescent="0.2">
      <c r="A39">
        <v>3.7</v>
      </c>
      <c r="B39">
        <v>18368.531420160001</v>
      </c>
      <c r="C39">
        <f>585.23*B40^-0.546</f>
        <v>2.7304902819860248</v>
      </c>
      <c r="D39">
        <f>925*B40^-0.58</f>
        <v>3.0895596822285163</v>
      </c>
      <c r="E39">
        <f>(ABS(D39-C39)/((D39+C39)/2))*100</f>
        <v>12.339048717804282</v>
      </c>
      <c r="G39">
        <v>3.7</v>
      </c>
      <c r="H39">
        <v>37916.816497136599</v>
      </c>
      <c r="I39">
        <f t="shared" si="0"/>
        <v>1.8504799400801755</v>
      </c>
      <c r="J39">
        <f t="shared" si="1"/>
        <v>2.0437099061407973</v>
      </c>
      <c r="K39">
        <f t="shared" si="2"/>
        <v>9.9240136557870908</v>
      </c>
    </row>
    <row r="40" spans="1:11" x14ac:dyDescent="0.2">
      <c r="A40">
        <v>3.8</v>
      </c>
      <c r="B40">
        <v>18594.657301439998</v>
      </c>
      <c r="C40">
        <f>585.23*B41^-0.546</f>
        <v>2.7026940657279117</v>
      </c>
      <c r="D40">
        <f>925*B41^-0.58</f>
        <v>3.0561602663515908</v>
      </c>
      <c r="E40">
        <f>(ABS(D40-C40)/((D40+C40)/2))*100</f>
        <v>12.275573586041501</v>
      </c>
      <c r="G40">
        <v>3.8</v>
      </c>
      <c r="H40">
        <v>37916.816497136599</v>
      </c>
      <c r="I40">
        <f t="shared" si="0"/>
        <v>1.8504799400801755</v>
      </c>
      <c r="J40">
        <f t="shared" si="1"/>
        <v>2.0437099061407973</v>
      </c>
      <c r="K40">
        <f t="shared" si="2"/>
        <v>9.9240136557870908</v>
      </c>
    </row>
    <row r="41" spans="1:11" x14ac:dyDescent="0.2">
      <c r="A41">
        <v>3.9</v>
      </c>
      <c r="B41">
        <v>18946.409063999999</v>
      </c>
      <c r="C41">
        <f>585.23*B42^-0.546</f>
        <v>2.6968413580515187</v>
      </c>
      <c r="D41">
        <f>925*B42^-0.58</f>
        <v>3.0491304801304935</v>
      </c>
      <c r="E41">
        <f>(ABS(D41-C41)/((D41+C41)/2))*100</f>
        <v>12.262124911159912</v>
      </c>
      <c r="G41">
        <v>3.9</v>
      </c>
      <c r="H41">
        <v>37916.816497136599</v>
      </c>
      <c r="I41">
        <f t="shared" si="0"/>
        <v>1.8504799400801755</v>
      </c>
      <c r="J41">
        <f t="shared" si="1"/>
        <v>2.0437099061407973</v>
      </c>
      <c r="K41">
        <f t="shared" si="2"/>
        <v>9.9240136557870908</v>
      </c>
    </row>
    <row r="42" spans="1:11" x14ac:dyDescent="0.2">
      <c r="A42">
        <v>4</v>
      </c>
      <c r="B42">
        <v>19021.784063999999</v>
      </c>
      <c r="C42">
        <f>585.23*B43^-0.546</f>
        <v>2.681407853226327</v>
      </c>
      <c r="D42">
        <f>925*B43^-0.58</f>
        <v>3.0305975967470209</v>
      </c>
      <c r="E42">
        <f>(ABS(D42-C42)/((D42+C42)/2))*100</f>
        <v>12.226519970225979</v>
      </c>
      <c r="G42">
        <v>4</v>
      </c>
      <c r="H42">
        <v>37916.816497136599</v>
      </c>
      <c r="I42">
        <f t="shared" si="0"/>
        <v>1.8504799400801755</v>
      </c>
      <c r="J42">
        <f t="shared" si="1"/>
        <v>2.0437099061407973</v>
      </c>
      <c r="K42">
        <f t="shared" si="2"/>
        <v>9.9240136557870908</v>
      </c>
    </row>
    <row r="43" spans="1:11" x14ac:dyDescent="0.2">
      <c r="A43">
        <v>4.0999999999999996</v>
      </c>
      <c r="B43">
        <v>19222.78494528</v>
      </c>
      <c r="C43">
        <f>585.23*B44^-0.546</f>
        <v>2.6549908347051381</v>
      </c>
      <c r="D43">
        <f>925*B44^-0.58</f>
        <v>2.9988909073159276</v>
      </c>
      <c r="E43">
        <f>(ABS(D43-C43)/((D43+C43)/2))*100</f>
        <v>12.165096063288273</v>
      </c>
      <c r="G43">
        <v>4.0999999999999996</v>
      </c>
      <c r="H43">
        <v>37916.816497136599</v>
      </c>
      <c r="I43">
        <f t="shared" si="0"/>
        <v>1.8504799400801755</v>
      </c>
      <c r="J43">
        <f t="shared" si="1"/>
        <v>2.0437099061407973</v>
      </c>
      <c r="K43">
        <f t="shared" si="2"/>
        <v>9.9240136557870908</v>
      </c>
    </row>
    <row r="44" spans="1:11" x14ac:dyDescent="0.2">
      <c r="A44">
        <v>4.2</v>
      </c>
      <c r="B44">
        <v>19574.536707840001</v>
      </c>
      <c r="C44">
        <f>585.23*B45^-0.546</f>
        <v>2.6383927922540393</v>
      </c>
      <c r="D44">
        <f>925*B45^-0.58</f>
        <v>2.9789793533788043</v>
      </c>
      <c r="E44">
        <f>(ABS(D44-C44)/((D44+C44)/2))*100</f>
        <v>12.126188270775321</v>
      </c>
      <c r="G44">
        <v>4.2</v>
      </c>
      <c r="H44">
        <v>37916.816497136599</v>
      </c>
      <c r="I44">
        <f t="shared" si="0"/>
        <v>1.8504799400801755</v>
      </c>
      <c r="J44">
        <f t="shared" si="1"/>
        <v>2.0437099061407973</v>
      </c>
      <c r="K44">
        <f t="shared" si="2"/>
        <v>9.9240136557870908</v>
      </c>
    </row>
    <row r="45" spans="1:11" x14ac:dyDescent="0.2">
      <c r="A45">
        <v>4.3</v>
      </c>
      <c r="B45">
        <v>19800.662589119998</v>
      </c>
      <c r="C45">
        <f>585.23*B46^-0.546</f>
        <v>2.6220852358642039</v>
      </c>
      <c r="D45">
        <f>925*B46^-0.58</f>
        <v>2.959423870988128</v>
      </c>
      <c r="E45">
        <f>(ABS(D45-C45)/((D45+C45)/2))*100</f>
        <v>12.08772139096857</v>
      </c>
      <c r="G45">
        <v>4.3</v>
      </c>
      <c r="H45">
        <v>37916.816497136599</v>
      </c>
      <c r="I45">
        <f t="shared" si="0"/>
        <v>1.8504799400801755</v>
      </c>
      <c r="J45">
        <f t="shared" si="1"/>
        <v>2.0437099061407973</v>
      </c>
      <c r="K45">
        <f t="shared" si="2"/>
        <v>9.9240136557870908</v>
      </c>
    </row>
    <row r="46" spans="1:11" x14ac:dyDescent="0.2">
      <c r="A46">
        <v>4.4000000000000004</v>
      </c>
      <c r="B46">
        <v>20026.788470399999</v>
      </c>
      <c r="C46">
        <f>585.23*B47^-0.546</f>
        <v>2.5972758891696759</v>
      </c>
      <c r="D46">
        <f>925*B47^-0.58</f>
        <v>2.9296878601433471</v>
      </c>
      <c r="E46">
        <f>(ABS(D46-C46)/((D46+C46)/2))*100</f>
        <v>12.028737153016015</v>
      </c>
      <c r="G46">
        <v>4.4000000000000004</v>
      </c>
      <c r="H46">
        <v>37916.816497136599</v>
      </c>
      <c r="I46">
        <f t="shared" si="0"/>
        <v>1.8504799400801755</v>
      </c>
      <c r="J46">
        <f t="shared" si="1"/>
        <v>2.0437099061407973</v>
      </c>
      <c r="K46">
        <f t="shared" si="2"/>
        <v>9.9240136557870908</v>
      </c>
    </row>
    <row r="47" spans="1:11" x14ac:dyDescent="0.2">
      <c r="A47">
        <v>4.5</v>
      </c>
      <c r="B47">
        <v>20378.54023296</v>
      </c>
      <c r="C47">
        <f>585.23*B48^-0.546</f>
        <v>2.5816738353812148</v>
      </c>
      <c r="D47">
        <f>925*B48^-0.58</f>
        <v>2.9109965819717742</v>
      </c>
      <c r="E47">
        <f>(ABS(D47-C47)/((D47+C47)/2))*100</f>
        <v>11.991352896402828</v>
      </c>
      <c r="G47">
        <v>4.5</v>
      </c>
      <c r="H47">
        <v>37916.816497136599</v>
      </c>
      <c r="I47">
        <f t="shared" si="0"/>
        <v>1.8504799400801755</v>
      </c>
      <c r="J47">
        <f t="shared" si="1"/>
        <v>2.0437099061407973</v>
      </c>
      <c r="K47">
        <f t="shared" si="2"/>
        <v>9.9240136557870908</v>
      </c>
    </row>
    <row r="48" spans="1:11" x14ac:dyDescent="0.2">
      <c r="A48">
        <v>4.5999999999999899</v>
      </c>
      <c r="B48">
        <v>20604.666114240001</v>
      </c>
      <c r="C48">
        <f>585.23*B49^-0.546</f>
        <v>2.5579230271818378</v>
      </c>
      <c r="D48">
        <f>925*B49^-0.58</f>
        <v>2.8825566018112743</v>
      </c>
      <c r="E48">
        <f>(ABS(D48-C48)/((D48+C48)/2))*100</f>
        <v>11.934005704181544</v>
      </c>
      <c r="G48">
        <v>4.5999999999999899</v>
      </c>
      <c r="H48">
        <v>37916.816497136599</v>
      </c>
      <c r="I48">
        <f t="shared" si="0"/>
        <v>1.8504799400801755</v>
      </c>
      <c r="J48">
        <f t="shared" si="1"/>
        <v>2.0437099061407973</v>
      </c>
      <c r="K48">
        <f t="shared" si="2"/>
        <v>9.9240136557870908</v>
      </c>
    </row>
    <row r="49" spans="1:11" x14ac:dyDescent="0.2">
      <c r="A49">
        <v>4.6999999999999904</v>
      </c>
      <c r="B49">
        <v>20956.417876799998</v>
      </c>
      <c r="C49">
        <f>585.23*B50^-0.546</f>
        <v>2.5429775814239215</v>
      </c>
      <c r="D49">
        <f>925*B50^-0.58</f>
        <v>2.8646688633019224</v>
      </c>
      <c r="E49">
        <f>(ABS(D49-C49)/((D49+C49)/2))*100</f>
        <v>11.897644757887273</v>
      </c>
      <c r="G49">
        <v>4.6999999999999904</v>
      </c>
      <c r="H49">
        <v>37916.816497136599</v>
      </c>
      <c r="I49">
        <f t="shared" si="0"/>
        <v>1.8504799400801755</v>
      </c>
      <c r="J49">
        <f t="shared" si="1"/>
        <v>2.0437099061407973</v>
      </c>
      <c r="K49">
        <f t="shared" si="2"/>
        <v>9.9240136557870908</v>
      </c>
    </row>
    <row r="50" spans="1:11" x14ac:dyDescent="0.2">
      <c r="A50">
        <v>4.7999999999999901</v>
      </c>
      <c r="B50">
        <v>21182.543758079999</v>
      </c>
      <c r="C50">
        <f>585.23*B51^-0.546</f>
        <v>2.5282761444978687</v>
      </c>
      <c r="D50">
        <f>925*B51^-0.58</f>
        <v>2.8470795570706007</v>
      </c>
      <c r="E50">
        <f>(ABS(D50-C50)/((D50+C50)/2))*100</f>
        <v>11.861667590842726</v>
      </c>
      <c r="G50">
        <v>4.7999999999999901</v>
      </c>
      <c r="H50">
        <v>37916.816497136599</v>
      </c>
      <c r="I50">
        <f t="shared" si="0"/>
        <v>1.8504799400801755</v>
      </c>
      <c r="J50">
        <f t="shared" si="1"/>
        <v>2.0437099061407973</v>
      </c>
      <c r="K50">
        <f t="shared" si="2"/>
        <v>9.9240136557870908</v>
      </c>
    </row>
    <row r="51" spans="1:11" x14ac:dyDescent="0.2">
      <c r="A51">
        <v>4.8999999999999897</v>
      </c>
      <c r="B51">
        <v>21408.679416995899</v>
      </c>
      <c r="C51">
        <f>585.23*B52^-0.546</f>
        <v>2.5186080946754736</v>
      </c>
      <c r="D51">
        <f>925*B52^-0.58</f>
        <v>2.8355158374225224</v>
      </c>
      <c r="E51">
        <f>(ABS(D51-C51)/((D51+C51)/2))*100</f>
        <v>11.837893435644457</v>
      </c>
      <c r="G51">
        <v>4.8999999999999897</v>
      </c>
      <c r="H51">
        <v>37916.9103458393</v>
      </c>
      <c r="I51">
        <f t="shared" si="0"/>
        <v>1.8504774393168013</v>
      </c>
      <c r="J51">
        <f t="shared" si="1"/>
        <v>2.0437069722577266</v>
      </c>
      <c r="K51">
        <f t="shared" si="2"/>
        <v>9.9240052611066325</v>
      </c>
    </row>
    <row r="52" spans="1:11" x14ac:dyDescent="0.2">
      <c r="A52">
        <v>4.9999999999999902</v>
      </c>
      <c r="B52">
        <v>21559.433096004901</v>
      </c>
      <c r="C52">
        <f>585.23*B53^-0.546</f>
        <v>2.5186052051420913</v>
      </c>
      <c r="D52">
        <f>925*B53^-0.58</f>
        <v>2.8355123817344516</v>
      </c>
      <c r="E52">
        <f>(ABS(D52-C52)/((D52+C52)/2))*100</f>
        <v>11.837886316472778</v>
      </c>
      <c r="G52">
        <v>4.9999999999999902</v>
      </c>
      <c r="H52">
        <v>37916.874243373102</v>
      </c>
      <c r="I52">
        <f t="shared" si="0"/>
        <v>1.8504784013292355</v>
      </c>
      <c r="J52">
        <f t="shared" si="1"/>
        <v>2.0437081008858695</v>
      </c>
      <c r="K52">
        <f t="shared" si="2"/>
        <v>9.9240084904367301</v>
      </c>
    </row>
    <row r="53" spans="1:11" x14ac:dyDescent="0.2">
      <c r="A53">
        <v>5.0999999999999899</v>
      </c>
      <c r="B53">
        <v>21559.4783974985</v>
      </c>
      <c r="C53">
        <f>585.23*B54^-0.546</f>
        <v>2.5186052043939049</v>
      </c>
      <c r="D53">
        <f>925*B54^-0.58</f>
        <v>2.8355123808396723</v>
      </c>
      <c r="E53">
        <f>(ABS(D53-C53)/((D53+C53)/2))*100</f>
        <v>11.837886314629456</v>
      </c>
      <c r="G53">
        <v>5.0999999999999899</v>
      </c>
      <c r="H53">
        <v>37891.804061341201</v>
      </c>
      <c r="I53">
        <f t="shared" si="0"/>
        <v>1.851146781654472</v>
      </c>
      <c r="J53">
        <f t="shared" si="1"/>
        <v>2.0444922501471106</v>
      </c>
      <c r="K53">
        <f t="shared" si="2"/>
        <v>9.9262517350445449</v>
      </c>
    </row>
    <row r="54" spans="1:11" x14ac:dyDescent="0.2">
      <c r="A54">
        <v>5.1999999999999904</v>
      </c>
      <c r="B54">
        <v>21559.478409228399</v>
      </c>
      <c r="C54">
        <f>585.23*B55^-0.546</f>
        <v>2.517002754635985</v>
      </c>
      <c r="D54">
        <f>925*B55^-0.58</f>
        <v>2.8335959964742155</v>
      </c>
      <c r="E54">
        <f>(ABS(D54-C54)/((D54+C54)/2))*100</f>
        <v>11.833936969111738</v>
      </c>
      <c r="G54">
        <v>5.1999999999999904</v>
      </c>
      <c r="H54">
        <v>37841.624514606097</v>
      </c>
      <c r="I54">
        <f t="shared" si="0"/>
        <v>1.8524866428138898</v>
      </c>
      <c r="J54">
        <f t="shared" si="1"/>
        <v>2.046064239303155</v>
      </c>
      <c r="K54">
        <f t="shared" si="2"/>
        <v>9.9307461845487595</v>
      </c>
    </row>
    <row r="55" spans="1:11" x14ac:dyDescent="0.2">
      <c r="A55">
        <v>5.2999999999999901</v>
      </c>
      <c r="B55">
        <v>21584.6239668655</v>
      </c>
      <c r="C55">
        <f>585.23*B56^-0.546</f>
        <v>2.5170024401288233</v>
      </c>
      <c r="D55">
        <f>925*B56^-0.58</f>
        <v>2.8335956203596693</v>
      </c>
      <c r="E55">
        <f>(ABS(D55-C55)/((D55+C55)/2))*100</f>
        <v>11.833936193739882</v>
      </c>
      <c r="G55">
        <v>5.2999999999999901</v>
      </c>
      <c r="H55">
        <v>37866.7877399797</v>
      </c>
      <c r="I55">
        <f t="shared" si="0"/>
        <v>1.8518144078487739</v>
      </c>
      <c r="J55">
        <f t="shared" si="1"/>
        <v>2.0452755322567775</v>
      </c>
      <c r="K55">
        <f t="shared" si="2"/>
        <v>9.9284916376738135</v>
      </c>
    </row>
    <row r="56" spans="1:11" x14ac:dyDescent="0.2">
      <c r="A56">
        <v>5.3999999999999897</v>
      </c>
      <c r="B56">
        <v>21584.628906545</v>
      </c>
      <c r="C56">
        <f>585.23*B57^-0.546</f>
        <v>2.5170017149842026</v>
      </c>
      <c r="D56">
        <f>925*B57^-0.58</f>
        <v>2.8335947531697685</v>
      </c>
      <c r="E56">
        <f>(ABS(D56-C56)/((D56+C56)/2))*100</f>
        <v>11.833934406000715</v>
      </c>
      <c r="G56">
        <v>5.3999999999999897</v>
      </c>
      <c r="H56">
        <v>37841.6714427037</v>
      </c>
      <c r="I56">
        <f t="shared" si="0"/>
        <v>1.8524853884877044</v>
      </c>
      <c r="J56">
        <f t="shared" si="1"/>
        <v>2.0460627676346022</v>
      </c>
      <c r="K56">
        <f t="shared" si="2"/>
        <v>9.9307419785441162</v>
      </c>
    </row>
    <row r="57" spans="1:11" x14ac:dyDescent="0.2">
      <c r="A57">
        <v>5.4999999999999902</v>
      </c>
      <c r="B57">
        <v>21584.6402957422</v>
      </c>
      <c r="C57">
        <f>585.23*B58^-0.546</f>
        <v>2.5170001774065205</v>
      </c>
      <c r="D57">
        <f>925*B58^-0.58</f>
        <v>2.8335929144030367</v>
      </c>
      <c r="E57">
        <f>(ABS(D57-C57)/((D57+C57)/2))*100</f>
        <v>11.833930615323446</v>
      </c>
      <c r="G57">
        <v>5.4999999999999902</v>
      </c>
      <c r="H57">
        <v>37716.290978632198</v>
      </c>
      <c r="I57">
        <f t="shared" si="0"/>
        <v>1.8558452471361158</v>
      </c>
      <c r="J57">
        <f t="shared" si="1"/>
        <v>2.050005025508332</v>
      </c>
      <c r="K57">
        <f t="shared" si="2"/>
        <v>9.9419980193332265</v>
      </c>
    </row>
    <row r="58" spans="1:11" x14ac:dyDescent="0.2">
      <c r="A58">
        <v>5.5999999999999899</v>
      </c>
      <c r="B58">
        <v>21584.664445128801</v>
      </c>
      <c r="C58">
        <f>585.23*B59^-0.546</f>
        <v>2.5169995634979769</v>
      </c>
      <c r="D58">
        <f>925*B59^-0.58</f>
        <v>2.8335921802387825</v>
      </c>
      <c r="E58">
        <f>(ABS(D58-C58)/((D58+C58)/2))*100</f>
        <v>11.833929101819411</v>
      </c>
      <c r="G58">
        <v>5.5999999999999899</v>
      </c>
      <c r="H58">
        <v>37665.775763183097</v>
      </c>
      <c r="I58">
        <f t="shared" si="0"/>
        <v>1.8572038031336653</v>
      </c>
      <c r="J58">
        <f t="shared" si="1"/>
        <v>2.0515992003751475</v>
      </c>
      <c r="K58">
        <f t="shared" si="2"/>
        <v>9.9465435872301295</v>
      </c>
    </row>
    <row r="59" spans="1:11" x14ac:dyDescent="0.2">
      <c r="A59">
        <v>5.6999999999999904</v>
      </c>
      <c r="B59">
        <v>21584.674087264499</v>
      </c>
      <c r="C59">
        <f>585.23*B60^-0.546</f>
        <v>2.5169982777897419</v>
      </c>
      <c r="D59">
        <f>925*B60^-0.58</f>
        <v>2.8335906426791269</v>
      </c>
      <c r="E59">
        <f>(ABS(D59-C59)/((D59+C59)/2))*100</f>
        <v>11.833925932087569</v>
      </c>
      <c r="G59">
        <v>5.6999999999999904</v>
      </c>
      <c r="H59">
        <v>37540.198818466801</v>
      </c>
      <c r="I59">
        <f t="shared" si="0"/>
        <v>1.8605933073653238</v>
      </c>
      <c r="J59">
        <f t="shared" si="1"/>
        <v>2.0555768740560554</v>
      </c>
      <c r="K59">
        <f t="shared" si="2"/>
        <v>9.9578699422077719</v>
      </c>
    </row>
    <row r="60" spans="1:11" x14ac:dyDescent="0.2">
      <c r="A60">
        <v>5.7999999999999901</v>
      </c>
      <c r="B60">
        <v>21584.6942808042</v>
      </c>
      <c r="C60">
        <f>585.23*B61^-0.546</f>
        <v>2.5169973975706212</v>
      </c>
      <c r="D60">
        <f>925*B61^-0.58</f>
        <v>2.8335895900379944</v>
      </c>
      <c r="E60">
        <f>(ABS(D60-C60)/((D60+C60)/2))*100</f>
        <v>11.833923762030844</v>
      </c>
      <c r="G60">
        <v>5.7999999999999901</v>
      </c>
      <c r="H60">
        <v>37489.8407789509</v>
      </c>
      <c r="I60">
        <f t="shared" si="0"/>
        <v>1.8619574725383703</v>
      </c>
      <c r="J60">
        <f t="shared" si="1"/>
        <v>2.0571778856949456</v>
      </c>
      <c r="K60">
        <f t="shared" si="2"/>
        <v>9.9624225913226763</v>
      </c>
    </row>
    <row r="61" spans="1:11" x14ac:dyDescent="0.2">
      <c r="A61">
        <v>5.8999999999999897</v>
      </c>
      <c r="B61">
        <v>21584.708105683701</v>
      </c>
      <c r="C61">
        <f>585.23*B62^-0.546</f>
        <v>2.5169966982091849</v>
      </c>
      <c r="D61">
        <f>925*B62^-0.58</f>
        <v>2.8335887536819313</v>
      </c>
      <c r="E61">
        <f>(ABS(D61-C61)/((D61+C61)/2))*100</f>
        <v>11.833922037852878</v>
      </c>
      <c r="G61">
        <v>5.8999999999999897</v>
      </c>
      <c r="H61">
        <v>37464.814408468301</v>
      </c>
      <c r="I61">
        <f t="shared" si="0"/>
        <v>1.862636474213889</v>
      </c>
      <c r="J61">
        <f t="shared" si="1"/>
        <v>2.0579748029254339</v>
      </c>
      <c r="K61">
        <f t="shared" si="2"/>
        <v>9.964687386915525</v>
      </c>
    </row>
    <row r="62" spans="1:11" x14ac:dyDescent="0.2">
      <c r="A62">
        <v>5.9999999999999902</v>
      </c>
      <c r="B62">
        <v>21584.7190899897</v>
      </c>
      <c r="C62">
        <f>585.23*B63^-0.546</f>
        <v>2.5169922285345852</v>
      </c>
      <c r="D62">
        <f>925*B63^-0.58</f>
        <v>2.8335834084641056</v>
      </c>
      <c r="E62">
        <f>(ABS(D62-C62)/((D62+C62)/2))*100</f>
        <v>11.833911018482736</v>
      </c>
      <c r="G62">
        <v>5.9999999999999902</v>
      </c>
      <c r="H62">
        <v>37414.574641440697</v>
      </c>
      <c r="I62">
        <f t="shared" si="0"/>
        <v>1.864001670939577</v>
      </c>
      <c r="J62">
        <f t="shared" si="1"/>
        <v>2.0595771347087299</v>
      </c>
      <c r="K62">
        <f t="shared" si="2"/>
        <v>9.9692384660456579</v>
      </c>
    </row>
    <row r="63" spans="1:11" x14ac:dyDescent="0.2">
      <c r="A63">
        <v>6.0999999999999899</v>
      </c>
      <c r="B63">
        <v>21584.7892917676</v>
      </c>
      <c r="C63">
        <f>585.23*B64^-0.546</f>
        <v>2.5169953745458309</v>
      </c>
      <c r="D63">
        <f>925*B64^-0.58</f>
        <v>2.8335871707324198</v>
      </c>
      <c r="E63">
        <f>(ABS(D63-C63)/((D63+C63)/2))*100</f>
        <v>11.833918774544388</v>
      </c>
      <c r="G63">
        <v>6.0999999999999899</v>
      </c>
      <c r="H63">
        <v>37489.982473953598</v>
      </c>
      <c r="I63">
        <f t="shared" si="0"/>
        <v>1.861953630142833</v>
      </c>
      <c r="J63">
        <f t="shared" si="1"/>
        <v>2.0571733760797848</v>
      </c>
      <c r="K63">
        <f t="shared" si="2"/>
        <v>9.9624097727371659</v>
      </c>
    </row>
    <row r="64" spans="1:11" x14ac:dyDescent="0.2">
      <c r="A64">
        <v>6.1999999999999904</v>
      </c>
      <c r="B64">
        <v>21584.739879725999</v>
      </c>
      <c r="C64">
        <f>585.23*B65^-0.546</f>
        <v>2.5027138767181207</v>
      </c>
      <c r="D64">
        <f>925*B65^-0.58</f>
        <v>2.8165111606822801</v>
      </c>
      <c r="E64">
        <f>(ABS(D64-C64)/((D64+C64)/2))*100</f>
        <v>11.798609073983366</v>
      </c>
      <c r="G64">
        <v>6.1999999999999904</v>
      </c>
      <c r="H64">
        <v>37490.020599984797</v>
      </c>
      <c r="I64">
        <f t="shared" si="0"/>
        <v>1.8619525962690473</v>
      </c>
      <c r="J64">
        <f t="shared" si="1"/>
        <v>2.0571721626772419</v>
      </c>
      <c r="K64">
        <f t="shared" si="2"/>
        <v>9.9624063236344682</v>
      </c>
    </row>
    <row r="65" spans="1:11" x14ac:dyDescent="0.2">
      <c r="A65">
        <v>6.2999999999999901</v>
      </c>
      <c r="B65">
        <v>21810.863287993299</v>
      </c>
      <c r="C65">
        <f>585.23*B66^-0.546</f>
        <v>2.5027121927544989</v>
      </c>
      <c r="D65">
        <f>925*B66^-0.58</f>
        <v>2.8165091475685005</v>
      </c>
      <c r="E65">
        <f>(ABS(D65-C65)/((D65+C65)/2))*100</f>
        <v>11.798604898624014</v>
      </c>
      <c r="G65">
        <v>6.2999999999999901</v>
      </c>
      <c r="H65">
        <v>37490.049650906301</v>
      </c>
      <c r="I65">
        <f t="shared" si="0"/>
        <v>1.8619518084885303</v>
      </c>
      <c r="J65">
        <f t="shared" si="1"/>
        <v>2.057171238101275</v>
      </c>
      <c r="K65">
        <f t="shared" si="2"/>
        <v>9.962403695521294</v>
      </c>
    </row>
    <row r="66" spans="1:11" x14ac:dyDescent="0.2">
      <c r="A66">
        <v>6.3999999999999897</v>
      </c>
      <c r="B66">
        <v>21810.8901663139</v>
      </c>
      <c r="C66">
        <f>585.23*B67^-0.546</f>
        <v>2.5090304665924279</v>
      </c>
      <c r="D66">
        <f>925*B67^-0.58</f>
        <v>2.824062994167472</v>
      </c>
      <c r="E66">
        <f>(ABS(D66-C66)/((D66+C66)/2))*100</f>
        <v>11.81425114309382</v>
      </c>
      <c r="G66">
        <v>6.3999999999999897</v>
      </c>
      <c r="H66">
        <v>37490.094253073599</v>
      </c>
      <c r="I66">
        <f t="shared" si="0"/>
        <v>1.8619505990031398</v>
      </c>
      <c r="J66">
        <f t="shared" si="1"/>
        <v>2.0571698185928446</v>
      </c>
      <c r="K66">
        <f t="shared" si="2"/>
        <v>9.9623996605571872</v>
      </c>
    </row>
    <row r="67" spans="1:11" x14ac:dyDescent="0.2">
      <c r="A67">
        <v>6.4999999999999902</v>
      </c>
      <c r="B67">
        <v>21710.4012250099</v>
      </c>
      <c r="C67">
        <f>585.23*B68^-0.546</f>
        <v>2.507445545651779</v>
      </c>
      <c r="D67">
        <f>925*B68^-0.58</f>
        <v>2.8221680219109806</v>
      </c>
      <c r="E67">
        <f>(ABS(D67-C67)/((D67+C67)/2))*100</f>
        <v>11.810330046241031</v>
      </c>
      <c r="G67">
        <v>6.4999999999999902</v>
      </c>
      <c r="H67">
        <v>37490.1086405694</v>
      </c>
      <c r="I67">
        <f t="shared" si="0"/>
        <v>1.8619502088551763</v>
      </c>
      <c r="J67">
        <f t="shared" si="1"/>
        <v>2.0571693606970198</v>
      </c>
      <c r="K67">
        <f t="shared" si="2"/>
        <v>9.9623983589839593</v>
      </c>
    </row>
    <row r="68" spans="1:11" x14ac:dyDescent="0.2">
      <c r="A68">
        <v>6.5999999999999899</v>
      </c>
      <c r="B68">
        <v>21735.541232896001</v>
      </c>
      <c r="C68">
        <f>585.23*B69^-0.546</f>
        <v>2.5074460095618374</v>
      </c>
      <c r="D68">
        <f>925*B69^-0.58</f>
        <v>2.8221685765628717</v>
      </c>
      <c r="E68">
        <f>(ABS(D68-C68)/((D68+C68)/2))*100</f>
        <v>11.810331194319124</v>
      </c>
      <c r="G68">
        <v>6.5999999999999899</v>
      </c>
      <c r="H68">
        <v>37490.148528290702</v>
      </c>
      <c r="I68">
        <f t="shared" ref="I68:I131" si="3">585.23*H68^-0.546</f>
        <v>1.8619491272148345</v>
      </c>
      <c r="J68">
        <f t="shared" ref="J68:J109" si="4">925*H68^-0.58</f>
        <v>2.057168091233565</v>
      </c>
      <c r="K68">
        <f t="shared" ref="K68:K109" si="5">(ABS(J68-I68)/((J68+I68)/2))*100</f>
        <v>9.9623947505208221</v>
      </c>
    </row>
    <row r="69" spans="1:11" x14ac:dyDescent="0.2">
      <c r="A69">
        <v>6.6999999999999904</v>
      </c>
      <c r="B69">
        <v>21735.5338677734</v>
      </c>
      <c r="C69">
        <f>585.23*B70^-0.546</f>
        <v>2.507445452355114</v>
      </c>
      <c r="D69">
        <f>925*B70^-0.58</f>
        <v>2.8221679103652826</v>
      </c>
      <c r="E69">
        <f>(ABS(D69-C69)/((D69+C69)/2))*100</f>
        <v>11.810329815351738</v>
      </c>
      <c r="G69">
        <v>6.6999999999999904</v>
      </c>
      <c r="H69">
        <v>37590.612492319298</v>
      </c>
      <c r="I69">
        <f t="shared" si="3"/>
        <v>1.8592304659498911</v>
      </c>
      <c r="J69">
        <f t="shared" si="4"/>
        <v>2.0539774889940894</v>
      </c>
      <c r="K69">
        <f t="shared" si="5"/>
        <v>9.9533183662347042</v>
      </c>
    </row>
    <row r="70" spans="1:11" x14ac:dyDescent="0.2">
      <c r="A70">
        <v>6.7999999999999901</v>
      </c>
      <c r="B70">
        <v>21735.542714091702</v>
      </c>
      <c r="C70">
        <f>585.23*B71^-0.546</f>
        <v>2.5074464355477888</v>
      </c>
      <c r="D70">
        <f>925*B71^-0.58</f>
        <v>2.8221690858726216</v>
      </c>
      <c r="E70">
        <f>(ABS(D70-C70)/((D70+C70)/2))*100</f>
        <v>11.810332248542958</v>
      </c>
      <c r="G70">
        <v>6.7999999999999901</v>
      </c>
      <c r="H70">
        <v>37540.3760755689</v>
      </c>
      <c r="I70">
        <f t="shared" si="3"/>
        <v>1.8605885105876636</v>
      </c>
      <c r="J70">
        <f t="shared" si="4"/>
        <v>2.0555712445904089</v>
      </c>
      <c r="K70">
        <f t="shared" si="5"/>
        <v>9.9578539279421783</v>
      </c>
    </row>
    <row r="71" spans="1:11" x14ac:dyDescent="0.2">
      <c r="A71">
        <v>6.8999999999999897</v>
      </c>
      <c r="B71">
        <v>21735.5271047444</v>
      </c>
      <c r="C71">
        <f>585.23*B72^-0.546</f>
        <v>2.5074461680353646</v>
      </c>
      <c r="D71">
        <f>925*B72^-0.58</f>
        <v>2.822168766034173</v>
      </c>
      <c r="E71">
        <f>(ABS(D71-C71)/((D71+C71)/2))*100</f>
        <v>11.81033158650715</v>
      </c>
      <c r="G71">
        <v>6.8999999999999897</v>
      </c>
      <c r="H71">
        <v>37389.602238862797</v>
      </c>
      <c r="I71">
        <f t="shared" si="3"/>
        <v>1.8646813166721263</v>
      </c>
      <c r="J71">
        <f t="shared" si="4"/>
        <v>2.0603748623475524</v>
      </c>
      <c r="K71">
        <f t="shared" si="5"/>
        <v>9.971502916134181</v>
      </c>
    </row>
    <row r="72" spans="1:11" x14ac:dyDescent="0.2">
      <c r="A72">
        <v>6.9999999999999902</v>
      </c>
      <c r="B72">
        <v>21735.531351819001</v>
      </c>
      <c r="C72">
        <f>585.23*B73^-0.546</f>
        <v>2.5058642540512652</v>
      </c>
      <c r="D72">
        <f>925*B73^-0.58</f>
        <v>2.8202774633168008</v>
      </c>
      <c r="E72">
        <f>(ABS(D72-C72)/((D72+C72)/2))*100</f>
        <v>11.806415448551157</v>
      </c>
      <c r="G72">
        <v>6.9999999999999902</v>
      </c>
      <c r="H72">
        <v>37389.601197505603</v>
      </c>
      <c r="I72">
        <f t="shared" si="3"/>
        <v>1.8646813450282032</v>
      </c>
      <c r="J72">
        <f t="shared" si="4"/>
        <v>2.0603748956306025</v>
      </c>
      <c r="K72">
        <f t="shared" si="5"/>
        <v>9.9715030105939544</v>
      </c>
    </row>
    <row r="73" spans="1:11" x14ac:dyDescent="0.2">
      <c r="A73">
        <v>7.0999999999999899</v>
      </c>
      <c r="B73">
        <v>21760.668552237501</v>
      </c>
      <c r="C73">
        <f>585.23*B74^-0.546</f>
        <v>2.5074464908789875</v>
      </c>
      <c r="D73">
        <f>925*B74^-0.58</f>
        <v>2.8221691520267305</v>
      </c>
      <c r="E73">
        <f>(ABS(D73-C73)/((D73+C73)/2))*100</f>
        <v>11.810332385475942</v>
      </c>
      <c r="G73">
        <v>7.0999999999999899</v>
      </c>
      <c r="H73">
        <v>37389.655963325</v>
      </c>
      <c r="I73">
        <f t="shared" si="3"/>
        <v>1.8646798537607689</v>
      </c>
      <c r="J73">
        <f t="shared" si="4"/>
        <v>2.0603731452499785</v>
      </c>
      <c r="K73">
        <f t="shared" si="5"/>
        <v>9.9714980428815192</v>
      </c>
    </row>
    <row r="74" spans="1:11" x14ac:dyDescent="0.2">
      <c r="A74">
        <v>7.1999999999999904</v>
      </c>
      <c r="B74">
        <v>21735.526226296599</v>
      </c>
      <c r="C74">
        <f>585.23*B75^-0.546</f>
        <v>2.5074460106107108</v>
      </c>
      <c r="D74">
        <f>925*B75^-0.58</f>
        <v>2.8221685778169054</v>
      </c>
      <c r="E74">
        <f>(ABS(D74-C74)/((D74+C74)/2))*100</f>
        <v>11.810331196914802</v>
      </c>
      <c r="G74">
        <v>7.1999999999999904</v>
      </c>
      <c r="H74">
        <v>37414.817039874397</v>
      </c>
      <c r="I74">
        <f t="shared" si="3"/>
        <v>1.863995077291523</v>
      </c>
      <c r="J74">
        <f t="shared" si="4"/>
        <v>2.0595693955664758</v>
      </c>
      <c r="K74">
        <f t="shared" si="5"/>
        <v>9.9692164932104568</v>
      </c>
    </row>
    <row r="75" spans="1:11" x14ac:dyDescent="0.2">
      <c r="A75">
        <v>7.2999999999999901</v>
      </c>
      <c r="B75">
        <v>21735.533851121301</v>
      </c>
      <c r="C75">
        <f>585.23*B76^-0.546</f>
        <v>2.5074464568511678</v>
      </c>
      <c r="D75">
        <f>925*B76^-0.58</f>
        <v>2.8221691113429919</v>
      </c>
      <c r="E75">
        <f>(ABS(D75-C75)/((D75+C75)/2))*100</f>
        <v>11.810332301264344</v>
      </c>
      <c r="G75">
        <v>7.2999999999999901</v>
      </c>
      <c r="H75">
        <v>37414.8495774654</v>
      </c>
      <c r="I75">
        <f t="shared" si="3"/>
        <v>1.8639941922189531</v>
      </c>
      <c r="J75">
        <f t="shared" si="4"/>
        <v>2.0595683567330978</v>
      </c>
      <c r="K75">
        <f t="shared" si="5"/>
        <v>9.9692135437667897</v>
      </c>
    </row>
    <row r="76" spans="1:11" x14ac:dyDescent="0.2">
      <c r="A76">
        <v>7.3999999999999799</v>
      </c>
      <c r="B76">
        <v>21735.526766528201</v>
      </c>
      <c r="C76">
        <f>585.23*B77^-0.546</f>
        <v>2.5074449566296728</v>
      </c>
      <c r="D76">
        <f>925*B77^-0.58</f>
        <v>2.8221673176748547</v>
      </c>
      <c r="E76">
        <f>(ABS(D76-C76)/((D76+C76)/2))*100</f>
        <v>11.810328588536985</v>
      </c>
      <c r="G76">
        <v>7.3999999999999799</v>
      </c>
      <c r="H76">
        <v>37414.892317600599</v>
      </c>
      <c r="I76">
        <f t="shared" si="3"/>
        <v>1.8639930296232812</v>
      </c>
      <c r="J76">
        <f t="shared" si="4"/>
        <v>2.0595669921634716</v>
      </c>
      <c r="K76">
        <f t="shared" si="5"/>
        <v>9.969209669494381</v>
      </c>
    </row>
    <row r="77" spans="1:11" x14ac:dyDescent="0.2">
      <c r="A77">
        <v>7.4999999999999796</v>
      </c>
      <c r="B77">
        <v>21735.5505843264</v>
      </c>
      <c r="C77">
        <f>585.23*B78^-0.546</f>
        <v>2.5058651227688054</v>
      </c>
      <c r="D77">
        <f>925*B78^-0.58</f>
        <v>2.8202785019166177</v>
      </c>
      <c r="E77">
        <f>(ABS(D77-C77)/((D77+C77)/2))*100</f>
        <v>11.806417599802613</v>
      </c>
      <c r="G77">
        <v>7.4999999999999796</v>
      </c>
      <c r="H77">
        <v>37440.031165645902</v>
      </c>
      <c r="I77">
        <f t="shared" si="3"/>
        <v>1.8633095708723317</v>
      </c>
      <c r="J77">
        <f t="shared" si="4"/>
        <v>2.0587648075275768</v>
      </c>
      <c r="K77">
        <f t="shared" si="5"/>
        <v>9.966931669204353</v>
      </c>
    </row>
    <row r="78" spans="1:11" x14ac:dyDescent="0.2">
      <c r="A78">
        <v>7.5999999999999801</v>
      </c>
      <c r="B78">
        <v>21760.654735661599</v>
      </c>
      <c r="C78">
        <f>585.23*B79^-0.546</f>
        <v>2.5090297175390859</v>
      </c>
      <c r="D78">
        <f>925*B79^-0.58</f>
        <v>2.8240620985624143</v>
      </c>
      <c r="E78">
        <f>(ABS(D78-C78)/((D78+C78)/2))*100</f>
        <v>11.814249290521971</v>
      </c>
      <c r="G78">
        <v>7.5999999999999801</v>
      </c>
      <c r="H78">
        <v>37515.444698781401</v>
      </c>
      <c r="I78">
        <f t="shared" si="3"/>
        <v>1.8612635259257355</v>
      </c>
      <c r="J78">
        <f t="shared" si="4"/>
        <v>2.0563634468852712</v>
      </c>
      <c r="K78">
        <f t="shared" si="5"/>
        <v>9.9601070910304674</v>
      </c>
    </row>
    <row r="79" spans="1:11" x14ac:dyDescent="0.2">
      <c r="A79">
        <v>7.6999999999999797</v>
      </c>
      <c r="B79">
        <v>21710.413095870401</v>
      </c>
      <c r="C79">
        <f>585.23*B80^-0.546</f>
        <v>2.5137987932565777</v>
      </c>
      <c r="D79">
        <f>925*B80^-0.58</f>
        <v>2.8297645775233558</v>
      </c>
      <c r="E79">
        <f>(ABS(D79-C79)/((D79+C79)/2))*100</f>
        <v>11.826033017389308</v>
      </c>
      <c r="G79">
        <v>7.6999999999999797</v>
      </c>
      <c r="H79">
        <v>37364.7383353884</v>
      </c>
      <c r="I79">
        <f t="shared" si="3"/>
        <v>1.865358707079287</v>
      </c>
      <c r="J79">
        <f t="shared" si="4"/>
        <v>2.0611699608359388</v>
      </c>
      <c r="K79">
        <f t="shared" si="5"/>
        <v>9.9737590282572448</v>
      </c>
    </row>
    <row r="80" spans="1:11" x14ac:dyDescent="0.2">
      <c r="A80">
        <v>7.7999999999999803</v>
      </c>
      <c r="B80">
        <v>21635.036515795899</v>
      </c>
      <c r="C80">
        <f>585.23*B81^-0.546</f>
        <v>2.51379939759684</v>
      </c>
      <c r="D80">
        <f>925*B81^-0.58</f>
        <v>2.8297653001877774</v>
      </c>
      <c r="E80">
        <f>(ABS(D80-C80)/((D80+C80)/2))*100</f>
        <v>11.826034509208181</v>
      </c>
      <c r="G80">
        <v>7.7999999999999803</v>
      </c>
      <c r="H80">
        <v>37766.720831480903</v>
      </c>
      <c r="I80">
        <f t="shared" si="3"/>
        <v>1.8544917899256155</v>
      </c>
      <c r="J80">
        <f t="shared" si="4"/>
        <v>2.0484169059882831</v>
      </c>
      <c r="K80">
        <f t="shared" si="5"/>
        <v>9.9374661910843614</v>
      </c>
    </row>
    <row r="81" spans="1:11" x14ac:dyDescent="0.2">
      <c r="A81">
        <v>7.8999999999999799</v>
      </c>
      <c r="B81">
        <v>21635.0269896801</v>
      </c>
      <c r="C81">
        <f>585.23*B82^-0.546</f>
        <v>2.5137996645124292</v>
      </c>
      <c r="D81">
        <f>925*B82^-0.58</f>
        <v>2.8297656193629419</v>
      </c>
      <c r="E81">
        <f>(ABS(D81-C81)/((D81+C81)/2))*100</f>
        <v>11.826035168091419</v>
      </c>
      <c r="G81">
        <v>7.8999999999999799</v>
      </c>
      <c r="H81">
        <v>37917.462353020201</v>
      </c>
      <c r="I81">
        <f t="shared" si="3"/>
        <v>1.8504627303104431</v>
      </c>
      <c r="J81">
        <f t="shared" si="4"/>
        <v>2.0436897157301028</v>
      </c>
      <c r="K81">
        <f t="shared" si="5"/>
        <v>9.9239558849899172</v>
      </c>
    </row>
    <row r="82" spans="1:11" x14ac:dyDescent="0.2">
      <c r="A82">
        <v>7.9999999999999796</v>
      </c>
      <c r="B82">
        <v>21635.0227823358</v>
      </c>
      <c r="C82">
        <f>585.23*B83^-0.546</f>
        <v>2.5153947159964343</v>
      </c>
      <c r="D82">
        <f>925*B83^-0.58</f>
        <v>2.8316730046852325</v>
      </c>
      <c r="E82">
        <f>(ABS(D82-C82)/((D82+C82)/2))*100</f>
        <v>11.829971311770773</v>
      </c>
      <c r="G82">
        <v>7.9999999999999796</v>
      </c>
      <c r="H82">
        <v>37917.462353020201</v>
      </c>
      <c r="I82">
        <f t="shared" si="3"/>
        <v>1.8504627303104431</v>
      </c>
      <c r="J82">
        <f t="shared" si="4"/>
        <v>2.0436897157301028</v>
      </c>
      <c r="K82">
        <f t="shared" si="5"/>
        <v>9.9239558849899172</v>
      </c>
    </row>
    <row r="83" spans="1:11" x14ac:dyDescent="0.2">
      <c r="A83">
        <v>8.0999999999999801</v>
      </c>
      <c r="B83">
        <v>21609.902832874701</v>
      </c>
      <c r="C83">
        <f>585.23*B84^-0.546</f>
        <v>2.5137993945817074</v>
      </c>
      <c r="D83">
        <f>925*B84^-0.58</f>
        <v>2.8297652965823112</v>
      </c>
      <c r="E83">
        <f>(ABS(D83-C83)/((D83+C83)/2))*100</f>
        <v>11.826034501765344</v>
      </c>
      <c r="G83">
        <v>8.0999999999999801</v>
      </c>
      <c r="H83">
        <v>37917.462353020201</v>
      </c>
      <c r="I83">
        <f t="shared" si="3"/>
        <v>1.8504627303104431</v>
      </c>
      <c r="J83">
        <f t="shared" si="4"/>
        <v>2.0436897157301028</v>
      </c>
      <c r="K83">
        <f t="shared" si="5"/>
        <v>9.9239558849899172</v>
      </c>
    </row>
    <row r="84" spans="1:11" x14ac:dyDescent="0.2">
      <c r="A84">
        <v>8.1999999999999797</v>
      </c>
      <c r="B84">
        <v>21635.027037207099</v>
      </c>
      <c r="C84">
        <f>585.23*B85^-0.546</f>
        <v>2.5137979569394671</v>
      </c>
      <c r="D84">
        <f>925*B85^-0.58</f>
        <v>2.8297635774632068</v>
      </c>
      <c r="E84">
        <f>(ABS(D84-C84)/((D84+C84)/2))*100</f>
        <v>11.826030952932957</v>
      </c>
      <c r="G84">
        <v>8.1999999999999797</v>
      </c>
      <c r="H84">
        <v>37917.462353020201</v>
      </c>
      <c r="I84">
        <f t="shared" si="3"/>
        <v>1.8504627303104431</v>
      </c>
      <c r="J84">
        <f t="shared" si="4"/>
        <v>2.0436897157301028</v>
      </c>
      <c r="K84">
        <f t="shared" si="5"/>
        <v>9.9239558849899172</v>
      </c>
    </row>
    <row r="85" spans="1:11" x14ac:dyDescent="0.2">
      <c r="A85">
        <v>8.2999999999999794</v>
      </c>
      <c r="B85">
        <v>21635.0496985352</v>
      </c>
      <c r="C85">
        <f>585.23*B86^-0.546</f>
        <v>2.513798562805484</v>
      </c>
      <c r="D85">
        <f>925*B86^-0.58</f>
        <v>2.8297643019520979</v>
      </c>
      <c r="E85">
        <f>(ABS(D85-C85)/((D85+C85)/2))*100</f>
        <v>11.826032448518717</v>
      </c>
      <c r="G85">
        <v>8.2999999999999794</v>
      </c>
      <c r="H85">
        <v>37917.462353020201</v>
      </c>
      <c r="I85">
        <f t="shared" si="3"/>
        <v>1.8504627303104431</v>
      </c>
      <c r="J85">
        <f t="shared" si="4"/>
        <v>2.0436897157301028</v>
      </c>
      <c r="K85">
        <f t="shared" si="5"/>
        <v>9.9239558849899172</v>
      </c>
    </row>
    <row r="86" spans="1:11" x14ac:dyDescent="0.2">
      <c r="A86">
        <v>8.3999999999999808</v>
      </c>
      <c r="B86">
        <v>21635.0401483602</v>
      </c>
      <c r="C86">
        <f>585.23*B87^-0.546</f>
        <v>2.5137976131687232</v>
      </c>
      <c r="D86">
        <f>925*B87^-0.58</f>
        <v>2.8297631663853853</v>
      </c>
      <c r="E86">
        <f>(ABS(D86-C86)/((D86+C86)/2))*100</f>
        <v>11.826030104331581</v>
      </c>
      <c r="G86">
        <v>8.3999999999999808</v>
      </c>
      <c r="H86">
        <v>37917.462353020201</v>
      </c>
      <c r="I86">
        <f t="shared" si="3"/>
        <v>1.8504627303104431</v>
      </c>
      <c r="J86">
        <f t="shared" si="4"/>
        <v>2.0436897157301028</v>
      </c>
      <c r="K86">
        <f t="shared" si="5"/>
        <v>9.9239558849899172</v>
      </c>
    </row>
    <row r="87" spans="1:11" x14ac:dyDescent="0.2">
      <c r="A87">
        <v>8.4999999999999805</v>
      </c>
      <c r="B87">
        <v>21635.055117344698</v>
      </c>
      <c r="C87">
        <f>585.23*B88^-0.546</f>
        <v>2.5201977030446172</v>
      </c>
      <c r="D87">
        <f>925*B88^-0.58</f>
        <v>2.8374169398070066</v>
      </c>
      <c r="E87">
        <f>(ABS(D87-C87)/((D87+C87)/2))*100</f>
        <v>11.841808637194088</v>
      </c>
      <c r="G87">
        <v>8.4999999999999805</v>
      </c>
      <c r="H87">
        <v>37917.462353020201</v>
      </c>
      <c r="I87">
        <f t="shared" si="3"/>
        <v>1.8504627303104431</v>
      </c>
      <c r="J87">
        <f t="shared" si="4"/>
        <v>2.0436897157301028</v>
      </c>
      <c r="K87">
        <f t="shared" si="5"/>
        <v>9.9239558849899172</v>
      </c>
    </row>
    <row r="88" spans="1:11" x14ac:dyDescent="0.2">
      <c r="A88">
        <v>8.5999999999999801</v>
      </c>
      <c r="B88">
        <v>21534.533843022899</v>
      </c>
      <c r="C88">
        <f>585.23*B89^-0.546</f>
        <v>2.5153931308209216</v>
      </c>
      <c r="D88">
        <f>925*B89^-0.58</f>
        <v>2.8316711090723419</v>
      </c>
      <c r="E88">
        <f>(ABS(D88-C88)/((D88+C88)/2))*100</f>
        <v>11.82996740124198</v>
      </c>
      <c r="G88">
        <v>8.5999999999999801</v>
      </c>
      <c r="H88">
        <v>37917.462353020201</v>
      </c>
      <c r="I88">
        <f t="shared" si="3"/>
        <v>1.8504627303104431</v>
      </c>
      <c r="J88">
        <f t="shared" si="4"/>
        <v>2.0436897157301028</v>
      </c>
      <c r="K88">
        <f t="shared" si="5"/>
        <v>9.9239558849899172</v>
      </c>
    </row>
    <row r="89" spans="1:11" x14ac:dyDescent="0.2">
      <c r="A89">
        <v>8.6999999999999797</v>
      </c>
      <c r="B89">
        <v>21609.927774903099</v>
      </c>
      <c r="C89">
        <f>585.23*B90^-0.546</f>
        <v>2.5122062072442288</v>
      </c>
      <c r="D89">
        <f>925*B90^-0.58</f>
        <v>2.8278602156770436</v>
      </c>
      <c r="E89">
        <f>(ABS(D89-C89)/((D89+C89)/2))*100</f>
        <v>11.822100454703216</v>
      </c>
      <c r="G89">
        <v>8.6999999999999797</v>
      </c>
      <c r="H89">
        <v>37917.462353020201</v>
      </c>
      <c r="I89">
        <f t="shared" si="3"/>
        <v>1.8504627303104431</v>
      </c>
      <c r="J89">
        <f t="shared" si="4"/>
        <v>2.0436897157301028</v>
      </c>
      <c r="K89">
        <f t="shared" si="5"/>
        <v>9.9239558849899172</v>
      </c>
    </row>
    <row r="90" spans="1:11" x14ac:dyDescent="0.2">
      <c r="A90">
        <v>8.7999999999999794</v>
      </c>
      <c r="B90">
        <v>21660.1627293335</v>
      </c>
      <c r="C90">
        <f>585.23*B91^-0.546</f>
        <v>2.509028942850112</v>
      </c>
      <c r="D90">
        <f>925*B91^-0.58</f>
        <v>2.8240611723061475</v>
      </c>
      <c r="E90">
        <f>(ABS(D90-C90)/((D90+C90)/2))*100</f>
        <v>11.814247374546943</v>
      </c>
      <c r="G90">
        <v>8.7999999999999794</v>
      </c>
      <c r="H90">
        <v>37917.462353020201</v>
      </c>
      <c r="I90">
        <f t="shared" si="3"/>
        <v>1.8504627303104431</v>
      </c>
      <c r="J90">
        <f t="shared" si="4"/>
        <v>2.0436897157301028</v>
      </c>
      <c r="K90">
        <f t="shared" si="5"/>
        <v>9.9239558849899172</v>
      </c>
    </row>
    <row r="91" spans="1:11" x14ac:dyDescent="0.2">
      <c r="A91">
        <v>8.8999999999999808</v>
      </c>
      <c r="B91">
        <v>21710.425373010301</v>
      </c>
      <c r="C91">
        <f>585.23*B92^-0.546</f>
        <v>2.510615396987756</v>
      </c>
      <c r="D91">
        <f>925*B92^-0.58</f>
        <v>2.8259580522706012</v>
      </c>
      <c r="E91">
        <f>(ABS(D91-C91)/((D91+C91)/2))*100</f>
        <v>11.818169778087452</v>
      </c>
      <c r="G91">
        <v>8.8999999999999808</v>
      </c>
      <c r="H91">
        <v>37917.462353020201</v>
      </c>
      <c r="I91">
        <f t="shared" si="3"/>
        <v>1.8504627303104431</v>
      </c>
      <c r="J91">
        <f t="shared" si="4"/>
        <v>2.0436897157301028</v>
      </c>
      <c r="K91">
        <f t="shared" si="5"/>
        <v>9.9239558849899172</v>
      </c>
    </row>
    <row r="92" spans="1:11" x14ac:dyDescent="0.2">
      <c r="A92">
        <v>8.9999999999999805</v>
      </c>
      <c r="B92">
        <v>21685.305993338901</v>
      </c>
      <c r="C92">
        <f>585.23*B93^-0.546</f>
        <v>2.5106165462586101</v>
      </c>
      <c r="D92">
        <f>925*B93^-0.58</f>
        <v>2.8259594264494927</v>
      </c>
      <c r="E92">
        <f>(ABS(D92-C92)/((D92+C92)/2))*100</f>
        <v>11.818172618682258</v>
      </c>
      <c r="G92">
        <v>8.9999999999999805</v>
      </c>
      <c r="H92">
        <v>37917.462353020201</v>
      </c>
      <c r="I92">
        <f t="shared" si="3"/>
        <v>1.8504627303104431</v>
      </c>
      <c r="J92">
        <f t="shared" si="4"/>
        <v>2.0436897157301028</v>
      </c>
      <c r="K92">
        <f t="shared" si="5"/>
        <v>9.9239558849899172</v>
      </c>
    </row>
    <row r="93" spans="1:11" x14ac:dyDescent="0.2">
      <c r="A93">
        <v>9.0999999999999801</v>
      </c>
      <c r="B93">
        <v>21685.2878124616</v>
      </c>
      <c r="C93">
        <f>585.23*B94^-0.546</f>
        <v>2.5090288314200224</v>
      </c>
      <c r="D93">
        <f>925*B94^-0.58</f>
        <v>2.8240610390748495</v>
      </c>
      <c r="E93">
        <f>(ABS(D93-C93)/((D93+C93)/2))*100</f>
        <v>11.814247098955953</v>
      </c>
      <c r="G93">
        <v>9.0999999999999801</v>
      </c>
      <c r="H93">
        <v>37917.462353020201</v>
      </c>
      <c r="I93">
        <f t="shared" si="3"/>
        <v>1.8504627303104431</v>
      </c>
      <c r="J93">
        <f t="shared" si="4"/>
        <v>2.0436897157301028</v>
      </c>
      <c r="K93">
        <f t="shared" si="5"/>
        <v>9.9239558849899172</v>
      </c>
    </row>
    <row r="94" spans="1:11" x14ac:dyDescent="0.2">
      <c r="A94">
        <v>9.1999999999999797</v>
      </c>
      <c r="B94">
        <v>21710.4271389364</v>
      </c>
      <c r="C94">
        <f>585.23*B95^-0.546</f>
        <v>2.5106154706815587</v>
      </c>
      <c r="D94">
        <f>925*B95^-0.58</f>
        <v>2.8259581403860072</v>
      </c>
      <c r="E94">
        <f>(ABS(D94-C94)/((D94+C94)/2))*100</f>
        <v>11.818169960232787</v>
      </c>
      <c r="G94">
        <v>9.1999999999999797</v>
      </c>
      <c r="H94">
        <v>37917.462353020201</v>
      </c>
      <c r="I94">
        <f t="shared" si="3"/>
        <v>1.8504627303104431</v>
      </c>
      <c r="J94">
        <f t="shared" si="4"/>
        <v>2.0436897157301028</v>
      </c>
      <c r="K94">
        <f t="shared" si="5"/>
        <v>9.9239558849899172</v>
      </c>
    </row>
    <row r="95" spans="1:11" x14ac:dyDescent="0.2">
      <c r="A95">
        <v>9.2999999999999794</v>
      </c>
      <c r="B95">
        <v>21685.304827539901</v>
      </c>
      <c r="C95">
        <f>585.23*B96^-0.546</f>
        <v>2.5137970427428815</v>
      </c>
      <c r="D95">
        <f>925*B96^-0.58</f>
        <v>2.8297624842755367</v>
      </c>
      <c r="E95">
        <f>(ABS(D95-C95)/((D95+C95)/2))*100</f>
        <v>11.826028696229628</v>
      </c>
      <c r="G95">
        <v>9.2999999999999794</v>
      </c>
      <c r="H95">
        <v>37917.462353020201</v>
      </c>
      <c r="I95">
        <f t="shared" si="3"/>
        <v>1.8504627303104431</v>
      </c>
      <c r="J95">
        <f t="shared" si="4"/>
        <v>2.0436897157301028</v>
      </c>
      <c r="K95">
        <f t="shared" si="5"/>
        <v>9.9239558849899172</v>
      </c>
    </row>
    <row r="96" spans="1:11" x14ac:dyDescent="0.2">
      <c r="A96">
        <v>9.3999999999999808</v>
      </c>
      <c r="B96">
        <v>21635.064108891002</v>
      </c>
      <c r="C96">
        <f>585.23*B97^-0.546</f>
        <v>2.525025977979857</v>
      </c>
      <c r="D96">
        <f>925*B97^-0.58</f>
        <v>2.8431918040383324</v>
      </c>
      <c r="E96">
        <f>(ABS(D96-C96)/((D96+C96)/2))*100</f>
        <v>11.853685486614536</v>
      </c>
      <c r="G96">
        <v>9.3999999999999808</v>
      </c>
      <c r="H96">
        <v>37917.462353020201</v>
      </c>
      <c r="I96">
        <f t="shared" si="3"/>
        <v>1.8504627303104431</v>
      </c>
      <c r="J96">
        <f t="shared" si="4"/>
        <v>2.0436897157301028</v>
      </c>
      <c r="K96">
        <f t="shared" si="5"/>
        <v>9.9239558849899172</v>
      </c>
    </row>
    <row r="97" spans="1:11" x14ac:dyDescent="0.2">
      <c r="A97">
        <v>9.4999999999999805</v>
      </c>
      <c r="B97">
        <v>21459.176853297598</v>
      </c>
      <c r="C97">
        <f>585.23*B98^-0.546</f>
        <v>2.5169889536520471</v>
      </c>
      <c r="D97">
        <f>925*B98^-0.58</f>
        <v>2.8335794920808333</v>
      </c>
      <c r="E97">
        <f>(ABS(D97-C97)/((D97+C97)/2))*100</f>
        <v>11.833902944696261</v>
      </c>
      <c r="G97">
        <v>9.4999999999999805</v>
      </c>
      <c r="H97">
        <v>37917.462353020201</v>
      </c>
      <c r="I97">
        <f t="shared" si="3"/>
        <v>1.8504627303104431</v>
      </c>
      <c r="J97">
        <f t="shared" si="4"/>
        <v>2.0436897157301028</v>
      </c>
      <c r="K97">
        <f t="shared" si="5"/>
        <v>9.9239558849899172</v>
      </c>
    </row>
    <row r="98" spans="1:11" x14ac:dyDescent="0.2">
      <c r="A98">
        <v>9.5999999999999801</v>
      </c>
      <c r="B98">
        <v>21584.840728079798</v>
      </c>
      <c r="C98">
        <f>585.23*B99^-0.546</f>
        <v>2.5169916219456958</v>
      </c>
      <c r="D98">
        <f>925*B99^-0.58</f>
        <v>2.8335826830534621</v>
      </c>
      <c r="E98">
        <f>(ABS(D98-C98)/((D98+C98)/2))*100</f>
        <v>11.83390952301955</v>
      </c>
      <c r="G98">
        <v>9.5999999999999801</v>
      </c>
      <c r="H98">
        <v>37917.462353020201</v>
      </c>
      <c r="I98">
        <f t="shared" si="3"/>
        <v>1.8504627303104431</v>
      </c>
      <c r="J98">
        <f t="shared" si="4"/>
        <v>2.0436897157301028</v>
      </c>
      <c r="K98">
        <f t="shared" si="5"/>
        <v>9.9239558849899172</v>
      </c>
    </row>
    <row r="99" spans="1:11" x14ac:dyDescent="0.2">
      <c r="A99">
        <v>9.6999999999999797</v>
      </c>
      <c r="B99">
        <v>21584.798819024902</v>
      </c>
      <c r="C99">
        <f>585.23*B100^-0.546</f>
        <v>2.5250254946333084</v>
      </c>
      <c r="D99">
        <f>925*B100^-0.58</f>
        <v>2.8431912258966587</v>
      </c>
      <c r="E99">
        <f>(ABS(D99-C99)/((D99+C99)/2))*100</f>
        <v>11.853684298794109</v>
      </c>
      <c r="G99">
        <v>9.6999999999999797</v>
      </c>
      <c r="H99">
        <v>37917.461529182998</v>
      </c>
      <c r="I99">
        <f t="shared" si="3"/>
        <v>1.8504627522624948</v>
      </c>
      <c r="J99">
        <f t="shared" si="4"/>
        <v>2.0436897414841266</v>
      </c>
      <c r="K99">
        <f t="shared" si="5"/>
        <v>9.9239559586802564</v>
      </c>
    </row>
    <row r="100" spans="1:11" x14ac:dyDescent="0.2">
      <c r="A100">
        <v>9.7999999999999794</v>
      </c>
      <c r="B100">
        <v>21459.184376682901</v>
      </c>
      <c r="C100">
        <f>585.23*B101^-0.546</f>
        <v>2.5250267595081213</v>
      </c>
      <c r="D100">
        <f>925*B101^-0.58</f>
        <v>2.8431927388418821</v>
      </c>
      <c r="E100">
        <f>(ABS(D100-C100)/((D100+C100)/2))*100</f>
        <v>11.853687407214013</v>
      </c>
      <c r="G100">
        <v>9.7999999999999794</v>
      </c>
      <c r="H100">
        <v>37917.473016450203</v>
      </c>
      <c r="I100">
        <f t="shared" si="3"/>
        <v>1.8504624461716392</v>
      </c>
      <c r="J100">
        <f t="shared" si="4"/>
        <v>2.0436893823800615</v>
      </c>
      <c r="K100">
        <f t="shared" si="5"/>
        <v>9.9239549311710586</v>
      </c>
    </row>
    <row r="101" spans="1:11" x14ac:dyDescent="0.2">
      <c r="A101">
        <v>9.8999999999999808</v>
      </c>
      <c r="B101">
        <v>21459.164688663099</v>
      </c>
      <c r="C101">
        <f>585.23*B102^-0.546</f>
        <v>2.5250267821990802</v>
      </c>
      <c r="D101">
        <f>925*B102^-0.58</f>
        <v>2.8431927659830496</v>
      </c>
      <c r="E101">
        <f>(ABS(D101-C101)/((D101+C101)/2))*100</f>
        <v>11.853687462976874</v>
      </c>
      <c r="G101">
        <v>9.8999999999999808</v>
      </c>
      <c r="H101">
        <v>37716.482019491697</v>
      </c>
      <c r="I101">
        <f t="shared" si="3"/>
        <v>1.855840114623954</v>
      </c>
      <c r="J101">
        <f t="shared" si="4"/>
        <v>2.0499990029853312</v>
      </c>
      <c r="K101">
        <f t="shared" si="5"/>
        <v>9.941980840225666</v>
      </c>
    </row>
    <row r="102" spans="1:11" x14ac:dyDescent="0.2">
      <c r="A102">
        <v>9.9999999999999805</v>
      </c>
      <c r="B102">
        <v>21459.164335474201</v>
      </c>
      <c r="C102">
        <f>585.23*B103^-0.546</f>
        <v>2.516992479835245</v>
      </c>
      <c r="D102">
        <f>925*B103^-0.58</f>
        <v>2.8335837089908367</v>
      </c>
      <c r="E102">
        <f>(ABS(D102-C102)/((D102+C102)/2))*100</f>
        <v>11.833911638030591</v>
      </c>
      <c r="G102">
        <v>9.9999999999999805</v>
      </c>
      <c r="H102">
        <v>37666.242315427298</v>
      </c>
      <c r="I102">
        <f t="shared" si="3"/>
        <v>1.8571912427931028</v>
      </c>
      <c r="J102">
        <f t="shared" si="4"/>
        <v>2.0515844613204264</v>
      </c>
      <c r="K102">
        <f t="shared" si="5"/>
        <v>9.9465015770921568</v>
      </c>
    </row>
    <row r="103" spans="1:11" x14ac:dyDescent="0.2">
      <c r="A103">
        <v>10.0999999999999</v>
      </c>
      <c r="B103">
        <v>21584.78534477</v>
      </c>
      <c r="C103">
        <f>585.23*B104^-0.546</f>
        <v>2.516992377500948</v>
      </c>
      <c r="D103">
        <f>925*B104^-0.58</f>
        <v>2.8335835866107697</v>
      </c>
      <c r="E103">
        <f>(ABS(D103-C103)/((D103+C103)/2))*100</f>
        <v>11.833911385739237</v>
      </c>
      <c r="G103">
        <v>10.0999999999999</v>
      </c>
      <c r="H103">
        <v>37666.245054747698</v>
      </c>
      <c r="I103">
        <f t="shared" si="3"/>
        <v>1.857191169046881</v>
      </c>
      <c r="J103">
        <f t="shared" si="4"/>
        <v>2.0515843747822173</v>
      </c>
      <c r="K103">
        <f t="shared" si="5"/>
        <v>9.9465013304348346</v>
      </c>
    </row>
    <row r="104" spans="1:11" x14ac:dyDescent="0.2">
      <c r="A104">
        <v>10.1999999999999</v>
      </c>
      <c r="B104">
        <v>21584.7869520606</v>
      </c>
      <c r="C104">
        <f>585.23*B105^-0.546</f>
        <v>2.5169921645747588</v>
      </c>
      <c r="D104">
        <f>925*B105^-0.58</f>
        <v>2.8335833319754991</v>
      </c>
      <c r="E104">
        <f>(ABS(D104-C104)/((D104+C104)/2))*100</f>
        <v>11.833910860798429</v>
      </c>
      <c r="G104">
        <v>10.1999999999999</v>
      </c>
      <c r="H104">
        <v>37741.619016209697</v>
      </c>
      <c r="I104">
        <f t="shared" si="3"/>
        <v>1.8551651333267531</v>
      </c>
      <c r="J104">
        <f t="shared" si="4"/>
        <v>2.0492069845993486</v>
      </c>
      <c r="K104">
        <f t="shared" si="5"/>
        <v>9.9397211849604794</v>
      </c>
    </row>
    <row r="105" spans="1:11" x14ac:dyDescent="0.2">
      <c r="A105">
        <v>10.299999999999899</v>
      </c>
      <c r="B105">
        <v>21584.790296338499</v>
      </c>
      <c r="C105">
        <f>585.23*B106^-0.546</f>
        <v>2.5169925042859704</v>
      </c>
      <c r="D105">
        <f>925*B106^-0.58</f>
        <v>2.8335837382310975</v>
      </c>
      <c r="E105">
        <f>(ABS(D105-C105)/((D105+C105)/2))*100</f>
        <v>11.833911698310583</v>
      </c>
      <c r="G105">
        <v>10.299999999999899</v>
      </c>
      <c r="H105">
        <v>37741.643043336</v>
      </c>
      <c r="I105">
        <f t="shared" si="3"/>
        <v>1.8551644884803122</v>
      </c>
      <c r="J105">
        <f t="shared" si="4"/>
        <v>2.0492062279495729</v>
      </c>
      <c r="K105">
        <f t="shared" si="5"/>
        <v>9.9397190257942682</v>
      </c>
    </row>
    <row r="106" spans="1:11" x14ac:dyDescent="0.2">
      <c r="A106">
        <v>10.399999999999901</v>
      </c>
      <c r="B106">
        <v>21584.784960740199</v>
      </c>
      <c r="C106">
        <f>585.23*B107^-0.546</f>
        <v>2.5169925217437834</v>
      </c>
      <c r="D106">
        <f>925*B107^-0.58</f>
        <v>2.8335837591086372</v>
      </c>
      <c r="E106">
        <f>(ABS(D106-C106)/((D106+C106)/2))*100</f>
        <v>11.833911741350466</v>
      </c>
      <c r="G106">
        <v>10.399999999999901</v>
      </c>
      <c r="H106">
        <v>37716.487063567401</v>
      </c>
      <c r="I106">
        <f t="shared" si="3"/>
        <v>1.8558399791101383</v>
      </c>
      <c r="J106">
        <f t="shared" si="4"/>
        <v>2.0499988439725572</v>
      </c>
      <c r="K106">
        <f t="shared" si="5"/>
        <v>9.9419803866447491</v>
      </c>
    </row>
    <row r="107" spans="1:11" x14ac:dyDescent="0.2">
      <c r="A107">
        <v>10.499999999999901</v>
      </c>
      <c r="B107">
        <v>21584.784686543</v>
      </c>
      <c r="C107">
        <f>585.23*B108^-0.546</f>
        <v>2.5169920470412799</v>
      </c>
      <c r="D107">
        <f>925*B108^-0.58</f>
        <v>2.8335831914189562</v>
      </c>
      <c r="E107">
        <f>(ABS(D107-C107)/((D107+C107)/2))*100</f>
        <v>11.83391057103548</v>
      </c>
      <c r="G107">
        <v>10.499999999999901</v>
      </c>
      <c r="H107">
        <v>37842.0949345275</v>
      </c>
      <c r="I107">
        <f t="shared" si="3"/>
        <v>1.8524740692183073</v>
      </c>
      <c r="J107">
        <f t="shared" si="4"/>
        <v>2.046049487030642</v>
      </c>
      <c r="K107">
        <f t="shared" si="5"/>
        <v>9.9307040226576273</v>
      </c>
    </row>
    <row r="108" spans="1:11" x14ac:dyDescent="0.2">
      <c r="A108">
        <v>10.5999999999999</v>
      </c>
      <c r="B108">
        <v>21584.7921423523</v>
      </c>
      <c r="C108">
        <f>585.23*B109^-0.546</f>
        <v>2.516993416645084</v>
      </c>
      <c r="D108">
        <f>925*B109^-0.58</f>
        <v>2.8335848293078447</v>
      </c>
      <c r="E108">
        <f>(ABS(D108-C108)/((D108+C108)/2))*100</f>
        <v>11.833913947608341</v>
      </c>
      <c r="G108">
        <v>10.5999999999999</v>
      </c>
      <c r="H108">
        <v>37867.231632998199</v>
      </c>
      <c r="I108">
        <f t="shared" si="3"/>
        <v>1.851802555456536</v>
      </c>
      <c r="J108">
        <f t="shared" si="4"/>
        <v>2.0452616264675059</v>
      </c>
      <c r="K108">
        <f t="shared" si="5"/>
        <v>9.9284518796637347</v>
      </c>
    </row>
    <row r="109" spans="1:11" x14ac:dyDescent="0.2">
      <c r="A109">
        <v>10.6999999999999</v>
      </c>
      <c r="B109">
        <v>21584.7706309856</v>
      </c>
      <c r="C109">
        <f>585.23*B110^-0.546</f>
        <v>2.5169911761361221</v>
      </c>
      <c r="D109">
        <f>925*B110^-0.58</f>
        <v>2.8335821499164169</v>
      </c>
      <c r="E109">
        <f>(ABS(D109-C109)/((D109+C109)/2))*100</f>
        <v>11.83390842393573</v>
      </c>
      <c r="G109">
        <v>10.6999999999999</v>
      </c>
      <c r="H109">
        <v>37867.233916265897</v>
      </c>
      <c r="I109">
        <f t="shared" si="3"/>
        <v>1.8518024944915352</v>
      </c>
      <c r="J109">
        <f t="shared" si="4"/>
        <v>2.0452615549404856</v>
      </c>
      <c r="K109">
        <f t="shared" si="5"/>
        <v>9.9284516751602343</v>
      </c>
    </row>
    <row r="110" spans="1:11" x14ac:dyDescent="0.2">
      <c r="A110">
        <v>10.799999999999899</v>
      </c>
      <c r="B110">
        <v>21584.805821040802</v>
      </c>
      <c r="C110">
        <f>585.23*B111^-0.546</f>
        <v>2.5169918730246681</v>
      </c>
      <c r="D110">
        <f>925*B111^-0.58</f>
        <v>2.8335829833150723</v>
      </c>
      <c r="E110">
        <f>(ABS(D110-C110)/((D110+C110)/2))*100</f>
        <v>11.833910142020894</v>
      </c>
      <c r="G110">
        <v>10.799999999999899</v>
      </c>
      <c r="H110">
        <v>37816.9702625602</v>
      </c>
      <c r="I110">
        <f t="shared" si="3"/>
        <v>1.8531459511577069</v>
      </c>
      <c r="J110">
        <f t="shared" ref="J110:J111" si="6">925*H110^-0.58</f>
        <v>2.0468377973612379</v>
      </c>
      <c r="K110">
        <f t="shared" ref="K110:K111" si="7">(ABS(J110-I110)/((J110+I110)/2))*100</f>
        <v>9.9329565810158762</v>
      </c>
    </row>
    <row r="111" spans="1:11" x14ac:dyDescent="0.2">
      <c r="A111">
        <v>10.899999999999901</v>
      </c>
      <c r="B111">
        <v>21584.794875506501</v>
      </c>
      <c r="C111">
        <f>585.23*B112^-0.546</f>
        <v>2.5169921449636732</v>
      </c>
      <c r="D111">
        <f>925*B112^-0.58</f>
        <v>2.8335833085228925</v>
      </c>
      <c r="E111">
        <f>(ABS(D111-C111)/((D111+C111)/2))*100</f>
        <v>11.833910812449933</v>
      </c>
      <c r="G111">
        <v>10.899999999999901</v>
      </c>
      <c r="H111">
        <v>37716.462078058197</v>
      </c>
      <c r="I111">
        <f t="shared" si="3"/>
        <v>1.8558406503695084</v>
      </c>
      <c r="J111">
        <f t="shared" si="6"/>
        <v>2.0499996316325859</v>
      </c>
      <c r="K111">
        <f t="shared" si="7"/>
        <v>9.9419826334298325</v>
      </c>
    </row>
    <row r="112" spans="1:11" x14ac:dyDescent="0.2">
      <c r="A112">
        <v>10.999999999999901</v>
      </c>
      <c r="B112">
        <v>21584.790604355701</v>
      </c>
      <c r="C112">
        <f>585.23*B113^-0.546</f>
        <v>2.5153953678209442</v>
      </c>
      <c r="D112">
        <f>925*B113^-0.58</f>
        <v>2.8316737841616799</v>
      </c>
      <c r="E112">
        <f>(ABS(D112-C112)/((D112+C112)/2))*100</f>
        <v>11.829972919780317</v>
      </c>
      <c r="G112">
        <v>10.999999999999901</v>
      </c>
      <c r="H112">
        <v>37741.6124799463</v>
      </c>
      <c r="I112">
        <f t="shared" si="3"/>
        <v>1.8551653087488476</v>
      </c>
      <c r="J112">
        <f t="shared" ref="J112:J175" si="8">925*H112^-0.58</f>
        <v>2.0492071904360913</v>
      </c>
      <c r="K112">
        <f t="shared" ref="K112:K175" si="9">(ABS(J112-I112)/((J112+I112)/2))*100</f>
        <v>9.9397217723335149</v>
      </c>
    </row>
    <row r="113" spans="1:11" x14ac:dyDescent="0.2">
      <c r="A113">
        <v>11.0999999999999</v>
      </c>
      <c r="B113">
        <v>21609.892576720202</v>
      </c>
      <c r="C113">
        <f>585.23*B114^-0.546</f>
        <v>2.5153940743749117</v>
      </c>
      <c r="D113">
        <f>925*B114^-0.58</f>
        <v>2.8316722374099168</v>
      </c>
      <c r="E113">
        <f>(ABS(D113-C113)/((D113+C113)/2))*100</f>
        <v>11.829969728930957</v>
      </c>
      <c r="G113">
        <v>11.0999999999999</v>
      </c>
      <c r="H113">
        <v>37741.604567627997</v>
      </c>
      <c r="I113">
        <f t="shared" si="3"/>
        <v>1.8551655211019569</v>
      </c>
      <c r="J113">
        <f t="shared" si="8"/>
        <v>2.0492074396069406</v>
      </c>
      <c r="K113">
        <f t="shared" si="9"/>
        <v>9.9397224833640134</v>
      </c>
    </row>
    <row r="114" spans="1:11" x14ac:dyDescent="0.2">
      <c r="A114">
        <v>11.1999999999999</v>
      </c>
      <c r="B114">
        <v>21609.912928497299</v>
      </c>
      <c r="C114">
        <f>585.23*B115^-0.546</f>
        <v>2.5106166908882481</v>
      </c>
      <c r="D114">
        <f>925*B115^-0.58</f>
        <v>2.825959599382617</v>
      </c>
      <c r="E114">
        <f>(ABS(D114-C114)/((D114+C114)/2))*100</f>
        <v>11.818172976155962</v>
      </c>
      <c r="G114">
        <v>11.1999999999999</v>
      </c>
      <c r="H114">
        <v>37691.372393146899</v>
      </c>
      <c r="I114">
        <f t="shared" si="3"/>
        <v>1.8565150556690735</v>
      </c>
      <c r="J114">
        <f t="shared" si="8"/>
        <v>2.050790992076347</v>
      </c>
      <c r="K114">
        <f t="shared" si="9"/>
        <v>9.9442395365663199</v>
      </c>
    </row>
    <row r="115" spans="1:11" x14ac:dyDescent="0.2">
      <c r="A115">
        <v>11.299999999999899</v>
      </c>
      <c r="B115">
        <v>21685.285524496299</v>
      </c>
      <c r="C115">
        <f>585.23*B116^-0.546</f>
        <v>2.5106150662940103</v>
      </c>
      <c r="D115">
        <f>925*B116^-0.58</f>
        <v>2.8259576568613256</v>
      </c>
      <c r="E115">
        <f>(ABS(D115-C115)/((D115+C115)/2))*100</f>
        <v>11.818168960728181</v>
      </c>
      <c r="G115">
        <v>11.299999999999899</v>
      </c>
      <c r="H115">
        <v>37691.395419997301</v>
      </c>
      <c r="I115">
        <f t="shared" si="3"/>
        <v>1.8565144363941404</v>
      </c>
      <c r="J115">
        <f t="shared" si="8"/>
        <v>2.0507902653987453</v>
      </c>
      <c r="K115">
        <f t="shared" si="9"/>
        <v>9.944237464534595</v>
      </c>
    </row>
    <row r="116" spans="1:11" x14ac:dyDescent="0.2">
      <c r="A116">
        <v>11.399999999999901</v>
      </c>
      <c r="B116">
        <v>21685.311224749199</v>
      </c>
      <c r="C116">
        <f>585.23*B117^-0.546</f>
        <v>2.5106152243707931</v>
      </c>
      <c r="D116">
        <f>925*B117^-0.58</f>
        <v>2.825957845873142</v>
      </c>
      <c r="E116">
        <f>(ABS(D116-C116)/((D116+C116)/2))*100</f>
        <v>11.818169351438661</v>
      </c>
      <c r="G116">
        <v>11.399999999999901</v>
      </c>
      <c r="H116">
        <v>37691.623398590302</v>
      </c>
      <c r="I116">
        <f t="shared" si="3"/>
        <v>1.856508305260316</v>
      </c>
      <c r="J116">
        <f t="shared" si="8"/>
        <v>2.0507830709252284</v>
      </c>
      <c r="K116">
        <f t="shared" si="9"/>
        <v>9.9442169503402269</v>
      </c>
    </row>
    <row r="117" spans="1:11" x14ac:dyDescent="0.2">
      <c r="A117">
        <v>11.499999999999901</v>
      </c>
      <c r="B117">
        <v>21685.308724053</v>
      </c>
      <c r="C117">
        <f>585.23*B118^-0.546</f>
        <v>2.5106144984310528</v>
      </c>
      <c r="D117">
        <f>925*B118^-0.58</f>
        <v>2.8259569778697147</v>
      </c>
      <c r="E117">
        <f>(ABS(D117-C117)/((D117+C117)/2))*100</f>
        <v>11.81816755716922</v>
      </c>
      <c r="G117">
        <v>11.499999999999901</v>
      </c>
      <c r="H117">
        <v>37666.234734437901</v>
      </c>
      <c r="I117">
        <f t="shared" si="3"/>
        <v>1.8571914468836703</v>
      </c>
      <c r="J117">
        <f t="shared" si="8"/>
        <v>2.0515847008124535</v>
      </c>
      <c r="K117">
        <f t="shared" si="9"/>
        <v>9.9465022597091259</v>
      </c>
    </row>
    <row r="118" spans="1:11" x14ac:dyDescent="0.2">
      <c r="A118">
        <v>11.5999999999999</v>
      </c>
      <c r="B118">
        <v>21685.320208062902</v>
      </c>
      <c r="C118">
        <f>585.23*B119^-0.546</f>
        <v>2.5106128996869232</v>
      </c>
      <c r="D118">
        <f>925*B119^-0.58</f>
        <v>2.825955066257408</v>
      </c>
      <c r="E118">
        <f>(ABS(D118-C118)/((D118+C118)/2))*100</f>
        <v>11.818163605630513</v>
      </c>
      <c r="G118">
        <v>11.5999999999999</v>
      </c>
      <c r="H118">
        <v>37741.876699635897</v>
      </c>
      <c r="I118">
        <f t="shared" si="3"/>
        <v>1.855158217583144</v>
      </c>
      <c r="J118">
        <f t="shared" si="8"/>
        <v>2.0491988698064856</v>
      </c>
      <c r="K118">
        <f t="shared" si="9"/>
        <v>9.939698028648964</v>
      </c>
    </row>
    <row r="119" spans="1:11" x14ac:dyDescent="0.2">
      <c r="A119">
        <v>11.6999999999999</v>
      </c>
      <c r="B119">
        <v>21685.345499442399</v>
      </c>
      <c r="C119">
        <f>585.23*B120^-0.546</f>
        <v>2.5106102611418373</v>
      </c>
      <c r="D119">
        <f>925*B120^-0.58</f>
        <v>2.8259519113591911</v>
      </c>
      <c r="E119">
        <f>(ABS(D119-C119)/((D119+C119)/2))*100</f>
        <v>11.818157084060209</v>
      </c>
      <c r="G119">
        <v>11.6999999999999</v>
      </c>
      <c r="H119">
        <v>37867.230846722698</v>
      </c>
      <c r="I119">
        <f t="shared" si="3"/>
        <v>1.8518025764506958</v>
      </c>
      <c r="J119">
        <f t="shared" si="8"/>
        <v>2.0452616510988451</v>
      </c>
      <c r="K119">
        <f t="shared" si="9"/>
        <v>9.9284519500873394</v>
      </c>
    </row>
    <row r="120" spans="1:11" x14ac:dyDescent="0.2">
      <c r="A120">
        <v>11.799999999999899</v>
      </c>
      <c r="B120">
        <v>21685.387240083299</v>
      </c>
      <c r="C120">
        <f>585.23*B121^-0.546</f>
        <v>2.5106103601664174</v>
      </c>
      <c r="D120">
        <f>925*B121^-0.58</f>
        <v>2.8259520297624969</v>
      </c>
      <c r="E120">
        <f>(ABS(D120-C120)/((D120+C120)/2))*100</f>
        <v>11.818157328814817</v>
      </c>
      <c r="G120">
        <v>11.799999999999899</v>
      </c>
      <c r="H120">
        <v>37917.511183807903</v>
      </c>
      <c r="I120">
        <f t="shared" si="3"/>
        <v>1.850461429161482</v>
      </c>
      <c r="J120">
        <f t="shared" si="8"/>
        <v>2.0436881892295093</v>
      </c>
      <c r="K120">
        <f t="shared" si="9"/>
        <v>9.9239515171923927</v>
      </c>
    </row>
    <row r="121" spans="1:11" x14ac:dyDescent="0.2">
      <c r="A121">
        <v>11.899999999999901</v>
      </c>
      <c r="B121">
        <v>21685.385673555102</v>
      </c>
      <c r="C121">
        <f>585.23*B122^-0.546</f>
        <v>2.5106105958741551</v>
      </c>
      <c r="D121">
        <f>925*B122^-0.58</f>
        <v>2.8259523115973235</v>
      </c>
      <c r="E121">
        <f>(ABS(D121-C121)/((D121+C121)/2))*100</f>
        <v>11.818157911402968</v>
      </c>
      <c r="G121">
        <v>11.899999999999901</v>
      </c>
      <c r="H121">
        <v>37892.413510364699</v>
      </c>
      <c r="I121">
        <f t="shared" si="3"/>
        <v>1.8511305254107369</v>
      </c>
      <c r="J121">
        <f t="shared" si="8"/>
        <v>2.0444731779798593</v>
      </c>
      <c r="K121">
        <f t="shared" si="9"/>
        <v>9.9261971848339616</v>
      </c>
    </row>
    <row r="122" spans="1:11" x14ac:dyDescent="0.2">
      <c r="A122">
        <v>11.999999999999901</v>
      </c>
      <c r="B122">
        <v>21685.3819447561</v>
      </c>
      <c r="C122">
        <f>585.23*B123^-0.546</f>
        <v>2.5106085790023136</v>
      </c>
      <c r="D122">
        <f>925*B123^-0.58</f>
        <v>2.8259499000315382</v>
      </c>
      <c r="E122">
        <f>(ABS(D122-C122)/((D122+C122)/2))*100</f>
        <v>11.818152926389933</v>
      </c>
      <c r="G122">
        <v>11.999999999999901</v>
      </c>
      <c r="H122">
        <v>37892.383176783202</v>
      </c>
      <c r="I122">
        <f t="shared" si="3"/>
        <v>1.8511313345092004</v>
      </c>
      <c r="J122">
        <f t="shared" si="8"/>
        <v>2.0444741272309557</v>
      </c>
      <c r="K122">
        <f t="shared" si="9"/>
        <v>9.9261998998938434</v>
      </c>
    </row>
    <row r="123" spans="1:11" x14ac:dyDescent="0.2">
      <c r="A123">
        <v>12.0999999999999</v>
      </c>
      <c r="B123">
        <v>21685.413850867099</v>
      </c>
      <c r="C123">
        <f>585.23*B124^-0.546</f>
        <v>2.5106079963242234</v>
      </c>
      <c r="D123">
        <f>925*B124^-0.58</f>
        <v>2.8259492033256404</v>
      </c>
      <c r="E123">
        <f>(ABS(D123-C123)/((D123+C123)/2))*100</f>
        <v>11.818151486209379</v>
      </c>
      <c r="G123">
        <v>12.0999999999999</v>
      </c>
      <c r="H123">
        <v>37867.261780660403</v>
      </c>
      <c r="I123">
        <f t="shared" si="3"/>
        <v>1.8518017504912743</v>
      </c>
      <c r="J123">
        <f t="shared" si="8"/>
        <v>2.0452606820442458</v>
      </c>
      <c r="K123">
        <f t="shared" si="9"/>
        <v>9.9284491794555443</v>
      </c>
    </row>
    <row r="124" spans="1:11" x14ac:dyDescent="0.2">
      <c r="A124">
        <v>12.1999999999999</v>
      </c>
      <c r="B124">
        <v>21685.423068616499</v>
      </c>
      <c r="C124">
        <f>585.23*B125^-0.546</f>
        <v>2.5106061685938075</v>
      </c>
      <c r="D124">
        <f>925*B125^-0.58</f>
        <v>2.8259470179156532</v>
      </c>
      <c r="E124">
        <f>(ABS(D124-C124)/((D124+C124)/2))*100</f>
        <v>11.818146968684266</v>
      </c>
      <c r="G124">
        <v>12.1999999999999</v>
      </c>
      <c r="H124">
        <v>37867.253175351798</v>
      </c>
      <c r="I124">
        <f t="shared" si="3"/>
        <v>1.8518019802593866</v>
      </c>
      <c r="J124">
        <f t="shared" si="8"/>
        <v>2.0452609516190425</v>
      </c>
      <c r="K124">
        <f t="shared" si="9"/>
        <v>9.928449950199111</v>
      </c>
    </row>
    <row r="125" spans="1:11" x14ac:dyDescent="0.2">
      <c r="A125">
        <v>12.299999999999899</v>
      </c>
      <c r="B125">
        <v>21685.451982667</v>
      </c>
      <c r="C125">
        <f>585.23*B126^-0.546</f>
        <v>2.5106040805341583</v>
      </c>
      <c r="D125">
        <f>925*B126^-0.58</f>
        <v>2.8259445212311602</v>
      </c>
      <c r="E125">
        <f>(ABS(D125-C125)/((D125+C125)/2))*100</f>
        <v>11.81814180771025</v>
      </c>
      <c r="G125">
        <v>12.299999999999899</v>
      </c>
      <c r="H125">
        <v>37867.247056611901</v>
      </c>
      <c r="I125">
        <f t="shared" si="3"/>
        <v>1.8518021436343219</v>
      </c>
      <c r="J125">
        <f t="shared" si="8"/>
        <v>2.0452611432982315</v>
      </c>
      <c r="K125">
        <f t="shared" si="9"/>
        <v>9.9284504982306565</v>
      </c>
    </row>
    <row r="126" spans="1:11" x14ac:dyDescent="0.2">
      <c r="A126">
        <v>12.399999999999901</v>
      </c>
      <c r="B126">
        <v>21685.4850151071</v>
      </c>
      <c r="C126">
        <f>585.23*B127^-0.546</f>
        <v>2.5090191928523438</v>
      </c>
      <c r="D126">
        <f>925*B127^-0.58</f>
        <v>2.8240495147304769</v>
      </c>
      <c r="E126">
        <f>(ABS(D126-C126)/((D126+C126)/2))*100</f>
        <v>11.814223260623194</v>
      </c>
      <c r="G126">
        <v>12.399999999999901</v>
      </c>
      <c r="H126">
        <v>37842.215588951702</v>
      </c>
      <c r="I126">
        <f t="shared" si="3"/>
        <v>1.8524708443514404</v>
      </c>
      <c r="J126">
        <f t="shared" si="8"/>
        <v>2.0460457033792667</v>
      </c>
      <c r="K126">
        <f t="shared" si="9"/>
        <v>9.9306932089594238</v>
      </c>
    </row>
    <row r="127" spans="1:11" x14ac:dyDescent="0.2">
      <c r="A127">
        <v>12.499999999999901</v>
      </c>
      <c r="B127">
        <v>21710.579890244</v>
      </c>
      <c r="C127">
        <f>585.23*B128^-0.546</f>
        <v>2.504275809487535</v>
      </c>
      <c r="D127">
        <f>925*B128^-0.58</f>
        <v>2.8183784275855053</v>
      </c>
      <c r="E127">
        <f>(ABS(D127-C127)/((D127+C127)/2))*100</f>
        <v>11.802480646223497</v>
      </c>
      <c r="G127">
        <v>12.499999999999901</v>
      </c>
      <c r="H127">
        <v>37917.528826592898</v>
      </c>
      <c r="I127">
        <f t="shared" si="3"/>
        <v>1.8504609590511032</v>
      </c>
      <c r="J127">
        <f t="shared" si="8"/>
        <v>2.0436876376986897</v>
      </c>
      <c r="K127">
        <f t="shared" si="9"/>
        <v>9.9239499390886579</v>
      </c>
    </row>
    <row r="128" spans="1:11" x14ac:dyDescent="0.2">
      <c r="A128">
        <v>12.5999999999999</v>
      </c>
      <c r="B128">
        <v>21785.954777546602</v>
      </c>
      <c r="C128">
        <f>585.23*B129^-0.546</f>
        <v>2.504272165879398</v>
      </c>
      <c r="D128">
        <f>925*B129^-0.58</f>
        <v>2.8183740716229053</v>
      </c>
      <c r="E128">
        <f>(ABS(D128-C128)/((D128+C128)/2))*100</f>
        <v>11.802471617610351</v>
      </c>
      <c r="G128">
        <v>12.5999999999999</v>
      </c>
      <c r="H128">
        <v>37917.522208016802</v>
      </c>
      <c r="I128">
        <f t="shared" si="3"/>
        <v>1.8504611354099152</v>
      </c>
      <c r="J128">
        <f t="shared" si="8"/>
        <v>2.0436878446018443</v>
      </c>
      <c r="K128">
        <f t="shared" si="9"/>
        <v>9.9239505311040048</v>
      </c>
    </row>
    <row r="129" spans="1:11" x14ac:dyDescent="0.2">
      <c r="A129">
        <v>12.6999999999999</v>
      </c>
      <c r="B129">
        <v>21786.012831841501</v>
      </c>
      <c r="C129">
        <f>585.23*B130^-0.546</f>
        <v>2.5042735741411728</v>
      </c>
      <c r="D129">
        <f>925*B130^-0.58</f>
        <v>2.8183757552110444</v>
      </c>
      <c r="E129">
        <f>(ABS(D129-C129)/((D129+C129)/2))*100</f>
        <v>11.80247510718873</v>
      </c>
      <c r="G129">
        <v>12.6999999999999</v>
      </c>
      <c r="H129">
        <v>37917.495254154099</v>
      </c>
      <c r="I129">
        <f t="shared" si="3"/>
        <v>1.8504618536239898</v>
      </c>
      <c r="J129">
        <f t="shared" si="8"/>
        <v>2.0436886872065125</v>
      </c>
      <c r="K129">
        <f t="shared" si="9"/>
        <v>9.9239529420613177</v>
      </c>
    </row>
    <row r="130" spans="1:11" x14ac:dyDescent="0.2">
      <c r="A130">
        <v>12.799999999999899</v>
      </c>
      <c r="B130">
        <v>21785.990393713</v>
      </c>
      <c r="C130">
        <f>585.23*B131^-0.546</f>
        <v>2.5058514913704228</v>
      </c>
      <c r="D130">
        <f>925*B131^-0.58</f>
        <v>2.8202622048292736</v>
      </c>
      <c r="E130">
        <f>(ABS(D130-C130)/((D130+C130)/2))*100</f>
        <v>11.806383843558953</v>
      </c>
      <c r="G130">
        <v>12.799999999999899</v>
      </c>
      <c r="H130">
        <v>37917.489714618299</v>
      </c>
      <c r="I130">
        <f t="shared" si="3"/>
        <v>1.8504620012308581</v>
      </c>
      <c r="J130">
        <f t="shared" si="8"/>
        <v>2.0436888603780532</v>
      </c>
      <c r="K130">
        <f t="shared" si="9"/>
        <v>9.9239534375594918</v>
      </c>
    </row>
    <row r="131" spans="1:11" x14ac:dyDescent="0.2">
      <c r="A131">
        <v>12.899999999999901</v>
      </c>
      <c r="B131">
        <v>21760.871538707401</v>
      </c>
      <c r="C131">
        <f>585.23*B132^-0.546</f>
        <v>2.5058497528991657</v>
      </c>
      <c r="D131">
        <f>925*B132^-0.58</f>
        <v>2.820260126391561</v>
      </c>
      <c r="E131">
        <f>(ABS(D131-C131)/((D131+C131)/2))*100</f>
        <v>11.80637953846589</v>
      </c>
      <c r="G131">
        <v>12.899999999999901</v>
      </c>
      <c r="H131">
        <v>37917.489714618299</v>
      </c>
      <c r="I131">
        <f t="shared" si="3"/>
        <v>1.8504620012308581</v>
      </c>
      <c r="J131">
        <f t="shared" si="8"/>
        <v>2.0436888603780532</v>
      </c>
      <c r="K131">
        <f t="shared" si="9"/>
        <v>9.9239534375594918</v>
      </c>
    </row>
    <row r="132" spans="1:11" x14ac:dyDescent="0.2">
      <c r="A132">
        <v>12.999999999999901</v>
      </c>
      <c r="B132">
        <v>21760.8991887786</v>
      </c>
      <c r="C132">
        <f t="shared" ref="C132:C195" si="10">585.23*B133^-0.546</f>
        <v>2.5042707586587247</v>
      </c>
      <c r="D132">
        <f>925*B133^-0.58</f>
        <v>2.8183723892794696</v>
      </c>
      <c r="E132">
        <f>(ABS(D132-C132)/((D132+C132)/2))*100</f>
        <v>11.802468130609768</v>
      </c>
      <c r="G132">
        <v>12.999999999999901</v>
      </c>
      <c r="H132">
        <v>37917.489714618299</v>
      </c>
      <c r="I132">
        <f t="shared" ref="I132:I195" si="11">585.23*H132^-0.546</f>
        <v>1.8504620012308581</v>
      </c>
      <c r="J132">
        <f t="shared" si="8"/>
        <v>2.0436888603780532</v>
      </c>
      <c r="K132">
        <f t="shared" si="9"/>
        <v>9.9239534375594918</v>
      </c>
    </row>
    <row r="133" spans="1:11" x14ac:dyDescent="0.2">
      <c r="A133">
        <v>13.0999999999999</v>
      </c>
      <c r="B133">
        <v>21786.035253417602</v>
      </c>
      <c r="C133">
        <f t="shared" si="10"/>
        <v>2.5058481612215169</v>
      </c>
      <c r="D133">
        <f>925*B134^-0.58</f>
        <v>2.8202582234537332</v>
      </c>
      <c r="E133">
        <f>(ABS(D133-C133)/((D133+C133)/2))*100</f>
        <v>11.806375596885001</v>
      </c>
      <c r="G133">
        <v>13.0999999999999</v>
      </c>
      <c r="H133">
        <v>37917.489714618299</v>
      </c>
      <c r="I133">
        <f t="shared" si="11"/>
        <v>1.8504620012308581</v>
      </c>
      <c r="J133">
        <f t="shared" si="8"/>
        <v>2.0436888603780532</v>
      </c>
      <c r="K133">
        <f t="shared" si="9"/>
        <v>9.9239534375594918</v>
      </c>
    </row>
    <row r="134" spans="1:11" x14ac:dyDescent="0.2">
      <c r="A134">
        <v>13.1999999999999</v>
      </c>
      <c r="B134">
        <v>21760.9245041717</v>
      </c>
      <c r="C134">
        <f t="shared" si="10"/>
        <v>2.5042682939283898</v>
      </c>
      <c r="D134">
        <f>925*B135^-0.58</f>
        <v>2.8183694426750141</v>
      </c>
      <c r="E134">
        <f>(ABS(D134-C134)/((D134+C134)/2))*100</f>
        <v>11.802462023164676</v>
      </c>
      <c r="G134">
        <v>13.1999999999999</v>
      </c>
      <c r="H134">
        <v>37917.489714618299</v>
      </c>
      <c r="I134">
        <f t="shared" si="11"/>
        <v>1.8504620012308581</v>
      </c>
      <c r="J134">
        <f t="shared" si="8"/>
        <v>2.0436888603780532</v>
      </c>
      <c r="K134">
        <f t="shared" si="9"/>
        <v>9.9239534375594918</v>
      </c>
    </row>
    <row r="135" spans="1:11" x14ac:dyDescent="0.2">
      <c r="A135">
        <v>13.299999999999899</v>
      </c>
      <c r="B135">
        <v>21786.074524628501</v>
      </c>
      <c r="C135">
        <f t="shared" si="10"/>
        <v>2.509011781140885</v>
      </c>
      <c r="D135">
        <f>925*B136^-0.58</f>
        <v>2.824040652926521</v>
      </c>
      <c r="E135">
        <f>(ABS(D135-C135)/((D135+C135)/2))*100</f>
        <v>11.814204929741152</v>
      </c>
      <c r="G135">
        <v>13.299999999999899</v>
      </c>
      <c r="H135">
        <v>37917.489714618299</v>
      </c>
      <c r="I135">
        <f t="shared" si="11"/>
        <v>1.8504620012308581</v>
      </c>
      <c r="J135">
        <f t="shared" si="8"/>
        <v>2.0436888603780532</v>
      </c>
      <c r="K135">
        <f t="shared" si="9"/>
        <v>9.9239534375594918</v>
      </c>
    </row>
    <row r="136" spans="1:11" x14ac:dyDescent="0.2">
      <c r="A136">
        <v>13.399999999999901</v>
      </c>
      <c r="B136">
        <v>21710.697351629002</v>
      </c>
      <c r="C136">
        <f t="shared" si="10"/>
        <v>2.5074280327839777</v>
      </c>
      <c r="D136">
        <f>925*B137^-0.58</f>
        <v>2.8221470834921782</v>
      </c>
      <c r="E136">
        <f>(ABS(D136-C136)/((D136+C136)/2))*100</f>
        <v>11.810286705485026</v>
      </c>
      <c r="G136">
        <v>13.399999999999901</v>
      </c>
      <c r="H136">
        <v>37917.489714618299</v>
      </c>
      <c r="I136">
        <f t="shared" si="11"/>
        <v>1.8504620012308581</v>
      </c>
      <c r="J136">
        <f t="shared" si="8"/>
        <v>2.0436888603780532</v>
      </c>
      <c r="K136">
        <f t="shared" si="9"/>
        <v>9.9239534375594918</v>
      </c>
    </row>
    <row r="137" spans="1:11" x14ac:dyDescent="0.2">
      <c r="A137">
        <v>13.499999999999901</v>
      </c>
      <c r="B137">
        <v>21735.819273273701</v>
      </c>
      <c r="C137">
        <f t="shared" si="10"/>
        <v>2.5074282439682056</v>
      </c>
      <c r="D137">
        <f>925*B138^-0.58</f>
        <v>2.8221473359843987</v>
      </c>
      <c r="E137">
        <f>(ABS(D137-C137)/((D137+C137)/2))*100</f>
        <v>11.810287228124528</v>
      </c>
      <c r="G137">
        <v>13.499999999999901</v>
      </c>
      <c r="H137">
        <v>37917.489714618299</v>
      </c>
      <c r="I137">
        <f t="shared" si="11"/>
        <v>1.8504620012308581</v>
      </c>
      <c r="J137">
        <f t="shared" si="8"/>
        <v>2.0436888603780532</v>
      </c>
      <c r="K137">
        <f t="shared" si="9"/>
        <v>9.9239534375594918</v>
      </c>
    </row>
    <row r="138" spans="1:11" x14ac:dyDescent="0.2">
      <c r="A138">
        <v>13.5999999999999</v>
      </c>
      <c r="B138">
        <v>21735.815920406701</v>
      </c>
      <c r="C138">
        <f t="shared" si="10"/>
        <v>2.5074284394222142</v>
      </c>
      <c r="D138">
        <f>925*B139^-0.58</f>
        <v>2.8221475696695442</v>
      </c>
      <c r="E138">
        <f>(ABS(D138-C138)/((D138+C138)/2))*100</f>
        <v>11.81028771183481</v>
      </c>
      <c r="G138">
        <v>13.5999999999999</v>
      </c>
      <c r="H138">
        <v>37917.489714618299</v>
      </c>
      <c r="I138">
        <f t="shared" si="11"/>
        <v>1.8504620012308581</v>
      </c>
      <c r="J138">
        <f t="shared" si="8"/>
        <v>2.0436888603780532</v>
      </c>
      <c r="K138">
        <f t="shared" si="9"/>
        <v>9.9239534375594918</v>
      </c>
    </row>
    <row r="139" spans="1:11" x14ac:dyDescent="0.2">
      <c r="A139">
        <v>13.6999999999999</v>
      </c>
      <c r="B139">
        <v>21735.812817281301</v>
      </c>
      <c r="C139">
        <f t="shared" si="10"/>
        <v>2.5074284113980188</v>
      </c>
      <c r="D139">
        <f>925*B140^-0.58</f>
        <v>2.8221475361637665</v>
      </c>
      <c r="E139">
        <f>(ABS(D139-C139)/((D139+C139)/2))*100</f>
        <v>11.810287642480366</v>
      </c>
      <c r="G139">
        <v>13.6999999999999</v>
      </c>
      <c r="H139">
        <v>37917.489714618299</v>
      </c>
      <c r="I139">
        <f t="shared" si="11"/>
        <v>1.8504620012308581</v>
      </c>
      <c r="J139">
        <f t="shared" si="8"/>
        <v>2.0436888603780532</v>
      </c>
      <c r="K139">
        <f t="shared" si="9"/>
        <v>9.9239534375594918</v>
      </c>
    </row>
    <row r="140" spans="1:11" x14ac:dyDescent="0.2">
      <c r="A140">
        <v>13.799999999999899</v>
      </c>
      <c r="B140">
        <v>21735.813262207401</v>
      </c>
      <c r="C140">
        <f t="shared" si="10"/>
        <v>2.5074295583894002</v>
      </c>
      <c r="D140">
        <f>925*B141^-0.58</f>
        <v>2.8221489075086259</v>
      </c>
      <c r="E140">
        <f>(ABS(D140-C140)/((D140+C140)/2))*100</f>
        <v>11.810290481057624</v>
      </c>
      <c r="G140">
        <v>13.799999999999899</v>
      </c>
      <c r="H140">
        <v>37917.489714618299</v>
      </c>
      <c r="I140">
        <f t="shared" si="11"/>
        <v>1.8504620012308581</v>
      </c>
      <c r="J140">
        <f t="shared" si="8"/>
        <v>2.0436888603780532</v>
      </c>
      <c r="K140">
        <f t="shared" si="9"/>
        <v>9.9239534375594918</v>
      </c>
    </row>
    <row r="141" spans="1:11" x14ac:dyDescent="0.2">
      <c r="A141">
        <v>13.899999999999901</v>
      </c>
      <c r="B141">
        <v>21735.795052013</v>
      </c>
      <c r="C141">
        <f t="shared" si="10"/>
        <v>2.5137812536025712</v>
      </c>
      <c r="D141">
        <f>925*B142^-0.58</f>
        <v>2.8297436037741277</v>
      </c>
      <c r="E141">
        <f>(ABS(D141-C141)/((D141+C141)/2))*100</f>
        <v>11.825989720451012</v>
      </c>
      <c r="G141">
        <v>13.899999999999901</v>
      </c>
      <c r="H141">
        <v>37917.489714618299</v>
      </c>
      <c r="I141">
        <f t="shared" si="11"/>
        <v>1.8504620012308581</v>
      </c>
      <c r="J141">
        <f t="shared" si="8"/>
        <v>2.0436888603780532</v>
      </c>
      <c r="K141">
        <f t="shared" si="9"/>
        <v>9.9239534375594918</v>
      </c>
    </row>
    <row r="142" spans="1:11" x14ac:dyDescent="0.2">
      <c r="A142">
        <v>13.999999999999901</v>
      </c>
      <c r="B142">
        <v>21635.312993292599</v>
      </c>
      <c r="C142">
        <f t="shared" si="10"/>
        <v>2.5137811604605549</v>
      </c>
      <c r="D142">
        <f>925*B143^-0.58</f>
        <v>2.8297434923958296</v>
      </c>
      <c r="E142">
        <f>(ABS(D142-C142)/((D142+C142)/2))*100</f>
        <v>11.825989490527636</v>
      </c>
      <c r="G142">
        <v>13.999999999999901</v>
      </c>
      <c r="H142">
        <v>37917.489714618299</v>
      </c>
      <c r="I142">
        <f t="shared" si="11"/>
        <v>1.8504620012308581</v>
      </c>
      <c r="J142">
        <f t="shared" si="8"/>
        <v>2.0436888603780532</v>
      </c>
      <c r="K142">
        <f t="shared" si="9"/>
        <v>9.9239534375594918</v>
      </c>
    </row>
    <row r="143" spans="1:11" x14ac:dyDescent="0.2">
      <c r="A143">
        <v>14.0999999999999</v>
      </c>
      <c r="B143">
        <v>21635.3144615044</v>
      </c>
      <c r="C143">
        <f t="shared" si="10"/>
        <v>2.5090142068939914</v>
      </c>
      <c r="D143">
        <f>925*B144^-0.58</f>
        <v>2.8240435532751458</v>
      </c>
      <c r="E143">
        <f>(ABS(D143-C143)/((D143+C143)/2))*100</f>
        <v>11.814210929197337</v>
      </c>
      <c r="G143">
        <v>14.0999999999999</v>
      </c>
      <c r="H143">
        <v>37917.489714618299</v>
      </c>
      <c r="I143">
        <f t="shared" si="11"/>
        <v>1.8504620012308581</v>
      </c>
      <c r="J143">
        <f t="shared" si="8"/>
        <v>2.0436888603780532</v>
      </c>
      <c r="K143">
        <f t="shared" si="9"/>
        <v>9.9239534375594918</v>
      </c>
    </row>
    <row r="144" spans="1:11" x14ac:dyDescent="0.2">
      <c r="A144">
        <v>14.1999999999999</v>
      </c>
      <c r="B144">
        <v>21710.658907995199</v>
      </c>
      <c r="C144">
        <f t="shared" si="10"/>
        <v>2.5074262392725259</v>
      </c>
      <c r="D144">
        <f>925*B145^-0.58</f>
        <v>2.8221449391669129</v>
      </c>
      <c r="E144">
        <f>(ABS(D144-C144)/((D144+C144)/2))*100</f>
        <v>11.810282266894886</v>
      </c>
      <c r="G144">
        <v>14.1999999999999</v>
      </c>
      <c r="H144">
        <v>37917.489714618299</v>
      </c>
      <c r="I144">
        <f t="shared" si="11"/>
        <v>1.8504620012308581</v>
      </c>
      <c r="J144">
        <f t="shared" si="8"/>
        <v>2.0436888603780532</v>
      </c>
      <c r="K144">
        <f t="shared" si="9"/>
        <v>9.9239534375594918</v>
      </c>
    </row>
    <row r="145" spans="1:11" x14ac:dyDescent="0.2">
      <c r="A145">
        <v>14.299999999999899</v>
      </c>
      <c r="B145">
        <v>21735.847747995402</v>
      </c>
      <c r="C145">
        <f t="shared" si="10"/>
        <v>2.5074284958911197</v>
      </c>
      <c r="D145">
        <f>925*B146^-0.58</f>
        <v>2.8221476371838627</v>
      </c>
      <c r="E145">
        <f>(ABS(D145-C145)/((D145+C145)/2))*100</f>
        <v>11.810287851584208</v>
      </c>
      <c r="G145">
        <v>14.299999999999899</v>
      </c>
      <c r="H145">
        <v>37917.489714618299</v>
      </c>
      <c r="I145">
        <f t="shared" si="11"/>
        <v>1.8504620012308581</v>
      </c>
      <c r="J145">
        <f t="shared" si="8"/>
        <v>2.0436888603780532</v>
      </c>
      <c r="K145">
        <f t="shared" si="9"/>
        <v>9.9239534375594918</v>
      </c>
    </row>
    <row r="146" spans="1:11" x14ac:dyDescent="0.2">
      <c r="A146">
        <v>14.399999999999901</v>
      </c>
      <c r="B146">
        <v>21735.811920752902</v>
      </c>
      <c r="C146">
        <f t="shared" si="10"/>
        <v>2.5058468404849523</v>
      </c>
      <c r="D146">
        <f>925*B147^-0.58</f>
        <v>2.8202566444408714</v>
      </c>
      <c r="E146">
        <f>(ABS(D146-C146)/((D146+C146)/2))*100</f>
        <v>11.806372326252234</v>
      </c>
      <c r="G146">
        <v>14.399999999999901</v>
      </c>
      <c r="H146">
        <v>37917.489714618299</v>
      </c>
      <c r="I146">
        <f t="shared" si="11"/>
        <v>1.8504620012308581</v>
      </c>
      <c r="J146">
        <f t="shared" si="8"/>
        <v>2.0436888603780532</v>
      </c>
      <c r="K146">
        <f t="shared" si="9"/>
        <v>9.9239534375594918</v>
      </c>
    </row>
    <row r="147" spans="1:11" x14ac:dyDescent="0.2">
      <c r="A147">
        <v>14.499999999999901</v>
      </c>
      <c r="B147">
        <v>21760.945510322199</v>
      </c>
      <c r="C147">
        <f t="shared" si="10"/>
        <v>2.5058473269966064</v>
      </c>
      <c r="D147">
        <f>925*B148^-0.58</f>
        <v>2.8202572260921799</v>
      </c>
      <c r="E147">
        <f>(ABS(D147-C147)/((D147+C147)/2))*100</f>
        <v>11.806373531035423</v>
      </c>
      <c r="G147">
        <v>14.499999999999901</v>
      </c>
      <c r="H147">
        <v>37917.489763140402</v>
      </c>
      <c r="I147">
        <f t="shared" si="11"/>
        <v>1.8504619999379326</v>
      </c>
      <c r="J147">
        <f t="shared" si="8"/>
        <v>2.0436888588612017</v>
      </c>
      <c r="K147">
        <f t="shared" si="9"/>
        <v>9.9239534332193671</v>
      </c>
    </row>
    <row r="148" spans="1:11" x14ac:dyDescent="0.2">
      <c r="A148">
        <v>14.5999999999999</v>
      </c>
      <c r="B148">
        <v>21760.9377724113</v>
      </c>
      <c r="C148">
        <f t="shared" si="10"/>
        <v>2.5058459838909224</v>
      </c>
      <c r="D148">
        <f>925*B149^-0.58</f>
        <v>2.8202556203358462</v>
      </c>
      <c r="E148">
        <f>(ABS(D148-C148)/((D148+C148)/2))*100</f>
        <v>11.806370205007347</v>
      </c>
      <c r="G148">
        <v>14.5999999999999</v>
      </c>
      <c r="H148">
        <v>37917.503112668499</v>
      </c>
      <c r="I148">
        <f t="shared" si="11"/>
        <v>1.8504616442255126</v>
      </c>
      <c r="J148">
        <f t="shared" si="8"/>
        <v>2.0436884415414061</v>
      </c>
      <c r="K148">
        <f t="shared" si="9"/>
        <v>9.9239522391361099</v>
      </c>
    </row>
    <row r="149" spans="1:11" x14ac:dyDescent="0.2">
      <c r="A149">
        <v>14.6999999999999</v>
      </c>
      <c r="B149">
        <v>21760.959134360299</v>
      </c>
      <c r="C149">
        <f t="shared" si="10"/>
        <v>2.5058458028656396</v>
      </c>
      <c r="D149">
        <f>925*B150^-0.58</f>
        <v>2.8202554039102168</v>
      </c>
      <c r="E149">
        <f>(ABS(D149-C149)/((D149+C149)/2))*100</f>
        <v>11.806369756721327</v>
      </c>
      <c r="G149">
        <v>14.6999999999999</v>
      </c>
      <c r="H149">
        <v>37917.510519172101</v>
      </c>
      <c r="I149">
        <f t="shared" si="11"/>
        <v>1.8504614468714036</v>
      </c>
      <c r="J149">
        <f t="shared" si="8"/>
        <v>2.0436882100066889</v>
      </c>
      <c r="K149">
        <f t="shared" si="9"/>
        <v>9.923951576642466</v>
      </c>
    </row>
    <row r="150" spans="1:11" x14ac:dyDescent="0.2">
      <c r="A150">
        <v>14.799999999999899</v>
      </c>
      <c r="B150">
        <v>21760.962013550099</v>
      </c>
      <c r="C150">
        <f t="shared" si="10"/>
        <v>2.5074276190407678</v>
      </c>
      <c r="D150">
        <f>925*B151^-0.58</f>
        <v>2.8221465888201034</v>
      </c>
      <c r="E150">
        <f>(ABS(D150-C150)/((D150+C150)/2))*100</f>
        <v>11.810285681551818</v>
      </c>
      <c r="G150">
        <v>14.799999999999899</v>
      </c>
      <c r="H150">
        <v>37917.509717001703</v>
      </c>
      <c r="I150">
        <f t="shared" si="11"/>
        <v>1.8504614682460778</v>
      </c>
      <c r="J150">
        <f t="shared" si="8"/>
        <v>2.0436882350833354</v>
      </c>
      <c r="K150">
        <f t="shared" si="9"/>
        <v>9.923951648394663</v>
      </c>
    </row>
    <row r="151" spans="1:11" x14ac:dyDescent="0.2">
      <c r="A151">
        <v>14.899999999999901</v>
      </c>
      <c r="B151">
        <v>21735.825842071201</v>
      </c>
      <c r="C151">
        <f t="shared" si="10"/>
        <v>2.5090115950291971</v>
      </c>
      <c r="D151">
        <f>925*B152^-0.58</f>
        <v>2.8240404304023237</v>
      </c>
      <c r="E151">
        <f>(ABS(D151-C151)/((D151+C151)/2))*100</f>
        <v>11.814204469443036</v>
      </c>
      <c r="G151">
        <v>14.899999999999901</v>
      </c>
      <c r="H151">
        <v>37766.772267464497</v>
      </c>
      <c r="I151">
        <f t="shared" si="11"/>
        <v>1.8544904108919409</v>
      </c>
      <c r="J151">
        <f t="shared" si="8"/>
        <v>2.0484152878946498</v>
      </c>
      <c r="K151">
        <f t="shared" si="9"/>
        <v>9.9374615719257537</v>
      </c>
    </row>
    <row r="152" spans="1:11" x14ac:dyDescent="0.2">
      <c r="A152">
        <v>14.999999999999901</v>
      </c>
      <c r="B152">
        <v>21710.700301154298</v>
      </c>
      <c r="C152">
        <f t="shared" si="10"/>
        <v>2.5090116920305929</v>
      </c>
      <c r="D152">
        <f>925*B153^-0.58</f>
        <v>2.8240405463819167</v>
      </c>
      <c r="E152">
        <f>(ABS(D152-C152)/((D152+C152)/2))*100</f>
        <v>11.814204709350399</v>
      </c>
      <c r="G152">
        <v>14.999999999999901</v>
      </c>
      <c r="H152">
        <v>37590.870784383398</v>
      </c>
      <c r="I152">
        <f t="shared" si="11"/>
        <v>1.859223490773029</v>
      </c>
      <c r="J152">
        <f t="shared" si="8"/>
        <v>2.0539693033477611</v>
      </c>
      <c r="K152">
        <f t="shared" si="9"/>
        <v>9.9532950621456564</v>
      </c>
    </row>
    <row r="153" spans="1:11" x14ac:dyDescent="0.2">
      <c r="A153">
        <v>15.0999999999999</v>
      </c>
      <c r="B153">
        <v>21710.698763861899</v>
      </c>
      <c r="C153">
        <f t="shared" si="10"/>
        <v>2.5105981501236792</v>
      </c>
      <c r="D153">
        <f>925*B154^-0.58</f>
        <v>2.8259374302639899</v>
      </c>
      <c r="E153">
        <f>(ABS(D153-C153)/((D153+C153)/2))*100</f>
        <v>11.81812714972672</v>
      </c>
      <c r="G153">
        <v>15.0999999999999</v>
      </c>
      <c r="H153">
        <v>37465.260335496801</v>
      </c>
      <c r="I153">
        <f t="shared" si="11"/>
        <v>1.8626243694322075</v>
      </c>
      <c r="J153">
        <f t="shared" si="8"/>
        <v>2.0579605958667604</v>
      </c>
      <c r="K153">
        <f t="shared" si="9"/>
        <v>9.9646470189255201</v>
      </c>
    </row>
    <row r="154" spans="1:11" x14ac:dyDescent="0.2">
      <c r="A154">
        <v>15.1999999999999</v>
      </c>
      <c r="B154">
        <v>21685.578832740601</v>
      </c>
      <c r="C154">
        <f t="shared" si="10"/>
        <v>2.5105976613551286</v>
      </c>
      <c r="D154">
        <f>925*B155^-0.58</f>
        <v>2.825936845845511</v>
      </c>
      <c r="E154">
        <f>(ABS(D154-C154)/((D154+C154)/2))*100</f>
        <v>11.81812594165341</v>
      </c>
      <c r="G154">
        <v>15.1999999999999</v>
      </c>
      <c r="H154">
        <v>37414.978177895202</v>
      </c>
      <c r="I154">
        <f t="shared" si="11"/>
        <v>1.8639906941009114</v>
      </c>
      <c r="J154">
        <f t="shared" si="8"/>
        <v>2.0595642508985792</v>
      </c>
      <c r="K154">
        <f t="shared" si="9"/>
        <v>9.9692018865148402</v>
      </c>
    </row>
    <row r="155" spans="1:11" x14ac:dyDescent="0.2">
      <c r="A155">
        <v>15.299999999999899</v>
      </c>
      <c r="B155">
        <v>21685.586564966699</v>
      </c>
      <c r="C155">
        <f t="shared" si="10"/>
        <v>2.510597477031669</v>
      </c>
      <c r="D155">
        <f>925*B156^-0.58</f>
        <v>2.8259366254507374</v>
      </c>
      <c r="E155">
        <f>(ABS(D155-C155)/((D155+C155)/2))*100</f>
        <v>11.818125486067125</v>
      </c>
      <c r="G155">
        <v>15.299999999999899</v>
      </c>
      <c r="H155">
        <v>37188.8238274299</v>
      </c>
      <c r="I155">
        <f t="shared" si="11"/>
        <v>1.8701712952178577</v>
      </c>
      <c r="J155">
        <f t="shared" si="8"/>
        <v>2.0668193351365796</v>
      </c>
      <c r="K155">
        <f t="shared" si="9"/>
        <v>9.9897641819390408</v>
      </c>
    </row>
    <row r="156" spans="1:11" x14ac:dyDescent="0.2">
      <c r="A156">
        <v>15.399999999999901</v>
      </c>
      <c r="B156">
        <v>21685.589480930099</v>
      </c>
      <c r="C156">
        <f t="shared" si="10"/>
        <v>2.5105976873764759</v>
      </c>
      <c r="D156">
        <f>925*B157^-0.58</f>
        <v>2.8259368769591258</v>
      </c>
      <c r="E156">
        <f>(ABS(D156-C156)/((D156+C156)/2))*100</f>
        <v>11.818126005969551</v>
      </c>
      <c r="G156">
        <v>15.399999999999901</v>
      </c>
      <c r="H156">
        <v>37088.283080485598</v>
      </c>
      <c r="I156">
        <f t="shared" si="11"/>
        <v>1.8729376789858203</v>
      </c>
      <c r="J156">
        <f t="shared" si="8"/>
        <v>2.0700671323109621</v>
      </c>
      <c r="K156">
        <f t="shared" si="9"/>
        <v>9.9989456142869617</v>
      </c>
    </row>
    <row r="157" spans="1:11" x14ac:dyDescent="0.2">
      <c r="A157">
        <v>15.499999999999901</v>
      </c>
      <c r="B157">
        <v>21685.586153313801</v>
      </c>
      <c r="C157">
        <f t="shared" si="10"/>
        <v>2.5105976882356962</v>
      </c>
      <c r="D157">
        <f>925*B158^-0.58</f>
        <v>2.8259368779864933</v>
      </c>
      <c r="E157">
        <f>(ABS(D157-C157)/((D157+C157)/2))*100</f>
        <v>11.818126008093314</v>
      </c>
      <c r="G157">
        <v>15.499999999999901</v>
      </c>
      <c r="H157">
        <v>37113.394792741303</v>
      </c>
      <c r="I157">
        <f t="shared" si="11"/>
        <v>1.8722456435460415</v>
      </c>
      <c r="J157">
        <f t="shared" si="8"/>
        <v>2.0692546390026818</v>
      </c>
      <c r="K157">
        <f t="shared" si="9"/>
        <v>9.9966500740295174</v>
      </c>
    </row>
    <row r="158" spans="1:11" x14ac:dyDescent="0.2">
      <c r="A158">
        <v>15.5999999999999</v>
      </c>
      <c r="B158">
        <v>21685.586139721101</v>
      </c>
      <c r="C158">
        <f t="shared" si="10"/>
        <v>2.5105966526838204</v>
      </c>
      <c r="D158">
        <f>925*B159^-0.58</f>
        <v>2.8259356397815361</v>
      </c>
      <c r="E158">
        <f>(ABS(D158-C158)/((D158+C158)/2))*100</f>
        <v>11.818123448552626</v>
      </c>
      <c r="G158">
        <v>15.5999999999999</v>
      </c>
      <c r="H158">
        <v>37213.901220854801</v>
      </c>
      <c r="I158">
        <f t="shared" si="11"/>
        <v>1.8694830904571194</v>
      </c>
      <c r="J158">
        <f t="shared" si="8"/>
        <v>2.0660114136175003</v>
      </c>
      <c r="K158">
        <f t="shared" si="9"/>
        <v>9.9874779627772341</v>
      </c>
    </row>
    <row r="159" spans="1:11" x14ac:dyDescent="0.2">
      <c r="A159">
        <v>15.6999999999999</v>
      </c>
      <c r="B159">
        <v>21685.6025219697</v>
      </c>
      <c r="C159">
        <f t="shared" si="10"/>
        <v>2.5090099360825473</v>
      </c>
      <c r="D159">
        <f>925*B160^-0.58</f>
        <v>2.8240384468849751</v>
      </c>
      <c r="E159">
        <f>(ABS(D159-C159)/((D159+C159)/2))*100</f>
        <v>11.814200366475328</v>
      </c>
      <c r="G159">
        <v>15.6999999999999</v>
      </c>
      <c r="H159">
        <v>37339.556696112697</v>
      </c>
      <c r="I159">
        <f t="shared" si="11"/>
        <v>1.8660454645201991</v>
      </c>
      <c r="J159">
        <f t="shared" si="8"/>
        <v>2.0619760723937857</v>
      </c>
      <c r="K159">
        <f t="shared" si="9"/>
        <v>9.976045499359337</v>
      </c>
    </row>
    <row r="160" spans="1:11" x14ac:dyDescent="0.2">
      <c r="A160">
        <v>15.799999999999899</v>
      </c>
      <c r="B160">
        <v>21710.726592411102</v>
      </c>
      <c r="C160">
        <f t="shared" si="10"/>
        <v>2.5105952717669111</v>
      </c>
      <c r="D160">
        <f>925*B161^-0.58</f>
        <v>2.8259339886251382</v>
      </c>
      <c r="E160">
        <f>(ABS(D160-C160)/((D160+C160)/2))*100</f>
        <v>11.818120035382721</v>
      </c>
      <c r="G160">
        <v>15.799999999999899</v>
      </c>
      <c r="H160">
        <v>37314.429630678002</v>
      </c>
      <c r="I160">
        <f t="shared" si="11"/>
        <v>1.8667314476847652</v>
      </c>
      <c r="J160">
        <f t="shared" si="8"/>
        <v>2.0627812935539858</v>
      </c>
      <c r="K160">
        <f t="shared" si="9"/>
        <v>9.9783285500897634</v>
      </c>
    </row>
    <row r="161" spans="1:11" x14ac:dyDescent="0.2">
      <c r="A161">
        <v>15.899999999999901</v>
      </c>
      <c r="B161">
        <v>21685.624367862099</v>
      </c>
      <c r="C161">
        <f t="shared" si="10"/>
        <v>2.5105983444363802</v>
      </c>
      <c r="D161">
        <f>925*B162^-0.58</f>
        <v>2.8259376626028629</v>
      </c>
      <c r="E161">
        <f>(ABS(D161-C161)/((D161+C161)/2))*100</f>
        <v>11.818127630003037</v>
      </c>
      <c r="G161">
        <v>15.899999999999901</v>
      </c>
      <c r="H161">
        <v>37314.467765204601</v>
      </c>
      <c r="I161">
        <f t="shared" si="11"/>
        <v>1.8667304060494487</v>
      </c>
      <c r="J161">
        <f t="shared" si="8"/>
        <v>2.0627800708470385</v>
      </c>
      <c r="K161">
        <f t="shared" si="9"/>
        <v>9.9783250840155073</v>
      </c>
    </row>
    <row r="162" spans="1:11" x14ac:dyDescent="0.2">
      <c r="A162">
        <v>15.999999999999901</v>
      </c>
      <c r="B162">
        <v>21685.575758751598</v>
      </c>
      <c r="C162">
        <f t="shared" si="10"/>
        <v>2.5105987445686719</v>
      </c>
      <c r="D162">
        <f>925*B163^-0.58</f>
        <v>2.8259381410393525</v>
      </c>
      <c r="E162">
        <f>(ABS(D162-C162)/((D162+C162)/2))*100</f>
        <v>11.818128618996774</v>
      </c>
      <c r="G162">
        <v>15.999999999999901</v>
      </c>
      <c r="H162">
        <v>37364.7244689211</v>
      </c>
      <c r="I162">
        <f t="shared" si="11"/>
        <v>1.8653590850507502</v>
      </c>
      <c r="J162">
        <f t="shared" si="8"/>
        <v>2.0611704044913806</v>
      </c>
      <c r="K162">
        <f t="shared" si="9"/>
        <v>9.9737602868972086</v>
      </c>
    </row>
    <row r="163" spans="1:11" x14ac:dyDescent="0.2">
      <c r="A163">
        <v>16.099999999999898</v>
      </c>
      <c r="B163">
        <v>21685.569428738901</v>
      </c>
      <c r="C163">
        <f t="shared" si="10"/>
        <v>2.5121870059608815</v>
      </c>
      <c r="D163">
        <f>925*B164^-0.58</f>
        <v>2.8278372558740354</v>
      </c>
      <c r="E163">
        <f>(ABS(D163-C163)/((D163+C163)/2))*100</f>
        <v>11.822053025829943</v>
      </c>
      <c r="G163">
        <v>16.099999999999898</v>
      </c>
      <c r="H163">
        <v>37364.833986881597</v>
      </c>
      <c r="I163">
        <f t="shared" si="11"/>
        <v>1.8653560998216345</v>
      </c>
      <c r="J163">
        <f t="shared" si="8"/>
        <v>2.0611669004885425</v>
      </c>
      <c r="K163">
        <f t="shared" si="9"/>
        <v>9.9737503461174057</v>
      </c>
    </row>
    <row r="164" spans="1:11" x14ac:dyDescent="0.2">
      <c r="A164">
        <v>16.1999999999999</v>
      </c>
      <c r="B164">
        <v>21660.465942980401</v>
      </c>
      <c r="C164">
        <f t="shared" si="10"/>
        <v>2.5121873941480444</v>
      </c>
      <c r="D164">
        <f>925*B165^-0.58</f>
        <v>2.8278377200460687</v>
      </c>
      <c r="E164">
        <f>(ABS(D164-C164)/((D164+C164)/2))*100</f>
        <v>11.822053984690315</v>
      </c>
      <c r="G164">
        <v>16.1999999999999</v>
      </c>
      <c r="H164">
        <v>37314.482783162501</v>
      </c>
      <c r="I164">
        <f t="shared" si="11"/>
        <v>1.8667299958380363</v>
      </c>
      <c r="J164">
        <f t="shared" si="8"/>
        <v>2.0627795893269476</v>
      </c>
      <c r="K164">
        <f t="shared" si="9"/>
        <v>9.9783237190235763</v>
      </c>
    </row>
    <row r="165" spans="1:11" x14ac:dyDescent="0.2">
      <c r="A165">
        <v>16.299999999999901</v>
      </c>
      <c r="B165">
        <v>21660.4598129269</v>
      </c>
      <c r="C165">
        <f t="shared" si="10"/>
        <v>2.5137798680911696</v>
      </c>
      <c r="D165">
        <f>925*B166^-0.58</f>
        <v>2.8297419469933369</v>
      </c>
      <c r="E165">
        <f>(ABS(D165-C165)/((D165+C165)/2))*100</f>
        <v>11.825986300279395</v>
      </c>
      <c r="G165">
        <v>16.299999999999901</v>
      </c>
      <c r="H165">
        <v>37339.504080803403</v>
      </c>
      <c r="I165">
        <f t="shared" si="11"/>
        <v>1.866046900202369</v>
      </c>
      <c r="J165">
        <f t="shared" si="8"/>
        <v>2.0619777576078269</v>
      </c>
      <c r="K165">
        <f t="shared" si="9"/>
        <v>9.9760502783954461</v>
      </c>
    </row>
    <row r="166" spans="1:11" x14ac:dyDescent="0.2">
      <c r="A166">
        <v>16.399999999999899</v>
      </c>
      <c r="B166">
        <v>21635.334833336099</v>
      </c>
      <c r="C166">
        <f t="shared" si="10"/>
        <v>2.5137797747955988</v>
      </c>
      <c r="D166">
        <f>925*B167^-0.58</f>
        <v>2.8297418354314208</v>
      </c>
      <c r="E166">
        <f>(ABS(D166-C166)/((D166+C166)/2))*100</f>
        <v>11.825986069976736</v>
      </c>
      <c r="G166">
        <v>16.399999999999899</v>
      </c>
      <c r="H166">
        <v>37339.467841128702</v>
      </c>
      <c r="I166">
        <f t="shared" si="11"/>
        <v>1.8660478890543051</v>
      </c>
      <c r="J166">
        <f t="shared" si="8"/>
        <v>2.0619789183293755</v>
      </c>
      <c r="K166">
        <f t="shared" si="9"/>
        <v>9.9760535700403299</v>
      </c>
    </row>
    <row r="167" spans="1:11" x14ac:dyDescent="0.2">
      <c r="A167">
        <v>16.499999999999901</v>
      </c>
      <c r="B167">
        <v>21635.3363039707</v>
      </c>
      <c r="C167">
        <f t="shared" si="10"/>
        <v>2.5121877232989376</v>
      </c>
      <c r="D167">
        <f>925*B168^-0.58</f>
        <v>2.8278381136259068</v>
      </c>
      <c r="E167">
        <f>(ABS(D167-C167)/((D167+C167)/2))*100</f>
        <v>11.82205479772519</v>
      </c>
      <c r="G167">
        <v>16.499999999999901</v>
      </c>
      <c r="H167">
        <v>37314.308015751099</v>
      </c>
      <c r="I167">
        <f t="shared" si="11"/>
        <v>1.8667347695778929</v>
      </c>
      <c r="J167">
        <f t="shared" si="8"/>
        <v>2.0627851929053582</v>
      </c>
      <c r="K167">
        <f t="shared" si="9"/>
        <v>9.9783396037805971</v>
      </c>
    </row>
    <row r="168" spans="1:11" x14ac:dyDescent="0.2">
      <c r="A168">
        <v>16.599999999999898</v>
      </c>
      <c r="B168">
        <v>21660.454615146198</v>
      </c>
      <c r="C168">
        <f t="shared" si="10"/>
        <v>2.5137807979042379</v>
      </c>
      <c r="D168">
        <f>925*B169^-0.58</f>
        <v>2.8297430588545764</v>
      </c>
      <c r="E168">
        <f>(ABS(D168-C168)/((D168+C168)/2))*100</f>
        <v>11.825988595547869</v>
      </c>
      <c r="G168">
        <v>16.599999999999898</v>
      </c>
      <c r="H168">
        <v>37389.616928468902</v>
      </c>
      <c r="I168">
        <f t="shared" si="11"/>
        <v>1.8646809166754004</v>
      </c>
      <c r="J168">
        <f t="shared" si="8"/>
        <v>2.0603743928499196</v>
      </c>
      <c r="K168">
        <f t="shared" si="9"/>
        <v>9.9715015836648497</v>
      </c>
    </row>
    <row r="169" spans="1:11" x14ac:dyDescent="0.2">
      <c r="A169">
        <v>16.6999999999999</v>
      </c>
      <c r="B169">
        <v>21635.320176536399</v>
      </c>
      <c r="C169">
        <f t="shared" si="10"/>
        <v>2.5137790601238783</v>
      </c>
      <c r="D169">
        <f>925*B170^-0.58</f>
        <v>2.8297409808340861</v>
      </c>
      <c r="E169">
        <f>(ABS(D169-C169)/((D169+C169)/2))*100</f>
        <v>11.825984305789689</v>
      </c>
      <c r="G169">
        <v>16.6999999999999</v>
      </c>
      <c r="H169">
        <v>37314.222049984703</v>
      </c>
      <c r="I169">
        <f t="shared" si="11"/>
        <v>1.8667371177297498</v>
      </c>
      <c r="J169">
        <f t="shared" si="8"/>
        <v>2.0627879492463017</v>
      </c>
      <c r="K169">
        <f t="shared" si="9"/>
        <v>9.9783474173087257</v>
      </c>
    </row>
    <row r="170" spans="1:11" x14ac:dyDescent="0.2">
      <c r="A170">
        <v>16.799999999999901</v>
      </c>
      <c r="B170">
        <v>21635.3475694728</v>
      </c>
      <c r="C170">
        <f t="shared" si="10"/>
        <v>2.5121849735207906</v>
      </c>
      <c r="D170">
        <f>925*B171^-0.58</f>
        <v>2.8278348255983623</v>
      </c>
      <c r="E170">
        <f>(ABS(D170-C170)/((D170+C170)/2))*100</f>
        <v>11.822048005501356</v>
      </c>
      <c r="G170">
        <v>16.799999999999901</v>
      </c>
      <c r="H170">
        <v>37188.558710145502</v>
      </c>
      <c r="I170">
        <f t="shared" si="11"/>
        <v>1.8701785747257689</v>
      </c>
      <c r="J170">
        <f t="shared" si="8"/>
        <v>2.0668278810513008</v>
      </c>
      <c r="K170">
        <f t="shared" si="9"/>
        <v>9.9897883599846988</v>
      </c>
    </row>
    <row r="171" spans="1:11" x14ac:dyDescent="0.2">
      <c r="A171">
        <v>16.899999999999899</v>
      </c>
      <c r="B171">
        <v>21660.498038280199</v>
      </c>
      <c r="C171">
        <f t="shared" si="10"/>
        <v>2.5137792306121693</v>
      </c>
      <c r="D171">
        <f>925*B172^-0.58</f>
        <v>2.8297411847022875</v>
      </c>
      <c r="E171">
        <f>(ABS(D171-C171)/((D171+C171)/2))*100</f>
        <v>11.825984726644837</v>
      </c>
      <c r="G171">
        <v>16.899999999999899</v>
      </c>
      <c r="H171">
        <v>37213.615687849</v>
      </c>
      <c r="I171">
        <f t="shared" si="11"/>
        <v>1.8694909223705143</v>
      </c>
      <c r="J171">
        <f t="shared" si="8"/>
        <v>2.0660206078283503</v>
      </c>
      <c r="K171">
        <f t="shared" si="9"/>
        <v>9.9875039851759855</v>
      </c>
    </row>
    <row r="172" spans="1:11" x14ac:dyDescent="0.2">
      <c r="A172">
        <v>16.999999999999901</v>
      </c>
      <c r="B172">
        <v>21635.344882033602</v>
      </c>
      <c r="C172">
        <f t="shared" si="10"/>
        <v>2.5121861583522915</v>
      </c>
      <c r="D172">
        <f>925*B173^-0.58</f>
        <v>2.8278362423521242</v>
      </c>
      <c r="E172">
        <f>(ABS(D172-C172)/((D172+C172)/2))*100</f>
        <v>11.822050932153184</v>
      </c>
      <c r="G172">
        <v>16.999999999999901</v>
      </c>
      <c r="H172">
        <v>37188.455496303999</v>
      </c>
      <c r="I172">
        <f t="shared" si="11"/>
        <v>1.8701814087610154</v>
      </c>
      <c r="J172">
        <f t="shared" si="8"/>
        <v>2.0668312081206435</v>
      </c>
      <c r="K172">
        <f t="shared" si="9"/>
        <v>9.9897977728801948</v>
      </c>
    </row>
    <row r="173" spans="1:11" x14ac:dyDescent="0.2">
      <c r="A173">
        <v>17.099999999999898</v>
      </c>
      <c r="B173">
        <v>21660.479327991699</v>
      </c>
      <c r="C173">
        <f t="shared" si="10"/>
        <v>2.5137764212963032</v>
      </c>
      <c r="D173">
        <f>925*B174^-0.58</f>
        <v>2.8297378253504646</v>
      </c>
      <c r="E173">
        <f>(ABS(D173-C173)/((D173+C173)/2))*100</f>
        <v>11.825977791766444</v>
      </c>
      <c r="G173">
        <v>17.099999999999898</v>
      </c>
      <c r="H173">
        <v>37012.554044000703</v>
      </c>
      <c r="I173">
        <f t="shared" si="11"/>
        <v>1.8750290341395457</v>
      </c>
      <c r="J173">
        <f t="shared" si="8"/>
        <v>2.0725226289176937</v>
      </c>
      <c r="K173">
        <f t="shared" si="9"/>
        <v>10.005877649499649</v>
      </c>
    </row>
    <row r="174" spans="1:11" x14ac:dyDescent="0.2">
      <c r="A174">
        <v>17.1999999999999</v>
      </c>
      <c r="B174">
        <v>21635.389165876899</v>
      </c>
      <c r="C174">
        <f t="shared" si="10"/>
        <v>2.513778863860606</v>
      </c>
      <c r="D174">
        <f>925*B175^-0.58</f>
        <v>2.8297407461444246</v>
      </c>
      <c r="E174">
        <f>(ABS(D174-C174)/((D174+C174)/2))*100</f>
        <v>11.825983821308411</v>
      </c>
      <c r="G174">
        <v>17.1999999999999</v>
      </c>
      <c r="H174">
        <v>36912.050327261197</v>
      </c>
      <c r="I174">
        <f t="shared" si="11"/>
        <v>1.8778148117159983</v>
      </c>
      <c r="J174">
        <f t="shared" si="8"/>
        <v>2.0757937238892792</v>
      </c>
      <c r="K174">
        <f t="shared" si="9"/>
        <v>10.015099390358399</v>
      </c>
    </row>
    <row r="175" spans="1:11" x14ac:dyDescent="0.2">
      <c r="A175">
        <v>17.299999999999901</v>
      </c>
      <c r="B175">
        <v>21635.350663208501</v>
      </c>
      <c r="C175">
        <f t="shared" si="10"/>
        <v>2.5121869455256411</v>
      </c>
      <c r="D175">
        <f>925*B176^-0.58</f>
        <v>2.8278371836090268</v>
      </c>
      <c r="E175">
        <f>(ABS(D175-C175)/((D175+C175)/2))*100</f>
        <v>11.822052876548918</v>
      </c>
      <c r="G175">
        <v>17.299999999999901</v>
      </c>
      <c r="H175">
        <v>36886.879091892297</v>
      </c>
      <c r="I175">
        <f t="shared" si="11"/>
        <v>1.8785143488368279</v>
      </c>
      <c r="J175">
        <f t="shared" si="8"/>
        <v>2.0766151766375938</v>
      </c>
      <c r="K175">
        <f t="shared" si="9"/>
        <v>10.017412907710197</v>
      </c>
    </row>
    <row r="176" spans="1:11" x14ac:dyDescent="0.2">
      <c r="A176">
        <v>17.399999999999899</v>
      </c>
      <c r="B176">
        <v>21660.4668973431</v>
      </c>
      <c r="C176">
        <f t="shared" si="10"/>
        <v>2.5121879357030124</v>
      </c>
      <c r="D176">
        <f>925*B177^-0.58</f>
        <v>2.8278383676065677</v>
      </c>
      <c r="E176">
        <f>(ABS(D176-C176)/((D176+C176)/2))*100</f>
        <v>11.822055322383905</v>
      </c>
      <c r="G176">
        <v>17.399999999999899</v>
      </c>
      <c r="H176">
        <v>36962.241440871097</v>
      </c>
      <c r="I176">
        <f t="shared" si="11"/>
        <v>1.8764221428356327</v>
      </c>
      <c r="J176">
        <f t="shared" ref="J176:J239" si="12">925*H176^-0.58</f>
        <v>2.0741583968208732</v>
      </c>
      <c r="K176">
        <f t="shared" ref="K176:K239" si="13">(ABS(J176-I176)/((J176+I176)/2))*100</f>
        <v>10.010490964572679</v>
      </c>
    </row>
    <row r="177" spans="1:11" x14ac:dyDescent="0.2">
      <c r="A177">
        <v>17.499999999999901</v>
      </c>
      <c r="B177">
        <v>21660.451260971899</v>
      </c>
      <c r="C177">
        <f t="shared" si="10"/>
        <v>2.5121879196577304</v>
      </c>
      <c r="D177">
        <f>925*B178^-0.58</f>
        <v>2.8278383484205349</v>
      </c>
      <c r="E177">
        <f>(ABS(D177-C177)/((D177+C177)/2))*100</f>
        <v>11.822055282750467</v>
      </c>
      <c r="G177">
        <v>17.499999999999901</v>
      </c>
      <c r="H177">
        <v>37339.1178314598</v>
      </c>
      <c r="I177">
        <f t="shared" si="11"/>
        <v>1.8660574396506986</v>
      </c>
      <c r="J177">
        <f t="shared" si="12"/>
        <v>2.0619901288904239</v>
      </c>
      <c r="K177">
        <f t="shared" si="13"/>
        <v>9.976085361537244</v>
      </c>
    </row>
    <row r="178" spans="1:11" x14ac:dyDescent="0.2">
      <c r="A178">
        <v>17.599999999999898</v>
      </c>
      <c r="B178">
        <v>21660.4515143506</v>
      </c>
      <c r="C178">
        <f t="shared" si="10"/>
        <v>2.5121876581498017</v>
      </c>
      <c r="D178">
        <f>925*B179^-0.58</f>
        <v>2.8278380357242905</v>
      </c>
      <c r="E178">
        <f>(ABS(D178-C178)/((D178+C178)/2))*100</f>
        <v>11.82205463680045</v>
      </c>
      <c r="G178">
        <v>17.599999999999898</v>
      </c>
      <c r="H178">
        <v>37766.206134543099</v>
      </c>
      <c r="I178">
        <f t="shared" si="11"/>
        <v>1.8545055894602014</v>
      </c>
      <c r="J178">
        <f t="shared" si="12"/>
        <v>2.0484330977210394</v>
      </c>
      <c r="K178">
        <f t="shared" si="13"/>
        <v>9.9375124132885286</v>
      </c>
    </row>
    <row r="179" spans="1:11" x14ac:dyDescent="0.2">
      <c r="A179">
        <v>17.6999999999999</v>
      </c>
      <c r="B179">
        <v>21660.455643947502</v>
      </c>
      <c r="C179">
        <f t="shared" si="10"/>
        <v>2.5121882191709197</v>
      </c>
      <c r="D179">
        <f>925*B180^-0.58</f>
        <v>2.8278387065613035</v>
      </c>
      <c r="E179">
        <f>(ABS(D179-C179)/((D179+C179)/2))*100</f>
        <v>11.822056022577149</v>
      </c>
      <c r="G179">
        <v>17.6999999999999</v>
      </c>
      <c r="H179">
        <v>37916.956007036199</v>
      </c>
      <c r="I179">
        <f t="shared" si="11"/>
        <v>1.8504762225975404</v>
      </c>
      <c r="J179">
        <f t="shared" si="12"/>
        <v>2.0437055448088706</v>
      </c>
      <c r="K179">
        <f t="shared" si="13"/>
        <v>9.9240011767619194</v>
      </c>
    </row>
    <row r="180" spans="1:11" x14ac:dyDescent="0.2">
      <c r="A180">
        <v>17.799999999999901</v>
      </c>
      <c r="B180">
        <v>21660.446784595901</v>
      </c>
      <c r="C180">
        <f t="shared" si="10"/>
        <v>2.5121888670801917</v>
      </c>
      <c r="D180">
        <f>925*B181^-0.58</f>
        <v>2.8278394812942218</v>
      </c>
      <c r="E180">
        <f>(ABS(D180-C180)/((D180+C180)/2))*100</f>
        <v>11.822057622975688</v>
      </c>
      <c r="G180">
        <v>17.799999999999901</v>
      </c>
      <c r="H180">
        <v>37916.956007036199</v>
      </c>
      <c r="I180">
        <f t="shared" si="11"/>
        <v>1.8504762225975404</v>
      </c>
      <c r="J180">
        <f t="shared" si="12"/>
        <v>2.0437055448088706</v>
      </c>
      <c r="K180">
        <f t="shared" si="13"/>
        <v>9.9240011767619194</v>
      </c>
    </row>
    <row r="181" spans="1:11" x14ac:dyDescent="0.2">
      <c r="A181">
        <v>17.899999999999899</v>
      </c>
      <c r="B181">
        <v>21660.436553159001</v>
      </c>
      <c r="C181">
        <f t="shared" si="10"/>
        <v>2.5121880927674818</v>
      </c>
      <c r="D181">
        <f>925*B182^-0.58</f>
        <v>2.8278385554152905</v>
      </c>
      <c r="E181">
        <f>(ABS(D181-C181)/((D181+C181)/2))*100</f>
        <v>11.822055710348394</v>
      </c>
      <c r="G181">
        <v>17.899999999999899</v>
      </c>
      <c r="H181">
        <v>37916.956007036199</v>
      </c>
      <c r="I181">
        <f t="shared" si="11"/>
        <v>1.8504762225975404</v>
      </c>
      <c r="J181">
        <f t="shared" si="12"/>
        <v>2.0437055448088706</v>
      </c>
      <c r="K181">
        <f t="shared" si="13"/>
        <v>9.9240011767619194</v>
      </c>
    </row>
    <row r="182" spans="1:11" x14ac:dyDescent="0.2">
      <c r="A182">
        <v>17.999999999999901</v>
      </c>
      <c r="B182">
        <v>21660.448780692299</v>
      </c>
      <c r="C182">
        <f t="shared" si="10"/>
        <v>2.5121840747658801</v>
      </c>
      <c r="D182">
        <f>925*B183^-0.58</f>
        <v>2.8278337509186593</v>
      </c>
      <c r="E182">
        <f>(ABS(D182-C182)/((D182+C182)/2))*100</f>
        <v>11.82204578548634</v>
      </c>
      <c r="G182">
        <v>17.999999999999901</v>
      </c>
      <c r="H182">
        <v>37916.956007036199</v>
      </c>
      <c r="I182">
        <f t="shared" si="11"/>
        <v>1.8504762225975404</v>
      </c>
      <c r="J182">
        <f t="shared" si="12"/>
        <v>2.0437055448088706</v>
      </c>
      <c r="K182">
        <f t="shared" si="13"/>
        <v>9.9240011767619194</v>
      </c>
    </row>
    <row r="183" spans="1:11" x14ac:dyDescent="0.2">
      <c r="A183">
        <v>18.099999999999898</v>
      </c>
      <c r="B183">
        <v>21660.512231001601</v>
      </c>
      <c r="C183">
        <f t="shared" si="10"/>
        <v>2.5090092985251338</v>
      </c>
      <c r="D183">
        <f>925*B184^-0.58</f>
        <v>2.8240376845903254</v>
      </c>
      <c r="E183">
        <f>(ABS(D183-C183)/((D183+C183)/2))*100</f>
        <v>11.814198789644207</v>
      </c>
      <c r="G183">
        <v>18.099999999999898</v>
      </c>
      <c r="H183">
        <v>37916.956007036199</v>
      </c>
      <c r="I183">
        <f t="shared" si="11"/>
        <v>1.8504762225975404</v>
      </c>
      <c r="J183">
        <f t="shared" si="12"/>
        <v>2.0437055448088706</v>
      </c>
      <c r="K183">
        <f t="shared" si="13"/>
        <v>9.9240011767619194</v>
      </c>
    </row>
    <row r="184" spans="1:11" x14ac:dyDescent="0.2">
      <c r="A184">
        <v>18.1999999999999</v>
      </c>
      <c r="B184">
        <v>21710.736696537999</v>
      </c>
      <c r="C184">
        <f t="shared" si="10"/>
        <v>2.5090095513729653</v>
      </c>
      <c r="D184">
        <f>925*B185^-0.58</f>
        <v>2.8240379869074883</v>
      </c>
      <c r="E184">
        <f>(ABS(D184-C184)/((D184+C184)/2))*100</f>
        <v>11.814199414997088</v>
      </c>
      <c r="G184">
        <v>18.1999999999999</v>
      </c>
      <c r="H184">
        <v>37916.956007036199</v>
      </c>
      <c r="I184">
        <f t="shared" si="11"/>
        <v>1.8504762225975404</v>
      </c>
      <c r="J184">
        <f t="shared" si="12"/>
        <v>2.0437055448088706</v>
      </c>
      <c r="K184">
        <f t="shared" si="13"/>
        <v>9.9240011767619194</v>
      </c>
    </row>
    <row r="185" spans="1:11" x14ac:dyDescent="0.2">
      <c r="A185">
        <v>18.299999999999901</v>
      </c>
      <c r="B185">
        <v>21710.732689358301</v>
      </c>
      <c r="C185">
        <f t="shared" si="10"/>
        <v>2.509007874826191</v>
      </c>
      <c r="D185">
        <f>925*B186^-0.58</f>
        <v>2.8240359823466794</v>
      </c>
      <c r="E185">
        <f>(ABS(D185-C185)/((D185+C185)/2))*100</f>
        <v>11.814195268496805</v>
      </c>
      <c r="G185">
        <v>18.299999999999901</v>
      </c>
      <c r="H185">
        <v>37916.956007036199</v>
      </c>
      <c r="I185">
        <f t="shared" si="11"/>
        <v>1.8504762225975404</v>
      </c>
      <c r="J185">
        <f t="shared" si="12"/>
        <v>2.0437055448088706</v>
      </c>
      <c r="K185">
        <f t="shared" si="13"/>
        <v>9.9240011767619194</v>
      </c>
    </row>
    <row r="186" spans="1:11" x14ac:dyDescent="0.2">
      <c r="A186">
        <v>18.399999999999899</v>
      </c>
      <c r="B186">
        <v>21710.7592596063</v>
      </c>
      <c r="C186">
        <f t="shared" si="10"/>
        <v>2.5090063488972771</v>
      </c>
      <c r="D186">
        <f>925*B187^-0.58</f>
        <v>2.8240341578719717</v>
      </c>
      <c r="E186">
        <f>(ABS(D186-C186)/((D186+C186)/2))*100</f>
        <v>11.814191494507813</v>
      </c>
      <c r="G186">
        <v>18.399999999999899</v>
      </c>
      <c r="H186">
        <v>37916.956007036199</v>
      </c>
      <c r="I186">
        <f t="shared" si="11"/>
        <v>1.8504762225975404</v>
      </c>
      <c r="J186">
        <f t="shared" si="12"/>
        <v>2.0437055448088706</v>
      </c>
      <c r="K186">
        <f t="shared" si="13"/>
        <v>9.9240011767619194</v>
      </c>
    </row>
    <row r="187" spans="1:11" x14ac:dyDescent="0.2">
      <c r="A187">
        <v>18.499999999999901</v>
      </c>
      <c r="B187">
        <v>21710.783442876102</v>
      </c>
      <c r="C187">
        <f t="shared" si="10"/>
        <v>2.5090064887301908</v>
      </c>
      <c r="D187">
        <f>925*B188^-0.58</f>
        <v>2.8240343250629922</v>
      </c>
      <c r="E187">
        <f>(ABS(D187-C187)/((D187+C187)/2))*100</f>
        <v>11.814191840348375</v>
      </c>
      <c r="G187">
        <v>18.499999999999901</v>
      </c>
      <c r="H187">
        <v>37916.956007036199</v>
      </c>
      <c r="I187">
        <f t="shared" si="11"/>
        <v>1.8504762225975404</v>
      </c>
      <c r="J187">
        <f t="shared" si="12"/>
        <v>2.0437055448088706</v>
      </c>
      <c r="K187">
        <f t="shared" si="13"/>
        <v>9.9240011767619194</v>
      </c>
    </row>
    <row r="188" spans="1:11" x14ac:dyDescent="0.2">
      <c r="A188">
        <v>18.599999999999898</v>
      </c>
      <c r="B188">
        <v>21710.781226770399</v>
      </c>
      <c r="C188">
        <f t="shared" si="10"/>
        <v>2.5090049651843356</v>
      </c>
      <c r="D188">
        <f>925*B189^-0.58</f>
        <v>2.8240325034376501</v>
      </c>
      <c r="E188">
        <f>(ABS(D188-C188)/((D188+C188)/2))*100</f>
        <v>11.814188072251259</v>
      </c>
      <c r="G188">
        <v>18.599999999999898</v>
      </c>
      <c r="H188">
        <v>37916.956007036199</v>
      </c>
      <c r="I188">
        <f t="shared" si="11"/>
        <v>1.8504762225975404</v>
      </c>
      <c r="J188">
        <f t="shared" si="12"/>
        <v>2.0437055448088706</v>
      </c>
      <c r="K188">
        <f t="shared" si="13"/>
        <v>9.9240011767619194</v>
      </c>
    </row>
    <row r="189" spans="1:11" x14ac:dyDescent="0.2">
      <c r="A189">
        <v>18.6999999999999</v>
      </c>
      <c r="B189">
        <v>21710.8053723107</v>
      </c>
      <c r="C189">
        <f t="shared" si="10"/>
        <v>2.5026869875374742</v>
      </c>
      <c r="D189">
        <f>925*B190^-0.58</f>
        <v>2.8164790157104669</v>
      </c>
      <c r="E189">
        <f>(ABS(D189-C189)/((D189+C189)/2))*100</f>
        <v>11.798542402376153</v>
      </c>
      <c r="G189">
        <v>18.6999999999999</v>
      </c>
      <c r="H189">
        <v>37916.956007036199</v>
      </c>
      <c r="I189">
        <f t="shared" si="11"/>
        <v>1.8504762225975404</v>
      </c>
      <c r="J189">
        <f t="shared" si="12"/>
        <v>2.0437055448088706</v>
      </c>
      <c r="K189">
        <f t="shared" si="13"/>
        <v>9.9240011767619194</v>
      </c>
    </row>
    <row r="190" spans="1:11" x14ac:dyDescent="0.2">
      <c r="A190">
        <v>18.799999999999901</v>
      </c>
      <c r="B190">
        <v>21811.2924815427</v>
      </c>
      <c r="C190">
        <f t="shared" si="10"/>
        <v>2.5026853870891212</v>
      </c>
      <c r="D190">
        <f>925*B191^-0.58</f>
        <v>2.816477102437259</v>
      </c>
      <c r="E190">
        <f>(ABS(D190-C190)/((D190+C190)/2))*100</f>
        <v>11.798538434048773</v>
      </c>
      <c r="G190">
        <v>18.799999999999901</v>
      </c>
      <c r="H190">
        <v>37916.956007036199</v>
      </c>
      <c r="I190">
        <f t="shared" si="11"/>
        <v>1.8504762225975404</v>
      </c>
      <c r="J190">
        <f t="shared" si="12"/>
        <v>2.0437055448088706</v>
      </c>
      <c r="K190">
        <f t="shared" si="13"/>
        <v>9.9240011767619194</v>
      </c>
    </row>
    <row r="191" spans="1:11" x14ac:dyDescent="0.2">
      <c r="A191">
        <v>18.899999999999899</v>
      </c>
      <c r="B191">
        <v>21811.318027623402</v>
      </c>
      <c r="C191">
        <f t="shared" si="10"/>
        <v>2.5026846574552204</v>
      </c>
      <c r="D191">
        <f>925*B192^-0.58</f>
        <v>2.8164762301885835</v>
      </c>
      <c r="E191">
        <f>(ABS(D191-C191)/((D191+C191)/2))*100</f>
        <v>11.798536624913462</v>
      </c>
      <c r="G191">
        <v>18.899999999999899</v>
      </c>
      <c r="H191">
        <v>37916.956007036199</v>
      </c>
      <c r="I191">
        <f t="shared" si="11"/>
        <v>1.8504762225975404</v>
      </c>
      <c r="J191">
        <f t="shared" si="12"/>
        <v>2.0437055448088706</v>
      </c>
      <c r="K191">
        <f t="shared" si="13"/>
        <v>9.9240011767619194</v>
      </c>
    </row>
    <row r="192" spans="1:11" x14ac:dyDescent="0.2">
      <c r="A192">
        <v>19</v>
      </c>
      <c r="B192">
        <v>21811.3296739293</v>
      </c>
      <c r="C192">
        <f t="shared" si="10"/>
        <v>2.5026827726972267</v>
      </c>
      <c r="D192">
        <f>925*B193^-0.58</f>
        <v>2.8164739770344909</v>
      </c>
      <c r="E192">
        <f>(ABS(D192-C192)/((D192+C192)/2))*100</f>
        <v>11.798531951632778</v>
      </c>
      <c r="G192">
        <v>19</v>
      </c>
      <c r="H192">
        <v>37916.956007036199</v>
      </c>
      <c r="I192">
        <f t="shared" si="11"/>
        <v>1.8504762225975404</v>
      </c>
      <c r="J192">
        <f t="shared" si="12"/>
        <v>2.0437055448088706</v>
      </c>
      <c r="K192">
        <f t="shared" si="13"/>
        <v>9.9240011767619194</v>
      </c>
    </row>
    <row r="193" spans="1:11" x14ac:dyDescent="0.2">
      <c r="A193">
        <v>19.100000000000001</v>
      </c>
      <c r="B193">
        <v>21811.3597581957</v>
      </c>
      <c r="C193">
        <f t="shared" si="10"/>
        <v>2.5026826485676485</v>
      </c>
      <c r="D193">
        <f>925*B194^-0.58</f>
        <v>2.816473828642466</v>
      </c>
      <c r="E193">
        <f>(ABS(D193-C193)/((D193+C193)/2))*100</f>
        <v>11.798531643851929</v>
      </c>
      <c r="G193">
        <v>19.100000000000001</v>
      </c>
      <c r="H193">
        <v>37916.956007036199</v>
      </c>
      <c r="I193">
        <f t="shared" si="11"/>
        <v>1.8504762225975404</v>
      </c>
      <c r="J193">
        <f t="shared" si="12"/>
        <v>2.0437055448088706</v>
      </c>
      <c r="K193">
        <f t="shared" si="13"/>
        <v>9.9240011767619194</v>
      </c>
    </row>
    <row r="194" spans="1:11" x14ac:dyDescent="0.2">
      <c r="A194">
        <v>19.2</v>
      </c>
      <c r="B194">
        <v>21811.361739538399</v>
      </c>
      <c r="C194">
        <f t="shared" si="10"/>
        <v>2.5026832189445556</v>
      </c>
      <c r="D194">
        <f>925*B195^-0.58</f>
        <v>2.816474510505623</v>
      </c>
      <c r="E194">
        <f>(ABS(D194-C194)/((D194+C194)/2))*100</f>
        <v>11.798533058108914</v>
      </c>
      <c r="G194">
        <v>19.2</v>
      </c>
      <c r="H194">
        <v>37916.956007036199</v>
      </c>
      <c r="I194">
        <f t="shared" si="11"/>
        <v>1.8504762225975404</v>
      </c>
      <c r="J194">
        <f t="shared" si="12"/>
        <v>2.0437055448088706</v>
      </c>
      <c r="K194">
        <f t="shared" si="13"/>
        <v>9.9240011767619194</v>
      </c>
    </row>
    <row r="195" spans="1:11" x14ac:dyDescent="0.2">
      <c r="A195">
        <v>19.3</v>
      </c>
      <c r="B195">
        <v>21811.352635247</v>
      </c>
      <c r="C195">
        <f t="shared" si="10"/>
        <v>2.5026836777068913</v>
      </c>
      <c r="D195">
        <f>925*B196^-0.58</f>
        <v>2.8164750589379564</v>
      </c>
      <c r="E195">
        <f>(ABS(D195-C195)/((D195+C195)/2))*100</f>
        <v>11.798534195615845</v>
      </c>
      <c r="G195">
        <v>19.3</v>
      </c>
      <c r="H195">
        <v>37916.956653220601</v>
      </c>
      <c r="I195">
        <f t="shared" si="11"/>
        <v>1.8504762053788879</v>
      </c>
      <c r="J195">
        <f t="shared" si="12"/>
        <v>2.0437055246080367</v>
      </c>
      <c r="K195">
        <f t="shared" si="13"/>
        <v>9.924001118961522</v>
      </c>
    </row>
    <row r="196" spans="1:11" x14ac:dyDescent="0.2">
      <c r="A196">
        <v>19.399999999999999</v>
      </c>
      <c r="B196">
        <v>21811.345312539001</v>
      </c>
      <c r="C196">
        <f t="shared" ref="C196:C259" si="14">585.23*B197^-0.546</f>
        <v>2.5074188719991128</v>
      </c>
      <c r="D196">
        <f>925*B197^-0.58</f>
        <v>2.8221361308436093</v>
      </c>
      <c r="E196">
        <f>(ABS(D196-C196)/((D196+C196)/2))*100</f>
        <v>11.81026403430042</v>
      </c>
      <c r="G196">
        <v>19.399999999999999</v>
      </c>
      <c r="H196">
        <v>37916.9814998683</v>
      </c>
      <c r="I196">
        <f t="shared" ref="I196:I259" si="15">585.23*H196^-0.546</f>
        <v>1.8504755432992117</v>
      </c>
      <c r="J196">
        <f t="shared" si="12"/>
        <v>2.043704747859548</v>
      </c>
      <c r="K196">
        <f t="shared" si="13"/>
        <v>9.923998896457805</v>
      </c>
    </row>
    <row r="197" spans="1:11" x14ac:dyDescent="0.2">
      <c r="A197">
        <v>19.5</v>
      </c>
      <c r="B197">
        <v>21735.964715269401</v>
      </c>
      <c r="C197">
        <f t="shared" si="14"/>
        <v>2.5058379010865184</v>
      </c>
      <c r="D197">
        <f>925*B198^-0.58</f>
        <v>2.8202459569020539</v>
      </c>
      <c r="E197">
        <f>(ABS(D197-C197)/((D197+C197)/2))*100</f>
        <v>11.806350188946279</v>
      </c>
      <c r="G197">
        <v>19.5</v>
      </c>
      <c r="H197">
        <v>37916.962597479302</v>
      </c>
      <c r="I197">
        <f t="shared" si="15"/>
        <v>1.8504760469843067</v>
      </c>
      <c r="J197">
        <f t="shared" si="12"/>
        <v>2.0437053387803212</v>
      </c>
      <c r="K197">
        <f t="shared" si="13"/>
        <v>9.9240005872542945</v>
      </c>
    </row>
    <row r="198" spans="1:11" x14ac:dyDescent="0.2">
      <c r="A198">
        <v>19.600000000000001</v>
      </c>
      <c r="B198">
        <v>21761.087691164801</v>
      </c>
      <c r="C198">
        <f t="shared" si="14"/>
        <v>2.5042597072021437</v>
      </c>
      <c r="D198">
        <f>925*B199^-0.58</f>
        <v>2.818359177177828</v>
      </c>
      <c r="E198">
        <f>(ABS(D198-C198)/((D198+C198)/2))*100</f>
        <v>11.802440745756062</v>
      </c>
      <c r="G198">
        <v>19.600000000000001</v>
      </c>
      <c r="H198">
        <v>37916.957697638201</v>
      </c>
      <c r="I198">
        <f t="shared" si="15"/>
        <v>1.850476177548656</v>
      </c>
      <c r="J198">
        <f t="shared" si="12"/>
        <v>2.0437054919577498</v>
      </c>
      <c r="K198">
        <f t="shared" si="13"/>
        <v>9.9240010255395159</v>
      </c>
    </row>
    <row r="199" spans="1:11" x14ac:dyDescent="0.2">
      <c r="A199">
        <v>19.7</v>
      </c>
      <c r="B199">
        <v>21786.211340100399</v>
      </c>
      <c r="C199">
        <f t="shared" si="14"/>
        <v>2.502684169743767</v>
      </c>
      <c r="D199">
        <f>925*B200^-0.58</f>
        <v>2.8164756471487036</v>
      </c>
      <c r="E199">
        <f>(ABS(D199-C199)/((D199+C199)/2))*100</f>
        <v>11.798535415627278</v>
      </c>
      <c r="G199">
        <v>19.7</v>
      </c>
      <c r="H199">
        <v>37916.959749719397</v>
      </c>
      <c r="I199">
        <f t="shared" si="15"/>
        <v>1.8504761228675626</v>
      </c>
      <c r="J199">
        <f t="shared" si="12"/>
        <v>2.0437054278061715</v>
      </c>
      <c r="K199">
        <f t="shared" si="13"/>
        <v>9.9240008419832524</v>
      </c>
    </row>
    <row r="200" spans="1:11" x14ac:dyDescent="0.2">
      <c r="A200">
        <v>19.8</v>
      </c>
      <c r="B200">
        <v>21811.337458711099</v>
      </c>
      <c r="C200">
        <f t="shared" si="14"/>
        <v>2.5026840571218076</v>
      </c>
      <c r="D200">
        <f>925*B201^-0.58</f>
        <v>2.8164755125135752</v>
      </c>
      <c r="E200">
        <f>(ABS(D200-C200)/((D200+C200)/2))*100</f>
        <v>11.798535136379721</v>
      </c>
      <c r="G200">
        <v>19.8</v>
      </c>
      <c r="H200">
        <v>37916.991845021599</v>
      </c>
      <c r="I200">
        <f t="shared" si="15"/>
        <v>1.8504752676358318</v>
      </c>
      <c r="J200">
        <f t="shared" si="12"/>
        <v>2.0437044244526859</v>
      </c>
      <c r="K200">
        <f t="shared" si="13"/>
        <v>9.923997971096286</v>
      </c>
    </row>
    <row r="201" spans="1:11" x14ac:dyDescent="0.2">
      <c r="A201">
        <v>19.899999999999999</v>
      </c>
      <c r="B201">
        <v>21811.339256367599</v>
      </c>
      <c r="C201">
        <f t="shared" si="14"/>
        <v>2.5026840231101644</v>
      </c>
      <c r="D201">
        <f>925*B202^-0.58</f>
        <v>2.8164754718539946</v>
      </c>
      <c r="E201">
        <f>(ABS(D201-C201)/((D201+C201)/2))*100</f>
        <v>11.798535052047527</v>
      </c>
      <c r="G201">
        <v>19.899999999999999</v>
      </c>
      <c r="H201">
        <v>37916.970014193997</v>
      </c>
      <c r="I201">
        <f t="shared" si="15"/>
        <v>1.8504758493537565</v>
      </c>
      <c r="J201">
        <f t="shared" si="12"/>
        <v>2.0437051069211707</v>
      </c>
      <c r="K201">
        <f t="shared" si="13"/>
        <v>9.9239999238377585</v>
      </c>
    </row>
    <row r="202" spans="1:11" x14ac:dyDescent="0.2">
      <c r="A202">
        <v>20</v>
      </c>
      <c r="B202">
        <v>21811.339799256901</v>
      </c>
      <c r="C202">
        <f t="shared" si="14"/>
        <v>2.5026833834191686</v>
      </c>
      <c r="D202">
        <f>925*B203^-0.58</f>
        <v>2.8164747071285547</v>
      </c>
      <c r="E202">
        <f>(ABS(D202-C202)/((D202+C202)/2))*100</f>
        <v>11.798533465925786</v>
      </c>
      <c r="G202">
        <v>20</v>
      </c>
      <c r="H202">
        <v>37917.018182399399</v>
      </c>
      <c r="I202">
        <f t="shared" si="15"/>
        <v>1.8504745658342341</v>
      </c>
      <c r="J202">
        <f t="shared" si="12"/>
        <v>2.0437036011026701</v>
      </c>
      <c r="K202">
        <f t="shared" si="13"/>
        <v>9.9239956152507922</v>
      </c>
    </row>
    <row r="203" spans="1:11" x14ac:dyDescent="0.2">
      <c r="A203">
        <v>20.100000000000001</v>
      </c>
      <c r="B203">
        <v>21811.350009923</v>
      </c>
      <c r="C203">
        <f t="shared" si="14"/>
        <v>2.502683000837961</v>
      </c>
      <c r="D203">
        <f>925*B204^-0.58</f>
        <v>2.8164742497677677</v>
      </c>
      <c r="E203">
        <f>(ABS(D203-C203)/((D203+C203)/2))*100</f>
        <v>11.798532517310825</v>
      </c>
      <c r="G203">
        <v>20.100000000000001</v>
      </c>
      <c r="H203">
        <v>37917.030362633202</v>
      </c>
      <c r="I203">
        <f t="shared" si="15"/>
        <v>1.8504742412726578</v>
      </c>
      <c r="J203">
        <f t="shared" si="12"/>
        <v>2.0437032203287084</v>
      </c>
      <c r="K203">
        <f t="shared" si="13"/>
        <v>9.9239945257446429</v>
      </c>
    </row>
    <row r="204" spans="1:11" x14ac:dyDescent="0.2">
      <c r="A204">
        <v>20.2</v>
      </c>
      <c r="B204">
        <v>21811.356116638999</v>
      </c>
      <c r="C204">
        <f t="shared" si="14"/>
        <v>2.5026824317085414</v>
      </c>
      <c r="D204">
        <f>925*B205^-0.58</f>
        <v>2.8164735693959342</v>
      </c>
      <c r="E204">
        <f>(ABS(D204-C204)/((D204+C204)/2))*100</f>
        <v>11.798531106146793</v>
      </c>
      <c r="G204">
        <v>20.2</v>
      </c>
      <c r="H204">
        <v>37917.102227538497</v>
      </c>
      <c r="I204">
        <f t="shared" si="15"/>
        <v>1.8504723263219844</v>
      </c>
      <c r="J204">
        <f t="shared" si="12"/>
        <v>2.0437009737185745</v>
      </c>
      <c r="K204">
        <f t="shared" si="13"/>
        <v>9.9239880975290706</v>
      </c>
    </row>
    <row r="205" spans="1:11" x14ac:dyDescent="0.2">
      <c r="A205">
        <v>20.3</v>
      </c>
      <c r="B205">
        <v>21811.365201020399</v>
      </c>
      <c r="C205">
        <f t="shared" si="14"/>
        <v>2.5026822830003548</v>
      </c>
      <c r="D205">
        <f>925*B206^-0.58</f>
        <v>2.8164733916211517</v>
      </c>
      <c r="E205">
        <f>(ABS(D205-C205)/((D205+C205)/2))*100</f>
        <v>11.79853073742292</v>
      </c>
      <c r="G205">
        <v>20.3</v>
      </c>
      <c r="H205">
        <v>37917.078258411799</v>
      </c>
      <c r="I205">
        <f t="shared" si="15"/>
        <v>1.8504729650155189</v>
      </c>
      <c r="J205">
        <f t="shared" si="12"/>
        <v>2.0437017230304799</v>
      </c>
      <c r="K205">
        <f t="shared" si="13"/>
        <v>9.9239902415327137</v>
      </c>
    </row>
    <row r="206" spans="1:11" x14ac:dyDescent="0.2">
      <c r="A206">
        <v>20.399999999999999</v>
      </c>
      <c r="B206">
        <v>21811.3675746851</v>
      </c>
      <c r="C206">
        <f t="shared" si="14"/>
        <v>2.5042580051031713</v>
      </c>
      <c r="D206">
        <f>925*B207^-0.58</f>
        <v>2.8183571423056915</v>
      </c>
      <c r="E206">
        <f>(ABS(D206-C206)/((D206+C206)/2))*100</f>
        <v>11.802436528045009</v>
      </c>
      <c r="G206">
        <v>20.399999999999999</v>
      </c>
      <c r="H206">
        <v>37917.058020765602</v>
      </c>
      <c r="I206">
        <f t="shared" si="15"/>
        <v>1.8504735042786149</v>
      </c>
      <c r="J206">
        <f t="shared" si="12"/>
        <v>2.0437023556911282</v>
      </c>
      <c r="K206">
        <f t="shared" si="13"/>
        <v>9.9239920517618678</v>
      </c>
    </row>
    <row r="207" spans="1:11" x14ac:dyDescent="0.2">
      <c r="A207">
        <v>20.5</v>
      </c>
      <c r="B207">
        <v>21786.238460428001</v>
      </c>
      <c r="C207">
        <f t="shared" si="14"/>
        <v>2.5026809827858525</v>
      </c>
      <c r="D207">
        <f>925*B208^-0.58</f>
        <v>2.8164718372659041</v>
      </c>
      <c r="E207">
        <f>(ABS(D207-C207)/((D207+C207)/2))*100</f>
        <v>11.798527513522288</v>
      </c>
      <c r="G207">
        <v>20.5</v>
      </c>
      <c r="H207">
        <v>37917.065679683001</v>
      </c>
      <c r="I207">
        <f t="shared" si="15"/>
        <v>1.8504733001949734</v>
      </c>
      <c r="J207">
        <f t="shared" si="12"/>
        <v>2.0437021162612625</v>
      </c>
      <c r="K207">
        <f t="shared" si="13"/>
        <v>9.9239913666822215</v>
      </c>
    </row>
    <row r="208" spans="1:11" x14ac:dyDescent="0.2">
      <c r="A208">
        <v>20.6</v>
      </c>
      <c r="B208">
        <v>21811.388328591798</v>
      </c>
      <c r="C208">
        <f t="shared" si="14"/>
        <v>2.5042571414182526</v>
      </c>
      <c r="D208">
        <f>925*B209^-0.58</f>
        <v>2.8183561097639038</v>
      </c>
      <c r="E208">
        <f>(ABS(D208-C208)/((D208+C208)/2))*100</f>
        <v>11.802434387878533</v>
      </c>
      <c r="G208">
        <v>20.6</v>
      </c>
      <c r="H208">
        <v>37891.921205942403</v>
      </c>
      <c r="I208">
        <f t="shared" si="15"/>
        <v>1.8511436569463473</v>
      </c>
      <c r="J208">
        <f t="shared" si="12"/>
        <v>2.0444885841729725</v>
      </c>
      <c r="K208">
        <f t="shared" si="13"/>
        <v>9.9262412496653951</v>
      </c>
    </row>
    <row r="209" spans="1:11" x14ac:dyDescent="0.2">
      <c r="A209">
        <v>20.7</v>
      </c>
      <c r="B209">
        <v>21786.252221937899</v>
      </c>
      <c r="C209">
        <f t="shared" si="14"/>
        <v>2.5042568973552655</v>
      </c>
      <c r="D209">
        <f>925*B210^-0.58</f>
        <v>2.8183558179847763</v>
      </c>
      <c r="E209">
        <f>(ABS(D209-C209)/((D209+C209)/2))*100</f>
        <v>11.802433783102863</v>
      </c>
      <c r="G209">
        <v>20.7</v>
      </c>
      <c r="H209">
        <v>37766.2640563124</v>
      </c>
      <c r="I209">
        <f t="shared" si="15"/>
        <v>1.8545040365056897</v>
      </c>
      <c r="J209">
        <f t="shared" si="12"/>
        <v>2.0484312755559926</v>
      </c>
      <c r="K209">
        <f t="shared" si="13"/>
        <v>9.93750721161007</v>
      </c>
    </row>
    <row r="210" spans="1:11" x14ac:dyDescent="0.2">
      <c r="A210">
        <v>20.8</v>
      </c>
      <c r="B210">
        <v>21786.256110714101</v>
      </c>
      <c r="C210">
        <f t="shared" si="14"/>
        <v>2.5058372332189749</v>
      </c>
      <c r="D210">
        <f>925*B211^-0.58</f>
        <v>2.8202451584300428</v>
      </c>
      <c r="E210">
        <f>(ABS(D210-C210)/((D210+C210)/2))*100</f>
        <v>11.806348535052365</v>
      </c>
      <c r="G210">
        <v>20.8</v>
      </c>
      <c r="H210">
        <v>37665.758589149198</v>
      </c>
      <c r="I210">
        <f t="shared" si="15"/>
        <v>1.8572042654910084</v>
      </c>
      <c r="J210">
        <f t="shared" si="12"/>
        <v>2.0515997429330217</v>
      </c>
      <c r="K210">
        <f t="shared" si="13"/>
        <v>9.946545133655377</v>
      </c>
    </row>
    <row r="211" spans="1:11" x14ac:dyDescent="0.2">
      <c r="A211">
        <v>20.9</v>
      </c>
      <c r="B211">
        <v>21761.098313634098</v>
      </c>
      <c r="C211">
        <f t="shared" si="14"/>
        <v>2.5042585672718891</v>
      </c>
      <c r="D211">
        <f>925*B212^-0.58</f>
        <v>2.8183578143826158</v>
      </c>
      <c r="E211">
        <f>(ABS(D211-C211)/((D211+C211)/2))*100</f>
        <v>11.80243792106959</v>
      </c>
      <c r="G211">
        <v>20.9</v>
      </c>
      <c r="H211">
        <v>37665.768439760199</v>
      </c>
      <c r="I211">
        <f t="shared" si="15"/>
        <v>1.8572040002939629</v>
      </c>
      <c r="J211">
        <f t="shared" si="12"/>
        <v>2.051599431734882</v>
      </c>
      <c r="K211">
        <f t="shared" si="13"/>
        <v>9.9465442466631853</v>
      </c>
    </row>
    <row r="212" spans="1:11" x14ac:dyDescent="0.2">
      <c r="A212">
        <v>21</v>
      </c>
      <c r="B212">
        <v>21786.2295031289</v>
      </c>
      <c r="C212">
        <f t="shared" si="14"/>
        <v>2.5042586149600496</v>
      </c>
      <c r="D212">
        <f>925*B213^-0.58</f>
        <v>2.8183578713941717</v>
      </c>
      <c r="E212">
        <f>(ABS(D212-C212)/((D212+C212)/2))*100</f>
        <v>11.802438039238385</v>
      </c>
      <c r="G212">
        <v>21</v>
      </c>
      <c r="H212">
        <v>37716.051987588697</v>
      </c>
      <c r="I212">
        <f t="shared" si="15"/>
        <v>1.8558516679366237</v>
      </c>
      <c r="J212">
        <f t="shared" si="12"/>
        <v>2.05001255971868</v>
      </c>
      <c r="K212">
        <f t="shared" si="13"/>
        <v>9.9420195104227371</v>
      </c>
    </row>
    <row r="213" spans="1:11" x14ac:dyDescent="0.2">
      <c r="A213">
        <v>21.1</v>
      </c>
      <c r="B213">
        <v>21786.228743291202</v>
      </c>
      <c r="C213">
        <f t="shared" si="14"/>
        <v>2.507419517704049</v>
      </c>
      <c r="D213">
        <f>925*B214^-0.58</f>
        <v>2.8221369028493468</v>
      </c>
      <c r="E213">
        <f>(ABS(D213-C213)/((D213+C213)/2))*100</f>
        <v>11.81026563229887</v>
      </c>
      <c r="G213">
        <v>21.1</v>
      </c>
      <c r="H213">
        <v>37665.8608227238</v>
      </c>
      <c r="I213">
        <f t="shared" si="15"/>
        <v>1.8572015131754078</v>
      </c>
      <c r="J213">
        <f t="shared" si="12"/>
        <v>2.0515965132007263</v>
      </c>
      <c r="K213">
        <f t="shared" si="13"/>
        <v>9.9465359281069361</v>
      </c>
    </row>
    <row r="214" spans="1:11" x14ac:dyDescent="0.2">
      <c r="A214">
        <v>21.2</v>
      </c>
      <c r="B214">
        <v>21735.9544636297</v>
      </c>
      <c r="C214">
        <f t="shared" si="14"/>
        <v>2.5090039835882347</v>
      </c>
      <c r="D214">
        <f>925*B215^-0.58</f>
        <v>2.8240313297937645</v>
      </c>
      <c r="E214">
        <f>(ABS(D214-C214)/((D214+C214)/2))*100</f>
        <v>11.814185644525647</v>
      </c>
      <c r="G214">
        <v>21.2</v>
      </c>
      <c r="H214">
        <v>37665.876029023901</v>
      </c>
      <c r="I214">
        <f t="shared" si="15"/>
        <v>1.8572011037948661</v>
      </c>
      <c r="J214">
        <f t="shared" si="12"/>
        <v>2.0515960328090581</v>
      </c>
      <c r="K214">
        <f t="shared" si="13"/>
        <v>9.9465345588688123</v>
      </c>
    </row>
    <row r="215" spans="1:11" x14ac:dyDescent="0.2">
      <c r="A215">
        <v>21.3</v>
      </c>
      <c r="B215">
        <v>21710.820928916099</v>
      </c>
      <c r="C215">
        <f t="shared" si="14"/>
        <v>2.5090047704749612</v>
      </c>
      <c r="D215">
        <f>925*B216^-0.58</f>
        <v>2.8240322706336789</v>
      </c>
      <c r="E215">
        <f>(ABS(D215-C215)/((D215+C215)/2))*100</f>
        <v>11.8141875906877</v>
      </c>
      <c r="G215">
        <v>21.3</v>
      </c>
      <c r="H215">
        <v>37691.056613111003</v>
      </c>
      <c r="I215">
        <f t="shared" si="15"/>
        <v>1.8565235481904681</v>
      </c>
      <c r="J215">
        <f t="shared" si="12"/>
        <v>2.0508009574821395</v>
      </c>
      <c r="K215">
        <f t="shared" si="13"/>
        <v>9.9442679516186487</v>
      </c>
    </row>
    <row r="216" spans="1:11" x14ac:dyDescent="0.2">
      <c r="A216">
        <v>21.4</v>
      </c>
      <c r="B216">
        <v>21710.808458117099</v>
      </c>
      <c r="C216">
        <f t="shared" si="14"/>
        <v>2.5105909476831627</v>
      </c>
      <c r="D216">
        <f>925*B217^-0.58</f>
        <v>2.825928818337192</v>
      </c>
      <c r="E216">
        <f>(ABS(D216-C216)/((D216+C216)/2))*100</f>
        <v>11.818109347665311</v>
      </c>
      <c r="G216">
        <v>21.4</v>
      </c>
      <c r="H216">
        <v>37590.613514577599</v>
      </c>
      <c r="I216">
        <f t="shared" si="15"/>
        <v>1.8592304383436622</v>
      </c>
      <c r="J216">
        <f t="shared" si="12"/>
        <v>2.0539774565970808</v>
      </c>
      <c r="K216">
        <f t="shared" si="13"/>
        <v>9.9533182740022852</v>
      </c>
    </row>
    <row r="217" spans="1:11" x14ac:dyDescent="0.2">
      <c r="A217">
        <v>21.5</v>
      </c>
      <c r="B217">
        <v>21685.692774419898</v>
      </c>
      <c r="C217">
        <f t="shared" si="14"/>
        <v>2.5090065890728379</v>
      </c>
      <c r="D217">
        <f>925*B218^-0.58</f>
        <v>2.824034445037531</v>
      </c>
      <c r="E217">
        <f>(ABS(D217-C217)/((D217+C217)/2))*100</f>
        <v>11.814192088519881</v>
      </c>
      <c r="G217">
        <v>21.5</v>
      </c>
      <c r="H217">
        <v>37716.281653389298</v>
      </c>
      <c r="I217">
        <f t="shared" si="15"/>
        <v>1.8558454976695307</v>
      </c>
      <c r="J217">
        <f t="shared" si="12"/>
        <v>2.0500053194858898</v>
      </c>
      <c r="K217">
        <f t="shared" si="13"/>
        <v>9.941998857896122</v>
      </c>
    </row>
    <row r="218" spans="1:11" x14ac:dyDescent="0.2">
      <c r="A218">
        <v>21.6</v>
      </c>
      <c r="B218">
        <v>21710.779636516199</v>
      </c>
      <c r="C218">
        <f t="shared" si="14"/>
        <v>2.5105937927507758</v>
      </c>
      <c r="D218">
        <f>925*B219^-0.58</f>
        <v>2.8259322201719783</v>
      </c>
      <c r="E218">
        <f>(ABS(D218-C218)/((D218+C218)/2))*100</f>
        <v>11.818116379741785</v>
      </c>
      <c r="G218">
        <v>21.6</v>
      </c>
      <c r="H218">
        <v>37766.558812574804</v>
      </c>
      <c r="I218">
        <f t="shared" si="15"/>
        <v>1.8544961337815722</v>
      </c>
      <c r="J218">
        <f t="shared" si="12"/>
        <v>2.048422002866237</v>
      </c>
      <c r="K218">
        <f t="shared" si="13"/>
        <v>9.9374807410757775</v>
      </c>
    </row>
    <row r="219" spans="1:11" x14ac:dyDescent="0.2">
      <c r="A219">
        <v>21.7</v>
      </c>
      <c r="B219">
        <v>21685.647765706901</v>
      </c>
      <c r="C219">
        <f t="shared" si="14"/>
        <v>2.5105952522969583</v>
      </c>
      <c r="D219">
        <f>925*B220^-0.58</f>
        <v>2.825933965345</v>
      </c>
      <c r="E219">
        <f>(ABS(D219-C219)/((D219+C219)/2))*100</f>
        <v>11.818119987259424</v>
      </c>
      <c r="G219">
        <v>21.7</v>
      </c>
      <c r="H219">
        <v>37741.488938810602</v>
      </c>
      <c r="I219">
        <f t="shared" si="15"/>
        <v>1.8551686243897945</v>
      </c>
      <c r="J219">
        <f t="shared" si="12"/>
        <v>2.0492110809424191</v>
      </c>
      <c r="K219">
        <f t="shared" si="13"/>
        <v>9.9397328742192137</v>
      </c>
    </row>
    <row r="220" spans="1:11" x14ac:dyDescent="0.2">
      <c r="A220">
        <v>21.8</v>
      </c>
      <c r="B220">
        <v>21685.624675874002</v>
      </c>
      <c r="C220">
        <f t="shared" si="14"/>
        <v>2.5153732923865588</v>
      </c>
      <c r="D220">
        <f>925*B221^-0.58</f>
        <v>2.8316473855277589</v>
      </c>
      <c r="E220">
        <f>(ABS(D220-C220)/((D220+C220)/2))*100</f>
        <v>11.829918460856497</v>
      </c>
      <c r="G220">
        <v>21.8</v>
      </c>
      <c r="H220">
        <v>37816.9047914845</v>
      </c>
      <c r="I220">
        <f t="shared" si="15"/>
        <v>1.8531477028813574</v>
      </c>
      <c r="J220">
        <f t="shared" si="12"/>
        <v>2.0468398526590512</v>
      </c>
      <c r="K220">
        <f t="shared" si="13"/>
        <v>9.9329624527919549</v>
      </c>
    </row>
    <row r="221" spans="1:11" x14ac:dyDescent="0.2">
      <c r="A221">
        <v>21.9</v>
      </c>
      <c r="B221">
        <v>21610.239927567502</v>
      </c>
      <c r="C221">
        <f t="shared" si="14"/>
        <v>2.5169722480844721</v>
      </c>
      <c r="D221">
        <f>925*B222^-0.58</f>
        <v>2.8335595141462075</v>
      </c>
      <c r="E221">
        <f>(ABS(D221-C221)/((D221+C221)/2))*100</f>
        <v>11.833861759181397</v>
      </c>
      <c r="G221">
        <v>21.9</v>
      </c>
      <c r="H221">
        <v>37917.426153760302</v>
      </c>
      <c r="I221">
        <f t="shared" si="15"/>
        <v>1.850463694880405</v>
      </c>
      <c r="J221">
        <f t="shared" si="12"/>
        <v>2.0436908473581625</v>
      </c>
      <c r="K221">
        <f t="shared" si="13"/>
        <v>9.923959122930972</v>
      </c>
    </row>
    <row r="222" spans="1:11" x14ac:dyDescent="0.2">
      <c r="A222">
        <v>22</v>
      </c>
      <c r="B222">
        <v>21585.103113810099</v>
      </c>
      <c r="C222">
        <f t="shared" si="14"/>
        <v>2.5153756421431392</v>
      </c>
      <c r="D222">
        <f>925*B223^-0.58</f>
        <v>2.8316501954542832</v>
      </c>
      <c r="E222">
        <f>(ABS(D222-C222)/((D222+C222)/2))*100</f>
        <v>11.829924257603942</v>
      </c>
      <c r="G222">
        <v>22</v>
      </c>
      <c r="H222">
        <v>37917.445164567303</v>
      </c>
      <c r="I222">
        <f t="shared" si="15"/>
        <v>1.8504631883159104</v>
      </c>
      <c r="J222">
        <f t="shared" si="12"/>
        <v>2.043690253059538</v>
      </c>
      <c r="K222">
        <f t="shared" si="13"/>
        <v>9.9239574224573008</v>
      </c>
    </row>
    <row r="223" spans="1:11" x14ac:dyDescent="0.2">
      <c r="A223">
        <v>22.1</v>
      </c>
      <c r="B223">
        <v>21610.2029543879</v>
      </c>
      <c r="C223">
        <f t="shared" si="14"/>
        <v>2.5153755653705474</v>
      </c>
      <c r="D223">
        <f>925*B224^-0.58</f>
        <v>2.8316501036467558</v>
      </c>
      <c r="E223">
        <f>(ABS(D223-C223)/((D223+C223)/2))*100</f>
        <v>11.829924068209479</v>
      </c>
      <c r="G223">
        <v>22.1</v>
      </c>
      <c r="H223">
        <v>37917.488837145298</v>
      </c>
      <c r="I223">
        <f t="shared" si="15"/>
        <v>1.8504620246120698</v>
      </c>
      <c r="J223">
        <f t="shared" si="12"/>
        <v>2.043688887808758</v>
      </c>
      <c r="K223">
        <f t="shared" si="13"/>
        <v>9.9239535160473462</v>
      </c>
    </row>
    <row r="224" spans="1:11" x14ac:dyDescent="0.2">
      <c r="A224">
        <v>22.2</v>
      </c>
      <c r="B224">
        <v>21610.204162395199</v>
      </c>
      <c r="C224">
        <f t="shared" si="14"/>
        <v>2.5153751722905651</v>
      </c>
      <c r="D224">
        <f>925*B225^-0.58</f>
        <v>2.8316496335870438</v>
      </c>
      <c r="E224">
        <f>(ABS(D224-C224)/((D224+C224)/2))*100</f>
        <v>11.829923098498455</v>
      </c>
      <c r="G224">
        <v>22.2</v>
      </c>
      <c r="H224">
        <v>37917.491775179296</v>
      </c>
      <c r="I224">
        <f t="shared" si="15"/>
        <v>1.8504619463249978</v>
      </c>
      <c r="J224">
        <f t="shared" si="12"/>
        <v>2.0436887959628089</v>
      </c>
      <c r="K224">
        <f t="shared" si="13"/>
        <v>9.9239532532472357</v>
      </c>
    </row>
    <row r="225" spans="1:11" x14ac:dyDescent="0.2">
      <c r="A225">
        <v>22.3</v>
      </c>
      <c r="B225">
        <v>21610.2103474623</v>
      </c>
      <c r="C225">
        <f t="shared" si="14"/>
        <v>2.5153751897637</v>
      </c>
      <c r="D225">
        <f>925*B226^-0.58</f>
        <v>2.8316496544820722</v>
      </c>
      <c r="E225">
        <f>(ABS(D225-C225)/((D225+C225)/2))*100</f>
        <v>11.829923141603972</v>
      </c>
      <c r="G225">
        <v>22.3</v>
      </c>
      <c r="H225">
        <v>37867.406684122398</v>
      </c>
      <c r="I225">
        <f t="shared" si="15"/>
        <v>1.8517978814736495</v>
      </c>
      <c r="J225">
        <f t="shared" si="12"/>
        <v>2.0452561427304081</v>
      </c>
      <c r="K225">
        <f t="shared" si="13"/>
        <v>9.9284362010491201</v>
      </c>
    </row>
    <row r="226" spans="1:11" x14ac:dyDescent="0.2">
      <c r="A226">
        <v>22.4</v>
      </c>
      <c r="B226">
        <v>21610.2100725245</v>
      </c>
      <c r="C226">
        <f t="shared" si="14"/>
        <v>2.5185753718190522</v>
      </c>
      <c r="D226">
        <f>925*B227^-0.58</f>
        <v>2.8354767030959858</v>
      </c>
      <c r="E226">
        <f>(ABS(D226-C226)/((D226+C226)/2))*100</f>
        <v>11.837812813277965</v>
      </c>
      <c r="G226">
        <v>22.4</v>
      </c>
      <c r="H226">
        <v>37917.5023903369</v>
      </c>
      <c r="I226">
        <f t="shared" si="15"/>
        <v>1.8504616634728035</v>
      </c>
      <c r="J226">
        <f t="shared" si="12"/>
        <v>2.0436884641222193</v>
      </c>
      <c r="K226">
        <f t="shared" si="13"/>
        <v>9.9239523037469617</v>
      </c>
    </row>
    <row r="227" spans="1:11" x14ac:dyDescent="0.2">
      <c r="A227">
        <v>22.5</v>
      </c>
      <c r="B227">
        <v>21559.946126634499</v>
      </c>
      <c r="C227">
        <f t="shared" si="14"/>
        <v>2.5266259932880373</v>
      </c>
      <c r="D227">
        <f>925*B228^-0.58</f>
        <v>2.8451056560950767</v>
      </c>
      <c r="E227">
        <f>(ABS(D227-C227)/((D227+C227)/2))*100</f>
        <v>11.857616262108456</v>
      </c>
      <c r="G227">
        <v>22.5</v>
      </c>
      <c r="H227">
        <v>37917.495252632201</v>
      </c>
      <c r="I227">
        <f t="shared" si="15"/>
        <v>1.8504618536645427</v>
      </c>
      <c r="J227">
        <f t="shared" si="12"/>
        <v>2.04368868725409</v>
      </c>
      <c r="K227">
        <f t="shared" si="13"/>
        <v>9.9239529421975021</v>
      </c>
    </row>
    <row r="228" spans="1:11" x14ac:dyDescent="0.2">
      <c r="A228">
        <v>22.6</v>
      </c>
      <c r="B228">
        <v>21434.294627059</v>
      </c>
      <c r="C228">
        <f t="shared" si="14"/>
        <v>2.52824596377123</v>
      </c>
      <c r="D228">
        <f>925*B229^-0.58</f>
        <v>2.8470434543461018</v>
      </c>
      <c r="E228">
        <f>(ABS(D228-C228)/((D228+C228)/2))*100</f>
        <v>11.861593517192572</v>
      </c>
      <c r="G228">
        <v>22.6</v>
      </c>
      <c r="H228">
        <v>37917.489713096402</v>
      </c>
      <c r="I228">
        <f t="shared" si="15"/>
        <v>1.8504620012714093</v>
      </c>
      <c r="J228">
        <f t="shared" si="12"/>
        <v>2.043688860425628</v>
      </c>
      <c r="K228">
        <f t="shared" si="13"/>
        <v>9.9239534376956406</v>
      </c>
    </row>
    <row r="229" spans="1:11" x14ac:dyDescent="0.2">
      <c r="A229">
        <v>22.7</v>
      </c>
      <c r="B229">
        <v>21409.1474858685</v>
      </c>
      <c r="C229">
        <f t="shared" si="14"/>
        <v>2.5266280335664826</v>
      </c>
      <c r="D229">
        <f>925*B230^-0.58</f>
        <v>2.8451080966143523</v>
      </c>
      <c r="E229">
        <f>(ABS(D229-C229)/((D229+C229)/2))*100</f>
        <v>11.857621272888112</v>
      </c>
      <c r="G229">
        <v>22.7</v>
      </c>
      <c r="H229">
        <v>37917.489713096402</v>
      </c>
      <c r="I229">
        <f t="shared" si="15"/>
        <v>1.8504620012714093</v>
      </c>
      <c r="J229">
        <f t="shared" si="12"/>
        <v>2.043688860425628</v>
      </c>
      <c r="K229">
        <f t="shared" si="13"/>
        <v>9.9239534376956406</v>
      </c>
    </row>
    <row r="230" spans="1:11" x14ac:dyDescent="0.2">
      <c r="A230">
        <v>22.8</v>
      </c>
      <c r="B230">
        <v>21434.262926673899</v>
      </c>
      <c r="C230">
        <f t="shared" si="14"/>
        <v>2.5282489272642699</v>
      </c>
      <c r="D230">
        <f>925*B231^-0.58</f>
        <v>2.8470469993282395</v>
      </c>
      <c r="E230">
        <f>(ABS(D230-C230)/((D230+C230)/2))*100</f>
        <v>11.861600790640045</v>
      </c>
      <c r="G230">
        <v>22.8</v>
      </c>
      <c r="H230">
        <v>37917.489713096402</v>
      </c>
      <c r="I230">
        <f t="shared" si="15"/>
        <v>1.8504620012714093</v>
      </c>
      <c r="J230">
        <f t="shared" si="12"/>
        <v>2.043688860425628</v>
      </c>
      <c r="K230">
        <f t="shared" si="13"/>
        <v>9.9239534376956406</v>
      </c>
    </row>
    <row r="231" spans="1:11" x14ac:dyDescent="0.2">
      <c r="A231">
        <v>22.9</v>
      </c>
      <c r="B231">
        <v>21409.101524748901</v>
      </c>
      <c r="C231">
        <f t="shared" si="14"/>
        <v>2.5282490733811844</v>
      </c>
      <c r="D231">
        <f>925*B232^-0.58</f>
        <v>2.8470471741158541</v>
      </c>
      <c r="E231">
        <f>(ABS(D231-C231)/((D231+C231)/2))*100</f>
        <v>11.861601149261878</v>
      </c>
      <c r="G231">
        <v>22.9</v>
      </c>
      <c r="H231">
        <v>37917.489713096402</v>
      </c>
      <c r="I231">
        <f t="shared" si="15"/>
        <v>1.8504620012714093</v>
      </c>
      <c r="J231">
        <f t="shared" si="12"/>
        <v>2.043688860425628</v>
      </c>
      <c r="K231">
        <f t="shared" si="13"/>
        <v>9.9239534376956406</v>
      </c>
    </row>
    <row r="232" spans="1:11" x14ac:dyDescent="0.2">
      <c r="A232">
        <v>23</v>
      </c>
      <c r="B232">
        <v>21409.099258610499</v>
      </c>
      <c r="C232">
        <f t="shared" si="14"/>
        <v>2.5282505591929412</v>
      </c>
      <c r="D232">
        <f>925*B233^-0.58</f>
        <v>2.8470489514699335</v>
      </c>
      <c r="E232">
        <f>(ABS(D232-C232)/((D232+C232)/2))*100</f>
        <v>11.861604795959678</v>
      </c>
      <c r="G232">
        <v>23</v>
      </c>
      <c r="H232">
        <v>37917.489713096402</v>
      </c>
      <c r="I232">
        <f t="shared" si="15"/>
        <v>1.8504620012714093</v>
      </c>
      <c r="J232">
        <f t="shared" si="12"/>
        <v>2.043688860425628</v>
      </c>
      <c r="K232">
        <f t="shared" si="13"/>
        <v>9.9239534376956406</v>
      </c>
    </row>
    <row r="233" spans="1:11" x14ac:dyDescent="0.2">
      <c r="A233">
        <v>23.1</v>
      </c>
      <c r="B233">
        <v>21409.076215063698</v>
      </c>
      <c r="C233">
        <f t="shared" si="14"/>
        <v>2.5282510439905246</v>
      </c>
      <c r="D233">
        <f>925*B234^-0.58</f>
        <v>2.8470495313933188</v>
      </c>
      <c r="E233">
        <f>(ABS(D233-C233)/((D233+C233)/2))*100</f>
        <v>11.861605985820777</v>
      </c>
      <c r="G233">
        <v>23.1</v>
      </c>
      <c r="H233">
        <v>37917.489713096402</v>
      </c>
      <c r="I233">
        <f t="shared" si="15"/>
        <v>1.8504620012714093</v>
      </c>
      <c r="J233">
        <f t="shared" si="12"/>
        <v>2.043688860425628</v>
      </c>
      <c r="K233">
        <f t="shared" si="13"/>
        <v>9.9239534376956406</v>
      </c>
    </row>
    <row r="234" spans="1:11" x14ac:dyDescent="0.2">
      <c r="A234">
        <v>23.2</v>
      </c>
      <c r="B234">
        <v>21409.068696316201</v>
      </c>
      <c r="C234">
        <f t="shared" si="14"/>
        <v>2.5282517771197819</v>
      </c>
      <c r="D234">
        <f>925*B235^-0.58</f>
        <v>2.8470504083754302</v>
      </c>
      <c r="E234">
        <f>(ABS(D234-C234)/((D234+C234)/2))*100</f>
        <v>11.861607785173414</v>
      </c>
      <c r="G234">
        <v>23.2</v>
      </c>
      <c r="H234">
        <v>37917.489713096402</v>
      </c>
      <c r="I234">
        <f t="shared" si="15"/>
        <v>1.8504620012714093</v>
      </c>
      <c r="J234">
        <f t="shared" si="12"/>
        <v>2.043688860425628</v>
      </c>
      <c r="K234">
        <f t="shared" si="13"/>
        <v>9.9239534376956406</v>
      </c>
    </row>
    <row r="235" spans="1:11" x14ac:dyDescent="0.2">
      <c r="A235">
        <v>23.3</v>
      </c>
      <c r="B235">
        <v>21409.057326189301</v>
      </c>
      <c r="C235">
        <f t="shared" si="14"/>
        <v>2.528252510402837</v>
      </c>
      <c r="D235">
        <f>925*B236^-0.58</f>
        <v>2.8470512855415295</v>
      </c>
      <c r="E235">
        <f>(ABS(D235-C235)/((D235+C235)/2))*100</f>
        <v>11.861609584902872</v>
      </c>
      <c r="G235">
        <v>23.3</v>
      </c>
      <c r="H235">
        <v>37917.489713096402</v>
      </c>
      <c r="I235">
        <f t="shared" si="15"/>
        <v>1.8504620012714093</v>
      </c>
      <c r="J235">
        <f t="shared" si="12"/>
        <v>2.043688860425628</v>
      </c>
      <c r="K235">
        <f t="shared" si="13"/>
        <v>9.9239534376956406</v>
      </c>
    </row>
    <row r="236" spans="1:11" x14ac:dyDescent="0.2">
      <c r="A236">
        <v>23.4</v>
      </c>
      <c r="B236">
        <v>21409.045953686498</v>
      </c>
      <c r="C236">
        <f t="shared" si="14"/>
        <v>2.5282519371143612</v>
      </c>
      <c r="D236">
        <f>925*B237^-0.58</f>
        <v>2.8470505997637621</v>
      </c>
      <c r="E236">
        <f>(ABS(D236-C236)/((D236+C236)/2))*100</f>
        <v>11.86160817785535</v>
      </c>
      <c r="G236">
        <v>23.4</v>
      </c>
      <c r="H236">
        <v>37917.489713096402</v>
      </c>
      <c r="I236">
        <f t="shared" si="15"/>
        <v>1.8504620012714093</v>
      </c>
      <c r="J236">
        <f t="shared" si="12"/>
        <v>2.043688860425628</v>
      </c>
      <c r="K236">
        <f t="shared" si="13"/>
        <v>9.9239534376956406</v>
      </c>
    </row>
    <row r="237" spans="1:11" x14ac:dyDescent="0.2">
      <c r="A237">
        <v>23.5</v>
      </c>
      <c r="B237">
        <v>21409.054844829101</v>
      </c>
      <c r="C237">
        <f t="shared" si="14"/>
        <v>2.526636131852336</v>
      </c>
      <c r="D237">
        <f>925*B238^-0.58</f>
        <v>2.8451177835398127</v>
      </c>
      <c r="E237">
        <f>(ABS(D237-C237)/((D237+C237)/2))*100</f>
        <v>11.857641161666166</v>
      </c>
      <c r="G237">
        <v>23.5</v>
      </c>
      <c r="H237">
        <v>37917.489713096402</v>
      </c>
      <c r="I237">
        <f t="shared" si="15"/>
        <v>1.8504620012714093</v>
      </c>
      <c r="J237">
        <f t="shared" si="12"/>
        <v>2.043688860425628</v>
      </c>
      <c r="K237">
        <f t="shared" si="13"/>
        <v>9.9239534376956406</v>
      </c>
    </row>
    <row r="238" spans="1:11" x14ac:dyDescent="0.2">
      <c r="A238">
        <v>23.6</v>
      </c>
      <c r="B238">
        <v>21434.137102023498</v>
      </c>
      <c r="C238">
        <f t="shared" si="14"/>
        <v>2.5264585095692813</v>
      </c>
      <c r="D238">
        <f>925*B239^-0.58</f>
        <v>2.8449053175621795</v>
      </c>
      <c r="E238">
        <f>(ABS(D238-C238)/((D238+C238)/2))*100</f>
        <v>11.857204920075668</v>
      </c>
      <c r="G238">
        <v>23.6</v>
      </c>
      <c r="H238">
        <v>37917.489713096402</v>
      </c>
      <c r="I238">
        <f t="shared" si="15"/>
        <v>1.8504620012714093</v>
      </c>
      <c r="J238">
        <f t="shared" si="12"/>
        <v>2.043688860425628</v>
      </c>
      <c r="K238">
        <f t="shared" si="13"/>
        <v>9.9239534376956406</v>
      </c>
    </row>
    <row r="239" spans="1:11" x14ac:dyDescent="0.2">
      <c r="A239">
        <v>23.7</v>
      </c>
      <c r="B239">
        <v>21436.8971163282</v>
      </c>
      <c r="C239">
        <f t="shared" si="14"/>
        <v>2.5266375985138625</v>
      </c>
      <c r="D239">
        <f>925*B240^-0.58</f>
        <v>2.8451195379163305</v>
      </c>
      <c r="E239">
        <f>(ABS(D239-C239)/((D239+C239)/2))*100</f>
        <v>11.857644763669102</v>
      </c>
      <c r="G239">
        <v>23.7</v>
      </c>
      <c r="H239">
        <v>37917.489713096402</v>
      </c>
      <c r="I239">
        <f t="shared" si="15"/>
        <v>1.8504620012714093</v>
      </c>
      <c r="J239">
        <f t="shared" si="12"/>
        <v>2.043688860425628</v>
      </c>
      <c r="K239">
        <f t="shared" si="13"/>
        <v>9.9239534376956406</v>
      </c>
    </row>
    <row r="240" spans="1:11" x14ac:dyDescent="0.2">
      <c r="A240">
        <v>23.8</v>
      </c>
      <c r="B240">
        <v>21434.1143143388</v>
      </c>
      <c r="C240">
        <f t="shared" si="14"/>
        <v>2.5266375660583571</v>
      </c>
      <c r="D240">
        <f>925*B241^-0.58</f>
        <v>2.8451194990940301</v>
      </c>
      <c r="E240">
        <f>(ABS(D240-C240)/((D240+C240)/2))*100</f>
        <v>11.857644683961082</v>
      </c>
      <c r="G240">
        <v>23.8</v>
      </c>
      <c r="H240">
        <v>37917.489713096402</v>
      </c>
      <c r="I240">
        <f t="shared" si="15"/>
        <v>1.8504620012714093</v>
      </c>
      <c r="J240">
        <f t="shared" ref="J240:J303" si="16">925*H240^-0.58</f>
        <v>2.043688860425628</v>
      </c>
      <c r="K240">
        <f t="shared" ref="K240:K303" si="17">(ABS(J240-I240)/((J240+I240)/2))*100</f>
        <v>9.9239534376956406</v>
      </c>
    </row>
    <row r="241" spans="1:11" x14ac:dyDescent="0.2">
      <c r="A241">
        <v>23.9</v>
      </c>
      <c r="B241">
        <v>21434.114818603201</v>
      </c>
      <c r="C241">
        <f t="shared" si="14"/>
        <v>2.5347604036966982</v>
      </c>
      <c r="D241">
        <f>925*B242^-0.58</f>
        <v>2.8548367655655871</v>
      </c>
      <c r="E241">
        <f>(ABS(D241-C241)/((D241+C241)/2))*100</f>
        <v>11.877561599383879</v>
      </c>
      <c r="G241">
        <v>23.9</v>
      </c>
      <c r="H241">
        <v>37917.489713096402</v>
      </c>
      <c r="I241">
        <f t="shared" si="15"/>
        <v>1.8504620012714093</v>
      </c>
      <c r="J241">
        <f t="shared" si="16"/>
        <v>2.043688860425628</v>
      </c>
      <c r="K241">
        <f t="shared" si="17"/>
        <v>9.9239534376956406</v>
      </c>
    </row>
    <row r="242" spans="1:11" x14ac:dyDescent="0.2">
      <c r="A242">
        <v>24</v>
      </c>
      <c r="B242">
        <v>21308.481548270898</v>
      </c>
      <c r="C242">
        <f t="shared" si="14"/>
        <v>2.5347621718365607</v>
      </c>
      <c r="D242">
        <f>925*B243^-0.58</f>
        <v>2.8548388809843006</v>
      </c>
      <c r="E242">
        <f>(ABS(D242-C242)/((D242+C242)/2))*100</f>
        <v>11.877565927823733</v>
      </c>
      <c r="G242">
        <v>24</v>
      </c>
      <c r="H242">
        <v>37917.489713096402</v>
      </c>
      <c r="I242">
        <f t="shared" si="15"/>
        <v>1.8504620012714093</v>
      </c>
      <c r="J242">
        <f t="shared" si="16"/>
        <v>2.043688860425628</v>
      </c>
      <c r="K242">
        <f t="shared" si="17"/>
        <v>9.9239534376956406</v>
      </c>
    </row>
    <row r="243" spans="1:11" x14ac:dyDescent="0.2">
      <c r="A243">
        <v>24.1</v>
      </c>
      <c r="B243">
        <v>21308.454325073501</v>
      </c>
      <c r="C243">
        <f t="shared" si="14"/>
        <v>2.5331304076994861</v>
      </c>
      <c r="D243">
        <f>925*B244^-0.58</f>
        <v>2.852886662529829</v>
      </c>
      <c r="E243">
        <f>(ABS(D243-C243)/((D243+C243)/2))*100</f>
        <v>11.873570048552745</v>
      </c>
      <c r="G243">
        <v>24.1</v>
      </c>
      <c r="H243">
        <v>37917.489916238803</v>
      </c>
      <c r="I243">
        <f t="shared" si="15"/>
        <v>1.8504619958584634</v>
      </c>
      <c r="J243">
        <f t="shared" si="16"/>
        <v>2.0436888540751901</v>
      </c>
      <c r="K243">
        <f t="shared" si="17"/>
        <v>9.9239534195250201</v>
      </c>
    </row>
    <row r="244" spans="1:11" x14ac:dyDescent="0.2">
      <c r="A244">
        <v>24.2</v>
      </c>
      <c r="B244">
        <v>21333.6007025951</v>
      </c>
      <c r="C244">
        <f t="shared" si="14"/>
        <v>2.5298807708260131</v>
      </c>
      <c r="D244">
        <f>925*B245^-0.58</f>
        <v>2.8489990783936481</v>
      </c>
      <c r="E244">
        <f>(ABS(D244-C244)/((D244+C244)/2))*100</f>
        <v>11.865604605908082</v>
      </c>
      <c r="G244">
        <v>24.2</v>
      </c>
      <c r="H244">
        <v>37917.5009983403</v>
      </c>
      <c r="I244">
        <f t="shared" si="15"/>
        <v>1.8504617005640296</v>
      </c>
      <c r="J244">
        <f t="shared" si="16"/>
        <v>2.0436885076374347</v>
      </c>
      <c r="K244">
        <f t="shared" si="17"/>
        <v>9.9239524282576674</v>
      </c>
    </row>
    <row r="245" spans="1:11" x14ac:dyDescent="0.2">
      <c r="A245">
        <v>24.3</v>
      </c>
      <c r="B245">
        <v>21383.8162438738</v>
      </c>
      <c r="C245">
        <f t="shared" si="14"/>
        <v>2.5298806517791741</v>
      </c>
      <c r="D245">
        <f>925*B246^-0.58</f>
        <v>2.8489989359820114</v>
      </c>
      <c r="E245">
        <f>(ABS(D245-C245)/((D245+C245)/2))*100</f>
        <v>11.865604313914814</v>
      </c>
      <c r="G245">
        <v>24.3</v>
      </c>
      <c r="H245">
        <v>37917.506283928597</v>
      </c>
      <c r="I245">
        <f t="shared" si="15"/>
        <v>1.8504615597239309</v>
      </c>
      <c r="J245">
        <f t="shared" si="16"/>
        <v>2.0436883424046313</v>
      </c>
      <c r="K245">
        <f t="shared" si="17"/>
        <v>9.9239519554746281</v>
      </c>
    </row>
    <row r="246" spans="1:11" x14ac:dyDescent="0.2">
      <c r="A246">
        <v>24.4</v>
      </c>
      <c r="B246">
        <v>21383.818086810501</v>
      </c>
      <c r="C246">
        <f t="shared" si="14"/>
        <v>2.5298802450798732</v>
      </c>
      <c r="D246">
        <f>925*B247^-0.58</f>
        <v>2.8489984494616425</v>
      </c>
      <c r="E246">
        <f>(ABS(D246-C246)/((D246+C246)/2))*100</f>
        <v>11.865603316379316</v>
      </c>
      <c r="G246">
        <v>24.4</v>
      </c>
      <c r="H246">
        <v>37917.502736294402</v>
      </c>
      <c r="I246">
        <f t="shared" si="15"/>
        <v>1.850461654254399</v>
      </c>
      <c r="J246">
        <f t="shared" si="16"/>
        <v>2.0436884533072401</v>
      </c>
      <c r="K246">
        <f t="shared" si="17"/>
        <v>9.9239522728019338</v>
      </c>
    </row>
    <row r="247" spans="1:11" x14ac:dyDescent="0.2">
      <c r="A247">
        <v>24.5</v>
      </c>
      <c r="B247">
        <v>21383.824382830499</v>
      </c>
      <c r="C247">
        <f t="shared" si="14"/>
        <v>2.529881364144841</v>
      </c>
      <c r="D247">
        <f>925*B248^-0.58</f>
        <v>2.8489997881605422</v>
      </c>
      <c r="E247">
        <f>(ABS(D247-C247)/((D247+C247)/2))*100</f>
        <v>11.865606061176026</v>
      </c>
      <c r="G247">
        <v>24.5</v>
      </c>
      <c r="H247">
        <v>37917.490803832501</v>
      </c>
      <c r="I247">
        <f t="shared" si="15"/>
        <v>1.850461972207575</v>
      </c>
      <c r="J247">
        <f t="shared" si="16"/>
        <v>2.0436888263281028</v>
      </c>
      <c r="K247">
        <f t="shared" si="17"/>
        <v>9.9239533401319271</v>
      </c>
    </row>
    <row r="248" spans="1:11" x14ac:dyDescent="0.2">
      <c r="A248">
        <v>24.6</v>
      </c>
      <c r="B248">
        <v>21383.807058845399</v>
      </c>
      <c r="C248">
        <f t="shared" si="14"/>
        <v>2.5298803370202156</v>
      </c>
      <c r="D248">
        <f>925*B249^-0.58</f>
        <v>2.8489985594467067</v>
      </c>
      <c r="E248">
        <f>(ABS(D248-C248)/((D248+C248)/2))*100</f>
        <v>11.865603541886824</v>
      </c>
      <c r="G248">
        <v>24.6</v>
      </c>
      <c r="H248">
        <v>37917.495925582902</v>
      </c>
      <c r="I248">
        <f t="shared" si="15"/>
        <v>1.8504618357330531</v>
      </c>
      <c r="J248">
        <f t="shared" si="16"/>
        <v>2.043688666216966</v>
      </c>
      <c r="K248">
        <f t="shared" si="17"/>
        <v>9.9239528820035776</v>
      </c>
    </row>
    <row r="249" spans="1:11" x14ac:dyDescent="0.2">
      <c r="A249">
        <v>24.7</v>
      </c>
      <c r="B249">
        <v>21383.8229595226</v>
      </c>
      <c r="C249">
        <f t="shared" si="14"/>
        <v>2.5282590261576319</v>
      </c>
      <c r="D249">
        <f>925*B250^-0.58</f>
        <v>2.8470590798028299</v>
      </c>
      <c r="E249">
        <f>(ABS(D249-C249)/((D249+C249)/2))*100</f>
        <v>11.86162557678937</v>
      </c>
      <c r="G249">
        <v>24.7</v>
      </c>
      <c r="H249">
        <v>37917.504511019397</v>
      </c>
      <c r="I249">
        <f t="shared" si="15"/>
        <v>1.8504616069649713</v>
      </c>
      <c r="J249">
        <f t="shared" si="16"/>
        <v>2.0436883978275513</v>
      </c>
      <c r="K249">
        <f t="shared" si="17"/>
        <v>9.9239521140570428</v>
      </c>
    </row>
    <row r="250" spans="1:11" x14ac:dyDescent="0.2">
      <c r="A250">
        <v>24.8</v>
      </c>
      <c r="B250">
        <v>21408.944901114399</v>
      </c>
      <c r="C250">
        <f t="shared" si="14"/>
        <v>2.52825781210437</v>
      </c>
      <c r="D250">
        <f>925*B251^-0.58</f>
        <v>2.8470576275307171</v>
      </c>
      <c r="E250">
        <f>(ABS(D250-C250)/((D250+C250)/2))*100</f>
        <v>11.861622597091324</v>
      </c>
      <c r="G250">
        <v>24.8</v>
      </c>
      <c r="H250">
        <v>37917.501827330503</v>
      </c>
      <c r="I250">
        <f t="shared" si="15"/>
        <v>1.8504616784747059</v>
      </c>
      <c r="J250">
        <f t="shared" si="16"/>
        <v>2.0436884817223664</v>
      </c>
      <c r="K250">
        <f t="shared" si="17"/>
        <v>9.9239523541065413</v>
      </c>
    </row>
    <row r="251" spans="1:11" x14ac:dyDescent="0.2">
      <c r="A251">
        <v>24.9</v>
      </c>
      <c r="B251">
        <v>21408.963729760399</v>
      </c>
      <c r="C251">
        <f t="shared" si="14"/>
        <v>2.5282557937603585</v>
      </c>
      <c r="D251">
        <f>925*B252^-0.58</f>
        <v>2.8470552131517981</v>
      </c>
      <c r="E251">
        <f>(ABS(D251-C251)/((D251+C251)/2))*100</f>
        <v>11.861617643388183</v>
      </c>
      <c r="G251">
        <v>24.9</v>
      </c>
      <c r="H251">
        <v>37917.503740771201</v>
      </c>
      <c r="I251">
        <f t="shared" si="15"/>
        <v>1.8504616274890495</v>
      </c>
      <c r="J251">
        <f t="shared" si="16"/>
        <v>2.043688421906285</v>
      </c>
      <c r="K251">
        <f t="shared" si="17"/>
        <v>9.9239521829539559</v>
      </c>
    </row>
    <row r="252" spans="1:11" x14ac:dyDescent="0.2">
      <c r="A252">
        <v>25</v>
      </c>
      <c r="B252">
        <v>21408.9950321381</v>
      </c>
      <c r="C252">
        <f t="shared" si="14"/>
        <v>2.5315048222783116</v>
      </c>
      <c r="D252">
        <f>925*B253^-0.58</f>
        <v>2.850941914063259</v>
      </c>
      <c r="E252">
        <f>(ABS(D252-C252)/((D252+C252)/2))*100</f>
        <v>11.869586730070184</v>
      </c>
      <c r="G252">
        <v>25</v>
      </c>
      <c r="H252">
        <v>37917.518681128902</v>
      </c>
      <c r="I252">
        <f t="shared" si="15"/>
        <v>1.8504612293875162</v>
      </c>
      <c r="J252">
        <f t="shared" si="16"/>
        <v>2.0436879548558298</v>
      </c>
      <c r="K252">
        <f t="shared" si="17"/>
        <v>9.9239508465754138</v>
      </c>
    </row>
    <row r="253" spans="1:11" x14ac:dyDescent="0.2">
      <c r="A253">
        <v>25.1</v>
      </c>
      <c r="B253">
        <v>21358.6975101596</v>
      </c>
      <c r="C253">
        <f t="shared" si="14"/>
        <v>2.5315063890961684</v>
      </c>
      <c r="D253">
        <f>925*B254^-0.58</f>
        <v>2.850943788468463</v>
      </c>
      <c r="E253">
        <f>(ABS(D253-C253)/((D253+C253)/2))*100</f>
        <v>11.869590570621078</v>
      </c>
      <c r="G253">
        <v>25.1</v>
      </c>
      <c r="H253">
        <v>37917.515691263798</v>
      </c>
      <c r="I253">
        <f t="shared" si="15"/>
        <v>1.8504613090555948</v>
      </c>
      <c r="J253">
        <f t="shared" si="16"/>
        <v>2.043688048321965</v>
      </c>
      <c r="K253">
        <f t="shared" si="17"/>
        <v>9.9239511140114605</v>
      </c>
    </row>
    <row r="254" spans="1:11" x14ac:dyDescent="0.2">
      <c r="A254">
        <v>25.2</v>
      </c>
      <c r="B254">
        <v>21358.673298670801</v>
      </c>
      <c r="C254">
        <f t="shared" si="14"/>
        <v>2.5315029952395021</v>
      </c>
      <c r="D254">
        <f>925*B255^-0.58</f>
        <v>2.8509397283523308</v>
      </c>
      <c r="E254">
        <f>(ABS(D254-C254)/((D254+C254)/2))*100</f>
        <v>11.869582251668103</v>
      </c>
      <c r="G254">
        <v>25.2</v>
      </c>
      <c r="H254">
        <v>37917.511588005</v>
      </c>
      <c r="I254">
        <f t="shared" si="15"/>
        <v>1.8504614183912271</v>
      </c>
      <c r="J254">
        <f t="shared" si="16"/>
        <v>2.0436881765939066</v>
      </c>
      <c r="K254">
        <f t="shared" si="17"/>
        <v>9.923951481037907</v>
      </c>
    </row>
    <row r="255" spans="1:11" x14ac:dyDescent="0.2">
      <c r="A255">
        <v>25.3</v>
      </c>
      <c r="B255">
        <v>21358.7257428054</v>
      </c>
      <c r="C255">
        <f t="shared" si="14"/>
        <v>2.533132595774338</v>
      </c>
      <c r="D255">
        <f>925*B256^-0.58</f>
        <v>2.8528892802577652</v>
      </c>
      <c r="E255">
        <f>(ABS(D255-C255)/((D255+C255)/2))*100</f>
        <v>11.873575408460567</v>
      </c>
      <c r="G255">
        <v>25.3</v>
      </c>
      <c r="H255">
        <v>37917.526156135798</v>
      </c>
      <c r="I255">
        <f t="shared" si="15"/>
        <v>1.8504610302081912</v>
      </c>
      <c r="J255">
        <f t="shared" si="16"/>
        <v>2.043687721179781</v>
      </c>
      <c r="K255">
        <f t="shared" si="17"/>
        <v>9.9239501779545023</v>
      </c>
    </row>
    <row r="256" spans="1:11" x14ac:dyDescent="0.2">
      <c r="A256">
        <v>25.4</v>
      </c>
      <c r="B256">
        <v>21333.5669524523</v>
      </c>
      <c r="C256">
        <f t="shared" si="14"/>
        <v>2.5315080289619258</v>
      </c>
      <c r="D256">
        <f>925*B257^-0.58</f>
        <v>2.8509457502619253</v>
      </c>
      <c r="E256">
        <f>(ABS(D256-C256)/((D256+C256)/2))*100</f>
        <v>11.869594590222837</v>
      </c>
      <c r="G256">
        <v>25.4</v>
      </c>
      <c r="H256">
        <v>37917.516008833802</v>
      </c>
      <c r="I256">
        <f t="shared" si="15"/>
        <v>1.8504613005936099</v>
      </c>
      <c r="J256">
        <f t="shared" si="16"/>
        <v>2.0436880383944129</v>
      </c>
      <c r="K256">
        <f t="shared" si="17"/>
        <v>9.923951085605621</v>
      </c>
    </row>
    <row r="257" spans="1:11" x14ac:dyDescent="0.2">
      <c r="A257">
        <v>25.5</v>
      </c>
      <c r="B257">
        <v>21358.647958443798</v>
      </c>
      <c r="C257">
        <f t="shared" si="14"/>
        <v>2.5315079574460047</v>
      </c>
      <c r="D257">
        <f>925*B258^-0.58</f>
        <v>2.8509456647064675</v>
      </c>
      <c r="E257">
        <f>(ABS(D257-C257)/((D257+C257)/2))*100</f>
        <v>11.869594414924768</v>
      </c>
      <c r="G257">
        <v>25.5</v>
      </c>
      <c r="H257">
        <v>37917.495454942502</v>
      </c>
      <c r="I257">
        <f t="shared" si="15"/>
        <v>1.8504618482737685</v>
      </c>
      <c r="J257">
        <f t="shared" si="16"/>
        <v>2.0436886809296628</v>
      </c>
      <c r="K257">
        <f t="shared" si="17"/>
        <v>9.923952924101263</v>
      </c>
    </row>
    <row r="258" spans="1:11" x14ac:dyDescent="0.2">
      <c r="A258">
        <v>25.6</v>
      </c>
      <c r="B258">
        <v>21358.649063551398</v>
      </c>
      <c r="C258">
        <f t="shared" si="14"/>
        <v>2.5315039485617117</v>
      </c>
      <c r="D258">
        <f>925*B259^-0.58</f>
        <v>2.8509408688244067</v>
      </c>
      <c r="E258">
        <f>(ABS(D258-C258)/((D258+C258)/2))*100</f>
        <v>11.869584588433307</v>
      </c>
      <c r="G258">
        <v>25.6</v>
      </c>
      <c r="H258">
        <v>37892.369304429201</v>
      </c>
      <c r="I258">
        <f t="shared" si="15"/>
        <v>1.8511317045317908</v>
      </c>
      <c r="J258">
        <f t="shared" si="16"/>
        <v>2.0444745613491424</v>
      </c>
      <c r="K258">
        <f t="shared" si="17"/>
        <v>9.9262011415637783</v>
      </c>
    </row>
    <row r="259" spans="1:11" x14ac:dyDescent="0.2">
      <c r="A259">
        <v>25.7</v>
      </c>
      <c r="B259">
        <v>21358.7110114153</v>
      </c>
      <c r="C259">
        <f t="shared" si="14"/>
        <v>2.5298834526864344</v>
      </c>
      <c r="D259">
        <f>925*B260^-0.58</f>
        <v>2.8490022866110554</v>
      </c>
      <c r="E259">
        <f>(ABS(D259-C259)/((D259+C259)/2))*100</f>
        <v>11.865611183862015</v>
      </c>
      <c r="G259">
        <v>25.7</v>
      </c>
      <c r="H259">
        <v>37867.262205952597</v>
      </c>
      <c r="I259">
        <f t="shared" si="15"/>
        <v>1.8518017391356596</v>
      </c>
      <c r="J259">
        <f t="shared" si="16"/>
        <v>2.0452606687213013</v>
      </c>
      <c r="K259">
        <f t="shared" si="17"/>
        <v>9.9284491413637372</v>
      </c>
    </row>
    <row r="260" spans="1:11" x14ac:dyDescent="0.2">
      <c r="A260">
        <v>25.8</v>
      </c>
      <c r="B260">
        <v>21383.7747266757</v>
      </c>
      <c r="C260">
        <f t="shared" ref="C260:C323" si="18">585.23*B261^-0.546</f>
        <v>2.5298826906634733</v>
      </c>
      <c r="D260">
        <f>925*B261^-0.58</f>
        <v>2.8490013750291645</v>
      </c>
      <c r="E260">
        <f>(ABS(D260-C260)/((D260+C260)/2))*100</f>
        <v>11.865609314804905</v>
      </c>
      <c r="G260">
        <v>25.8</v>
      </c>
      <c r="H260">
        <v>37842.148125177802</v>
      </c>
      <c r="I260">
        <f t="shared" ref="I260:I323" si="19">585.23*H260^-0.546</f>
        <v>1.8524726475298485</v>
      </c>
      <c r="J260">
        <f t="shared" si="16"/>
        <v>2.0460478190009606</v>
      </c>
      <c r="K260">
        <f t="shared" si="17"/>
        <v>9.9306992554213522</v>
      </c>
    </row>
    <row r="261" spans="1:11" x14ac:dyDescent="0.2">
      <c r="A261">
        <v>25.9</v>
      </c>
      <c r="B261">
        <v>21383.7865233464</v>
      </c>
      <c r="C261">
        <f t="shared" si="18"/>
        <v>2.5250279059702763</v>
      </c>
      <c r="D261">
        <f>925*B262^-0.58</f>
        <v>2.8431941101511033</v>
      </c>
      <c r="E261">
        <f>(ABS(D261-C261)/((D261+C261)/2))*100</f>
        <v>11.853690224634446</v>
      </c>
      <c r="G261">
        <v>25.9</v>
      </c>
      <c r="H261">
        <v>37867.264670093398</v>
      </c>
      <c r="I261">
        <f t="shared" si="19"/>
        <v>1.8518016733412921</v>
      </c>
      <c r="J261">
        <f t="shared" si="16"/>
        <v>2.0452605915282431</v>
      </c>
      <c r="K261">
        <f t="shared" si="17"/>
        <v>9.9284489206603741</v>
      </c>
    </row>
    <row r="262" spans="1:11" x14ac:dyDescent="0.2">
      <c r="A262">
        <v>26</v>
      </c>
      <c r="B262">
        <v>21459.146843783201</v>
      </c>
      <c r="C262">
        <f t="shared" si="18"/>
        <v>2.5250261251347674</v>
      </c>
      <c r="D262">
        <f>925*B263^-0.58</f>
        <v>2.8431919800536352</v>
      </c>
      <c r="E262">
        <f>(ABS(D262-C262)/((D262+C262)/2))*100</f>
        <v>11.853685848246712</v>
      </c>
      <c r="G262">
        <v>26</v>
      </c>
      <c r="H262">
        <v>37842.128377072302</v>
      </c>
      <c r="I262">
        <f t="shared" si="19"/>
        <v>1.8524731753601027</v>
      </c>
      <c r="J262">
        <f t="shared" si="16"/>
        <v>2.0460484382903075</v>
      </c>
      <c r="K262">
        <f t="shared" si="17"/>
        <v>9.9307010253535104</v>
      </c>
    </row>
    <row r="263" spans="1:11" x14ac:dyDescent="0.2">
      <c r="A263">
        <v>26.100000000000101</v>
      </c>
      <c r="B263">
        <v>21459.174562802898</v>
      </c>
      <c r="C263">
        <f t="shared" si="18"/>
        <v>2.5250231956324996</v>
      </c>
      <c r="D263">
        <f>925*B264^-0.58</f>
        <v>2.8431884760101824</v>
      </c>
      <c r="E263">
        <f>(ABS(D263-C263)/((D263+C263)/2))*100</f>
        <v>11.853678649013622</v>
      </c>
      <c r="G263">
        <v>26.100000000000101</v>
      </c>
      <c r="H263">
        <v>37842.137183623498</v>
      </c>
      <c r="I263">
        <f t="shared" si="19"/>
        <v>1.8524729399772617</v>
      </c>
      <c r="J263">
        <f t="shared" si="16"/>
        <v>2.0460481621218123</v>
      </c>
      <c r="K263">
        <f t="shared" si="17"/>
        <v>9.9307002360625543</v>
      </c>
    </row>
    <row r="264" spans="1:11" x14ac:dyDescent="0.2">
      <c r="A264">
        <v>26.200000000000099</v>
      </c>
      <c r="B264">
        <v>21459.220161144302</v>
      </c>
      <c r="C264">
        <f t="shared" si="18"/>
        <v>2.5250239038737048</v>
      </c>
      <c r="D264">
        <f>925*B265^-0.58</f>
        <v>2.84318932315337</v>
      </c>
      <c r="E264">
        <f>(ABS(D264-C264)/((D264+C264)/2))*100</f>
        <v>11.853680389512611</v>
      </c>
      <c r="G264">
        <v>26.200000000000099</v>
      </c>
      <c r="H264">
        <v>37917.491597210501</v>
      </c>
      <c r="I264">
        <f t="shared" si="19"/>
        <v>1.8504619510671674</v>
      </c>
      <c r="J264">
        <f t="shared" si="16"/>
        <v>2.0436888015262955</v>
      </c>
      <c r="K264">
        <f t="shared" si="17"/>
        <v>9.9239532691661267</v>
      </c>
    </row>
    <row r="265" spans="1:11" x14ac:dyDescent="0.2">
      <c r="A265">
        <v>26.3000000000001</v>
      </c>
      <c r="B265">
        <v>21459.2091372018</v>
      </c>
      <c r="C265">
        <f t="shared" si="18"/>
        <v>2.5250233645333733</v>
      </c>
      <c r="D265">
        <f>925*B266^-0.58</f>
        <v>2.8431886780363009</v>
      </c>
      <c r="E265">
        <f>(ABS(D265-C265)/((D265+C265)/2))*100</f>
        <v>11.853679064086567</v>
      </c>
      <c r="G265">
        <v>26.3000000000001</v>
      </c>
      <c r="H265">
        <v>37917.537258716402</v>
      </c>
      <c r="I265">
        <f t="shared" si="19"/>
        <v>1.8504607343685098</v>
      </c>
      <c r="J265">
        <f t="shared" si="16"/>
        <v>2.0436873741023542</v>
      </c>
      <c r="K265">
        <f t="shared" si="17"/>
        <v>9.9239491848562391</v>
      </c>
    </row>
    <row r="266" spans="1:11" x14ac:dyDescent="0.2">
      <c r="A266">
        <v>26.400000000000102</v>
      </c>
      <c r="B266">
        <v>21459.217532161299</v>
      </c>
      <c r="C266">
        <f t="shared" si="18"/>
        <v>2.5250210252695453</v>
      </c>
      <c r="D266">
        <f>925*B267^-0.58</f>
        <v>2.8431858799904726</v>
      </c>
      <c r="E266">
        <f>(ABS(D266-C266)/((D266+C266)/2))*100</f>
        <v>11.853673315355062</v>
      </c>
      <c r="G266">
        <v>26.400000000000102</v>
      </c>
      <c r="H266">
        <v>37917.524404345801</v>
      </c>
      <c r="I266">
        <f t="shared" si="19"/>
        <v>1.8504610768864505</v>
      </c>
      <c r="J266">
        <f t="shared" si="16"/>
        <v>2.0436877759424488</v>
      </c>
      <c r="K266">
        <f t="shared" si="17"/>
        <v>9.92395033464779</v>
      </c>
    </row>
    <row r="267" spans="1:11" x14ac:dyDescent="0.2">
      <c r="A267">
        <v>26.500000000000099</v>
      </c>
      <c r="B267">
        <v>21459.253943413401</v>
      </c>
      <c r="C267">
        <f t="shared" si="18"/>
        <v>2.5250213063465754</v>
      </c>
      <c r="D267">
        <f>925*B268^-0.58</f>
        <v>2.8431862161929908</v>
      </c>
      <c r="E267">
        <f>(ABS(D267-C267)/((D267+C267)/2))*100</f>
        <v>11.853674006100997</v>
      </c>
      <c r="G267">
        <v>26.500000000000099</v>
      </c>
      <c r="H267">
        <v>37917.515033505399</v>
      </c>
      <c r="I267">
        <f t="shared" si="19"/>
        <v>1.850461326582254</v>
      </c>
      <c r="J267">
        <f t="shared" si="16"/>
        <v>2.0436880688841428</v>
      </c>
      <c r="K267">
        <f t="shared" si="17"/>
        <v>9.9239511728463743</v>
      </c>
    </row>
    <row r="268" spans="1:11" x14ac:dyDescent="0.2">
      <c r="A268">
        <v>26.600000000000101</v>
      </c>
      <c r="B268">
        <v>21459.249568371</v>
      </c>
      <c r="C268">
        <f t="shared" si="18"/>
        <v>2.5185895442460238</v>
      </c>
      <c r="D268">
        <f>925*B269^-0.58</f>
        <v>2.8354936523577052</v>
      </c>
      <c r="E268">
        <f>(ABS(D268-C268)/((D268+C268)/2))*100</f>
        <v>11.837847731342844</v>
      </c>
      <c r="G268">
        <v>26.600000000000101</v>
      </c>
      <c r="H268">
        <v>37917.5121014459</v>
      </c>
      <c r="I268">
        <f t="shared" si="19"/>
        <v>1.8504614047100558</v>
      </c>
      <c r="J268">
        <f t="shared" si="16"/>
        <v>2.0436881605432351</v>
      </c>
      <c r="K268">
        <f t="shared" si="17"/>
        <v>9.9239514351119205</v>
      </c>
    </row>
    <row r="269" spans="1:11" x14ac:dyDescent="0.2">
      <c r="A269">
        <v>26.700000000000099</v>
      </c>
      <c r="B269">
        <v>21559.723928276999</v>
      </c>
      <c r="C269">
        <f t="shared" si="18"/>
        <v>2.5185871437833818</v>
      </c>
      <c r="D269">
        <f>925*B270^-0.58</f>
        <v>2.8354907815667274</v>
      </c>
      <c r="E269">
        <f>(ABS(D269-C269)/((D269+C269)/2))*100</f>
        <v>11.83784181709021</v>
      </c>
      <c r="G269">
        <v>26.700000000000099</v>
      </c>
      <c r="H269">
        <v>37917.508295123604</v>
      </c>
      <c r="I269">
        <f t="shared" si="19"/>
        <v>1.8504615061335166</v>
      </c>
      <c r="J269">
        <f t="shared" si="16"/>
        <v>2.0436882795326636</v>
      </c>
      <c r="K269">
        <f t="shared" si="17"/>
        <v>9.9239517755782138</v>
      </c>
    </row>
    <row r="270" spans="1:11" x14ac:dyDescent="0.2">
      <c r="A270">
        <v>26.8000000000001</v>
      </c>
      <c r="B270">
        <v>21559.761562997399</v>
      </c>
      <c r="C270">
        <f t="shared" si="18"/>
        <v>2.5185855189975328</v>
      </c>
      <c r="D270">
        <f>925*B271^-0.58</f>
        <v>2.8354888384328327</v>
      </c>
      <c r="E270">
        <f>(ABS(D270-C270)/((D270+C270)/2))*100</f>
        <v>11.837837813944539</v>
      </c>
      <c r="G270">
        <v>26.8000000000001</v>
      </c>
      <c r="H270">
        <v>37917.515173755899</v>
      </c>
      <c r="I270">
        <f t="shared" si="19"/>
        <v>1.8504613228451339</v>
      </c>
      <c r="J270">
        <f t="shared" si="16"/>
        <v>2.0436880644997735</v>
      </c>
      <c r="K270">
        <f t="shared" si="17"/>
        <v>9.9239511603012556</v>
      </c>
    </row>
    <row r="271" spans="1:11" x14ac:dyDescent="0.2">
      <c r="A271">
        <v>26.900000000000102</v>
      </c>
      <c r="B271">
        <v>21559.787036628401</v>
      </c>
      <c r="C271">
        <f t="shared" si="18"/>
        <v>2.5185856435633927</v>
      </c>
      <c r="D271">
        <f>925*B272^-0.58</f>
        <v>2.8354889874051663</v>
      </c>
      <c r="E271">
        <f>(ABS(D271-C271)/((D271+C271)/2))*100</f>
        <v>11.837838120849856</v>
      </c>
      <c r="G271">
        <v>26.900000000000102</v>
      </c>
      <c r="H271">
        <v>37917.504039011299</v>
      </c>
      <c r="I271">
        <f t="shared" si="19"/>
        <v>1.8504616195421271</v>
      </c>
      <c r="J271">
        <f t="shared" si="16"/>
        <v>2.0436884125829993</v>
      </c>
      <c r="K271">
        <f t="shared" si="17"/>
        <v>9.9239521562770374</v>
      </c>
    </row>
    <row r="272" spans="1:11" x14ac:dyDescent="0.2">
      <c r="A272">
        <v>27.000000000000099</v>
      </c>
      <c r="B272">
        <v>21559.785083664901</v>
      </c>
      <c r="C272">
        <f t="shared" si="18"/>
        <v>2.5185843427397536</v>
      </c>
      <c r="D272">
        <f>925*B273^-0.58</f>
        <v>2.8354874317081959</v>
      </c>
      <c r="E272">
        <f>(ABS(D272-C272)/((D272+C272)/2))*100</f>
        <v>11.837834915880176</v>
      </c>
      <c r="G272">
        <v>27.000000000000099</v>
      </c>
      <c r="H272">
        <v>37917.519537076798</v>
      </c>
      <c r="I272">
        <f t="shared" si="19"/>
        <v>1.850461206579892</v>
      </c>
      <c r="J272">
        <f t="shared" si="16"/>
        <v>2.0436879280980551</v>
      </c>
      <c r="K272">
        <f t="shared" si="17"/>
        <v>9.9239507700129881</v>
      </c>
    </row>
    <row r="273" spans="1:11" x14ac:dyDescent="0.2">
      <c r="A273">
        <v>27.100000000000101</v>
      </c>
      <c r="B273">
        <v>21559.805478199502</v>
      </c>
      <c r="C273">
        <f t="shared" si="18"/>
        <v>2.518575978090122</v>
      </c>
      <c r="D273">
        <f>925*B274^-0.58</f>
        <v>2.8354774281549568</v>
      </c>
      <c r="E273">
        <f>(ABS(D273-C273)/((D273+C273)/2))*100</f>
        <v>11.83781430701436</v>
      </c>
      <c r="G273">
        <v>27.100000000000101</v>
      </c>
      <c r="H273">
        <v>37917.5122914077</v>
      </c>
      <c r="I273">
        <f t="shared" si="19"/>
        <v>1.8504613996483246</v>
      </c>
      <c r="J273">
        <f t="shared" si="16"/>
        <v>2.0436881546048404</v>
      </c>
      <c r="K273">
        <f t="shared" si="17"/>
        <v>9.9239514181202857</v>
      </c>
    </row>
    <row r="274" spans="1:11" x14ac:dyDescent="0.2">
      <c r="A274">
        <v>27.200000000000099</v>
      </c>
      <c r="B274">
        <v>21559.936621313798</v>
      </c>
      <c r="C274">
        <f t="shared" si="18"/>
        <v>2.5201868840324684</v>
      </c>
      <c r="D274">
        <f>925*B275^-0.58</f>
        <v>2.8374040004871963</v>
      </c>
      <c r="E274">
        <f>(ABS(D274-C274)/((D274+C274)/2))*100</f>
        <v>11.841781998371758</v>
      </c>
      <c r="G274">
        <v>27.200000000000099</v>
      </c>
      <c r="H274">
        <v>37917.505383743701</v>
      </c>
      <c r="I274">
        <f t="shared" si="19"/>
        <v>1.8504615837103078</v>
      </c>
      <c r="J274">
        <f t="shared" si="16"/>
        <v>2.0436883705453126</v>
      </c>
      <c r="K274">
        <f t="shared" si="17"/>
        <v>9.9239520359939899</v>
      </c>
    </row>
    <row r="275" spans="1:11" x14ac:dyDescent="0.2">
      <c r="A275">
        <v>27.3000000000001</v>
      </c>
      <c r="B275">
        <v>21534.703159205699</v>
      </c>
      <c r="C275">
        <f t="shared" si="18"/>
        <v>2.5121972861806556</v>
      </c>
      <c r="D275">
        <f>925*B276^-0.58</f>
        <v>2.8278495483750401</v>
      </c>
      <c r="E275">
        <f>(ABS(D275-C275)/((D275+C275)/2))*100</f>
        <v>11.822078418930101</v>
      </c>
      <c r="G275">
        <v>27.3000000000001</v>
      </c>
      <c r="H275">
        <v>37917.495445115899</v>
      </c>
      <c r="I275">
        <f t="shared" si="19"/>
        <v>1.8504618485356088</v>
      </c>
      <c r="J275">
        <f t="shared" si="16"/>
        <v>2.0436886812368535</v>
      </c>
      <c r="K275">
        <f t="shared" si="17"/>
        <v>9.9239529249802843</v>
      </c>
    </row>
    <row r="276" spans="1:11" x14ac:dyDescent="0.2">
      <c r="A276">
        <v>27.400000000000102</v>
      </c>
      <c r="B276">
        <v>21660.303603904202</v>
      </c>
      <c r="C276">
        <f t="shared" si="18"/>
        <v>2.5121952264817149</v>
      </c>
      <c r="D276">
        <f>925*B277^-0.58</f>
        <v>2.8278470855041649</v>
      </c>
      <c r="E276">
        <f>(ABS(D276-C276)/((D276+C276)/2))*100</f>
        <v>11.822073331290287</v>
      </c>
      <c r="G276">
        <v>27.400000000000102</v>
      </c>
      <c r="H276">
        <v>37917.4899055801</v>
      </c>
      <c r="I276">
        <f t="shared" si="19"/>
        <v>1.8504619961424735</v>
      </c>
      <c r="J276">
        <f t="shared" si="16"/>
        <v>2.0436888544083898</v>
      </c>
      <c r="K276">
        <f t="shared" si="17"/>
        <v>9.9239534204784352</v>
      </c>
    </row>
    <row r="277" spans="1:11" x14ac:dyDescent="0.2">
      <c r="A277">
        <v>27.500000000000099</v>
      </c>
      <c r="B277">
        <v>21660.336129286101</v>
      </c>
      <c r="C277">
        <f t="shared" si="18"/>
        <v>2.5121947440862389</v>
      </c>
      <c r="D277">
        <f>925*B278^-0.58</f>
        <v>2.8278465086830997</v>
      </c>
      <c r="E277">
        <f>(ABS(D277-C277)/((D277+C277)/2))*100</f>
        <v>11.822072139729791</v>
      </c>
      <c r="G277">
        <v>27.500000000000099</v>
      </c>
      <c r="H277">
        <v>37917.4899055801</v>
      </c>
      <c r="I277">
        <f t="shared" si="19"/>
        <v>1.8504619961424735</v>
      </c>
      <c r="J277">
        <f t="shared" si="16"/>
        <v>2.0436888544083898</v>
      </c>
      <c r="K277">
        <f t="shared" si="17"/>
        <v>9.9239534204784352</v>
      </c>
    </row>
    <row r="278" spans="1:11" x14ac:dyDescent="0.2">
      <c r="A278">
        <v>27.600000000000101</v>
      </c>
      <c r="B278">
        <v>21660.343746962299</v>
      </c>
      <c r="C278">
        <f t="shared" si="18"/>
        <v>2.512194112939842</v>
      </c>
      <c r="D278">
        <f>925*B279^-0.58</f>
        <v>2.8278457539941599</v>
      </c>
      <c r="E278">
        <f>(ABS(D278-C278)/((D278+C278)/2))*100</f>
        <v>11.822070580740823</v>
      </c>
      <c r="G278">
        <v>27.600000000000101</v>
      </c>
      <c r="H278">
        <v>37917.4899055801</v>
      </c>
      <c r="I278">
        <f t="shared" si="19"/>
        <v>1.8504619961424735</v>
      </c>
      <c r="J278">
        <f t="shared" si="16"/>
        <v>2.0436888544083898</v>
      </c>
      <c r="K278">
        <f t="shared" si="17"/>
        <v>9.9239534204784352</v>
      </c>
    </row>
    <row r="279" spans="1:11" x14ac:dyDescent="0.2">
      <c r="A279">
        <v>27.700000000000099</v>
      </c>
      <c r="B279">
        <v>21660.353713622699</v>
      </c>
      <c r="C279">
        <f t="shared" si="18"/>
        <v>2.5121924863924345</v>
      </c>
      <c r="D279">
        <f>925*B280^-0.58</f>
        <v>2.8278438090614046</v>
      </c>
      <c r="E279">
        <f>(ABS(D279-C279)/((D279+C279)/2))*100</f>
        <v>11.822066563019252</v>
      </c>
      <c r="G279">
        <v>27.700000000000099</v>
      </c>
      <c r="H279">
        <v>37917.4899055801</v>
      </c>
      <c r="I279">
        <f t="shared" si="19"/>
        <v>1.8504619961424735</v>
      </c>
      <c r="J279">
        <f t="shared" si="16"/>
        <v>2.0436888544083898</v>
      </c>
      <c r="K279">
        <f t="shared" si="17"/>
        <v>9.9239534204784352</v>
      </c>
    </row>
    <row r="280" spans="1:11" x14ac:dyDescent="0.2">
      <c r="A280">
        <v>27.8000000000001</v>
      </c>
      <c r="B280">
        <v>21660.379399052199</v>
      </c>
      <c r="C280">
        <f t="shared" si="18"/>
        <v>2.5121919983193433</v>
      </c>
      <c r="D280">
        <f>925*B281^-0.58</f>
        <v>2.827843225451411</v>
      </c>
      <c r="E280">
        <f>(ABS(D280-C280)/((D280+C280)/2))*100</f>
        <v>11.822065357433249</v>
      </c>
      <c r="G280">
        <v>27.8000000000001</v>
      </c>
      <c r="H280">
        <v>37917.4899055801</v>
      </c>
      <c r="I280">
        <f t="shared" si="19"/>
        <v>1.8504619961424735</v>
      </c>
      <c r="J280">
        <f t="shared" si="16"/>
        <v>2.0436888544083898</v>
      </c>
      <c r="K280">
        <f t="shared" si="17"/>
        <v>9.9239534204784352</v>
      </c>
    </row>
    <row r="281" spans="1:11" x14ac:dyDescent="0.2">
      <c r="A281">
        <v>27.900000000000102</v>
      </c>
      <c r="B281">
        <v>21660.387106409398</v>
      </c>
      <c r="C281">
        <f t="shared" si="18"/>
        <v>2.5121912408198641</v>
      </c>
      <c r="D281">
        <f>925*B282^-0.58</f>
        <v>2.8278423196767117</v>
      </c>
      <c r="E281">
        <f>(ABS(D281-C281)/((D281+C281)/2))*100</f>
        <v>11.822063486338648</v>
      </c>
      <c r="G281">
        <v>27.900000000000102</v>
      </c>
      <c r="H281">
        <v>37917.4899055801</v>
      </c>
      <c r="I281">
        <f t="shared" si="19"/>
        <v>1.8504619961424735</v>
      </c>
      <c r="J281">
        <f t="shared" si="16"/>
        <v>2.0436888544083898</v>
      </c>
      <c r="K281">
        <f t="shared" si="17"/>
        <v>9.9239534204784352</v>
      </c>
    </row>
    <row r="282" spans="1:11" x14ac:dyDescent="0.2">
      <c r="A282">
        <v>28.000000000000099</v>
      </c>
      <c r="B282">
        <v>21660.3990683948</v>
      </c>
      <c r="C282">
        <f t="shared" si="18"/>
        <v>2.5121897453446671</v>
      </c>
      <c r="D282">
        <f>925*B283^-0.58</f>
        <v>2.8278405314727606</v>
      </c>
      <c r="E282">
        <f>(ABS(D282-C282)/((D282+C282)/2))*100</f>
        <v>11.822059792373173</v>
      </c>
      <c r="G282">
        <v>28.000000000000099</v>
      </c>
      <c r="H282">
        <v>37917.4899055801</v>
      </c>
      <c r="I282">
        <f t="shared" si="19"/>
        <v>1.8504619961424735</v>
      </c>
      <c r="J282">
        <f t="shared" si="16"/>
        <v>2.0436888544083898</v>
      </c>
      <c r="K282">
        <f t="shared" si="17"/>
        <v>9.9239534204784352</v>
      </c>
    </row>
    <row r="283" spans="1:11" x14ac:dyDescent="0.2">
      <c r="A283">
        <v>28.100000000000101</v>
      </c>
      <c r="B283">
        <v>21660.4226840878</v>
      </c>
      <c r="C283">
        <f t="shared" si="18"/>
        <v>2.5121890956332358</v>
      </c>
      <c r="D283">
        <f>925*B284^-0.58</f>
        <v>2.8278397545849066</v>
      </c>
      <c r="E283">
        <f>(ABS(D283-C283)/((D283+C283)/2))*100</f>
        <v>11.822058187523698</v>
      </c>
      <c r="G283">
        <v>28.100000000000101</v>
      </c>
      <c r="H283">
        <v>37917.4899055801</v>
      </c>
      <c r="I283">
        <f t="shared" si="19"/>
        <v>1.8504619961424735</v>
      </c>
      <c r="J283">
        <f t="shared" si="16"/>
        <v>2.0436888544083898</v>
      </c>
      <c r="K283">
        <f t="shared" si="17"/>
        <v>9.9239534204784352</v>
      </c>
    </row>
    <row r="284" spans="1:11" x14ac:dyDescent="0.2">
      <c r="A284">
        <v>28.200000000000099</v>
      </c>
      <c r="B284">
        <v>21660.432943973301</v>
      </c>
      <c r="C284">
        <f t="shared" si="18"/>
        <v>2.5121883595978769</v>
      </c>
      <c r="D284">
        <f>925*B285^-0.58</f>
        <v>2.8278388744758405</v>
      </c>
      <c r="E284">
        <f>(ABS(D284-C284)/((D284+C284)/2))*100</f>
        <v>11.822056369445329</v>
      </c>
      <c r="G284">
        <v>28.200000000000099</v>
      </c>
      <c r="H284">
        <v>37917.4899055801</v>
      </c>
      <c r="I284">
        <f t="shared" si="19"/>
        <v>1.8504619961424735</v>
      </c>
      <c r="J284">
        <f t="shared" si="16"/>
        <v>2.0436888544083898</v>
      </c>
      <c r="K284">
        <f t="shared" si="17"/>
        <v>9.9239534204784352</v>
      </c>
    </row>
    <row r="285" spans="1:11" x14ac:dyDescent="0.2">
      <c r="A285">
        <v>28.3000000000001</v>
      </c>
      <c r="B285">
        <v>21660.444567047802</v>
      </c>
      <c r="C285">
        <f t="shared" si="18"/>
        <v>2.5121861172525324</v>
      </c>
      <c r="D285">
        <f>925*B286^-0.58</f>
        <v>2.8278361932073812</v>
      </c>
      <c r="E285">
        <f>(ABS(D285-C285)/((D285+C285)/2))*100</f>
        <v>11.822050830632701</v>
      </c>
      <c r="G285">
        <v>28.3000000000001</v>
      </c>
      <c r="H285">
        <v>37917.4899055801</v>
      </c>
      <c r="I285">
        <f t="shared" si="19"/>
        <v>1.8504619961424735</v>
      </c>
      <c r="J285">
        <f t="shared" si="16"/>
        <v>2.0436888544083898</v>
      </c>
      <c r="K285">
        <f t="shared" si="17"/>
        <v>9.9239534204784352</v>
      </c>
    </row>
    <row r="286" spans="1:11" x14ac:dyDescent="0.2">
      <c r="A286">
        <v>28.400000000000102</v>
      </c>
      <c r="B286">
        <v>21660.479977018898</v>
      </c>
      <c r="C286">
        <f t="shared" si="18"/>
        <v>2.5121839440347302</v>
      </c>
      <c r="D286">
        <f>925*B287^-0.58</f>
        <v>2.8278335945978292</v>
      </c>
      <c r="E286">
        <f>(ABS(D286-C286)/((D286+C286)/2))*100</f>
        <v>11.822045462567104</v>
      </c>
      <c r="G286">
        <v>28.400000000000102</v>
      </c>
      <c r="H286">
        <v>37917.4899055801</v>
      </c>
      <c r="I286">
        <f t="shared" si="19"/>
        <v>1.8504619961424735</v>
      </c>
      <c r="J286">
        <f t="shared" si="16"/>
        <v>2.0436888544083898</v>
      </c>
      <c r="K286">
        <f t="shared" si="17"/>
        <v>9.9239534204784352</v>
      </c>
    </row>
    <row r="287" spans="1:11" x14ac:dyDescent="0.2">
      <c r="A287">
        <v>28.500000000000099</v>
      </c>
      <c r="B287">
        <v>21660.5142954486</v>
      </c>
      <c r="C287">
        <f t="shared" si="18"/>
        <v>2.5121836703537528</v>
      </c>
      <c r="D287">
        <f>925*B288^-0.58</f>
        <v>2.8278332673457802</v>
      </c>
      <c r="E287">
        <f>(ABS(D287-C287)/((D287+C287)/2))*100</f>
        <v>11.822044786547384</v>
      </c>
      <c r="G287">
        <v>28.500000000000099</v>
      </c>
      <c r="H287">
        <v>37917.4899055801</v>
      </c>
      <c r="I287">
        <f t="shared" si="19"/>
        <v>1.8504619961424735</v>
      </c>
      <c r="J287">
        <f t="shared" si="16"/>
        <v>2.0436888544083898</v>
      </c>
      <c r="K287">
        <f t="shared" si="17"/>
        <v>9.9239534204784352</v>
      </c>
    </row>
    <row r="288" spans="1:11" x14ac:dyDescent="0.2">
      <c r="A288">
        <v>28.600000000000101</v>
      </c>
      <c r="B288">
        <v>21660.518617295402</v>
      </c>
      <c r="C288">
        <f t="shared" si="18"/>
        <v>2.5121832176237033</v>
      </c>
      <c r="D288">
        <f>925*B289^-0.58</f>
        <v>2.8278327259971006</v>
      </c>
      <c r="E288">
        <f>(ABS(D288-C288)/((D288+C288)/2))*100</f>
        <v>11.822043668258067</v>
      </c>
      <c r="G288">
        <v>28.600000000000101</v>
      </c>
      <c r="H288">
        <v>37917.4899055801</v>
      </c>
      <c r="I288">
        <f t="shared" si="19"/>
        <v>1.8504619961424735</v>
      </c>
      <c r="J288">
        <f t="shared" si="16"/>
        <v>2.0436888544083898</v>
      </c>
      <c r="K288">
        <f t="shared" si="17"/>
        <v>9.9239534204784352</v>
      </c>
    </row>
    <row r="289" spans="1:11" x14ac:dyDescent="0.2">
      <c r="A289">
        <v>28.700000000000099</v>
      </c>
      <c r="B289">
        <v>21660.525766607399</v>
      </c>
      <c r="C289">
        <f t="shared" si="18"/>
        <v>2.5074247851023617</v>
      </c>
      <c r="D289">
        <f>925*B290^-0.58</f>
        <v>2.8221432005587261</v>
      </c>
      <c r="E289">
        <f>(ABS(D289-C289)/((D289+C289)/2))*100</f>
        <v>11.810278668105829</v>
      </c>
      <c r="G289">
        <v>28.700000000000099</v>
      </c>
      <c r="H289">
        <v>37917.4899055801</v>
      </c>
      <c r="I289">
        <f t="shared" si="19"/>
        <v>1.8504619961424735</v>
      </c>
      <c r="J289">
        <f t="shared" si="16"/>
        <v>2.0436888544083898</v>
      </c>
      <c r="K289">
        <f t="shared" si="17"/>
        <v>9.9239534204784352</v>
      </c>
    </row>
    <row r="290" spans="1:11" x14ac:dyDescent="0.2">
      <c r="A290">
        <v>28.8000000000001</v>
      </c>
      <c r="B290">
        <v>21735.870835200501</v>
      </c>
      <c r="C290">
        <f t="shared" si="18"/>
        <v>2.5074231605774897</v>
      </c>
      <c r="D290">
        <f>925*B291^-0.58</f>
        <v>2.8221412582742453</v>
      </c>
      <c r="E290">
        <f>(ABS(D290-C290)/((D290+C290)/2))*100</f>
        <v>11.810274647719231</v>
      </c>
      <c r="G290">
        <v>28.8000000000001</v>
      </c>
      <c r="H290">
        <v>37917.4899055801</v>
      </c>
      <c r="I290">
        <f t="shared" si="19"/>
        <v>1.8504619961424735</v>
      </c>
      <c r="J290">
        <f t="shared" si="16"/>
        <v>2.0436888544083898</v>
      </c>
      <c r="K290">
        <f t="shared" si="17"/>
        <v>9.9239534204784352</v>
      </c>
    </row>
    <row r="291" spans="1:11" x14ac:dyDescent="0.2">
      <c r="A291">
        <v>28.900000000000102</v>
      </c>
      <c r="B291">
        <v>21735.896627095401</v>
      </c>
      <c r="C291">
        <f t="shared" si="18"/>
        <v>2.5058424845468168</v>
      </c>
      <c r="D291">
        <f>925*B292^-0.58</f>
        <v>2.8202514366787472</v>
      </c>
      <c r="E291">
        <f>(ABS(D291-C291)/((D291+C291)/2))*100</f>
        <v>11.806361539324234</v>
      </c>
      <c r="G291">
        <v>28.900000000000102</v>
      </c>
      <c r="H291">
        <v>37917.490547337104</v>
      </c>
      <c r="I291">
        <f t="shared" si="19"/>
        <v>1.8504619790421704</v>
      </c>
      <c r="J291">
        <f t="shared" si="16"/>
        <v>2.0436888343464119</v>
      </c>
      <c r="K291">
        <f t="shared" si="17"/>
        <v>9.9239533630748564</v>
      </c>
    </row>
    <row r="292" spans="1:11" x14ac:dyDescent="0.2">
      <c r="A292">
        <v>29.000000000000099</v>
      </c>
      <c r="B292">
        <v>21761.014791197798</v>
      </c>
      <c r="C292">
        <f t="shared" si="18"/>
        <v>2.5058438646156258</v>
      </c>
      <c r="D292">
        <f>925*B293^-0.58</f>
        <v>2.8202530866263795</v>
      </c>
      <c r="E292">
        <f>(ABS(D292-C292)/((D292+C292)/2))*100</f>
        <v>11.806364956891588</v>
      </c>
      <c r="G292">
        <v>29.000000000000099</v>
      </c>
      <c r="H292">
        <v>37917.508418611098</v>
      </c>
      <c r="I292">
        <f t="shared" si="19"/>
        <v>1.8504615028430622</v>
      </c>
      <c r="J292">
        <f t="shared" si="16"/>
        <v>2.0436882756723214</v>
      </c>
      <c r="K292">
        <f t="shared" si="17"/>
        <v>9.9239517645325641</v>
      </c>
    </row>
    <row r="293" spans="1:11" x14ac:dyDescent="0.2">
      <c r="A293">
        <v>29.100000000000101</v>
      </c>
      <c r="B293">
        <v>21760.992841267998</v>
      </c>
      <c r="C293">
        <f t="shared" si="18"/>
        <v>2.5058434026898637</v>
      </c>
      <c r="D293">
        <f>925*B294^-0.58</f>
        <v>2.8202525343688944</v>
      </c>
      <c r="E293">
        <f>(ABS(D293-C293)/((D293+C293)/2))*100</f>
        <v>11.806363812990481</v>
      </c>
      <c r="G293">
        <v>29.100000000000101</v>
      </c>
      <c r="H293">
        <v>37917.500578265302</v>
      </c>
      <c r="I293">
        <f t="shared" si="19"/>
        <v>1.8504617117573749</v>
      </c>
      <c r="J293">
        <f t="shared" si="16"/>
        <v>2.0436885207694044</v>
      </c>
      <c r="K293">
        <f t="shared" si="17"/>
        <v>9.9239524658323877</v>
      </c>
    </row>
    <row r="294" spans="1:11" x14ac:dyDescent="0.2">
      <c r="A294">
        <v>29.200000000000099</v>
      </c>
      <c r="B294">
        <v>21761.000188171802</v>
      </c>
      <c r="C294">
        <f t="shared" si="18"/>
        <v>2.5058431874719167</v>
      </c>
      <c r="D294">
        <f>925*B295^-0.58</f>
        <v>2.8202522770640854</v>
      </c>
      <c r="E294">
        <f>(ABS(D294-C294)/((D294+C294)/2))*100</f>
        <v>11.806363280030293</v>
      </c>
      <c r="G294">
        <v>29.200000000000099</v>
      </c>
      <c r="H294">
        <v>37917.507527534603</v>
      </c>
      <c r="I294">
        <f t="shared" si="19"/>
        <v>1.8504615265867372</v>
      </c>
      <c r="J294">
        <f t="shared" si="16"/>
        <v>2.0436883035282638</v>
      </c>
      <c r="K294">
        <f t="shared" si="17"/>
        <v>9.923951844237088</v>
      </c>
    </row>
    <row r="295" spans="1:11" x14ac:dyDescent="0.2">
      <c r="A295">
        <v>29.3000000000001</v>
      </c>
      <c r="B295">
        <v>21761.003611202701</v>
      </c>
      <c r="C295">
        <f t="shared" si="18"/>
        <v>2.5058425707112306</v>
      </c>
      <c r="D295">
        <f>925*B296^-0.58</f>
        <v>2.8202515396930092</v>
      </c>
      <c r="E295">
        <f>(ABS(D295-C295)/((D295+C295)/2))*100</f>
        <v>11.806361752699694</v>
      </c>
      <c r="G295">
        <v>29.3000000000001</v>
      </c>
      <c r="H295">
        <v>37917.500922369603</v>
      </c>
      <c r="I295">
        <f t="shared" si="19"/>
        <v>1.8504617025883505</v>
      </c>
      <c r="J295">
        <f t="shared" si="16"/>
        <v>2.0436885100123581</v>
      </c>
      <c r="K295">
        <f t="shared" si="17"/>
        <v>9.9239524350531418</v>
      </c>
    </row>
    <row r="296" spans="1:11" x14ac:dyDescent="0.2">
      <c r="A296">
        <v>29.400000000000102</v>
      </c>
      <c r="B296">
        <v>21761.0134207558</v>
      </c>
      <c r="C296">
        <f t="shared" si="18"/>
        <v>2.5058427103949032</v>
      </c>
      <c r="D296">
        <f>925*B297^-0.58</f>
        <v>2.8202517066924657</v>
      </c>
      <c r="E296">
        <f>(ABS(D296-C296)/((D296+C296)/2))*100</f>
        <v>11.806362098608849</v>
      </c>
      <c r="G296">
        <v>29.400000000000102</v>
      </c>
      <c r="H296">
        <v>37917.559463498401</v>
      </c>
      <c r="I296">
        <f t="shared" si="19"/>
        <v>1.8504601426996501</v>
      </c>
      <c r="J296">
        <f t="shared" si="16"/>
        <v>2.0436866799598379</v>
      </c>
      <c r="K296">
        <f t="shared" si="17"/>
        <v>9.9239471986947159</v>
      </c>
    </row>
    <row r="297" spans="1:11" x14ac:dyDescent="0.2">
      <c r="A297">
        <v>29.500000000000099</v>
      </c>
      <c r="B297">
        <v>21761.011199092201</v>
      </c>
      <c r="C297">
        <f t="shared" si="18"/>
        <v>2.5058432477325305</v>
      </c>
      <c r="D297">
        <f>925*B298^-0.58</f>
        <v>2.8202523491089435</v>
      </c>
      <c r="E297">
        <f>(ABS(D297-C297)/((D297+C297)/2))*100</f>
        <v>11.806363429258255</v>
      </c>
      <c r="G297">
        <v>29.500000000000099</v>
      </c>
      <c r="H297">
        <v>37917.5199853097</v>
      </c>
      <c r="I297">
        <f t="shared" si="19"/>
        <v>1.8504611946362595</v>
      </c>
      <c r="J297">
        <f t="shared" si="16"/>
        <v>2.043687914085853</v>
      </c>
      <c r="K297">
        <f t="shared" si="17"/>
        <v>9.9239507299196372</v>
      </c>
    </row>
    <row r="298" spans="1:11" x14ac:dyDescent="0.2">
      <c r="A298">
        <v>29.600000000000101</v>
      </c>
      <c r="B298">
        <v>21761.0026527605</v>
      </c>
      <c r="C298">
        <f t="shared" si="18"/>
        <v>2.5058436474019183</v>
      </c>
      <c r="D298">
        <f>925*B299^-0.58</f>
        <v>2.820252826935524</v>
      </c>
      <c r="E298">
        <f>(ABS(D298-C298)/((D298+C298)/2))*100</f>
        <v>11.806364418989151</v>
      </c>
      <c r="G298">
        <v>29.600000000000101</v>
      </c>
      <c r="H298">
        <v>37917.500107051601</v>
      </c>
      <c r="I298">
        <f t="shared" si="19"/>
        <v>1.8504617243133643</v>
      </c>
      <c r="J298">
        <f t="shared" si="16"/>
        <v>2.0436885355000198</v>
      </c>
      <c r="K298">
        <f t="shared" si="17"/>
        <v>9.9239525079813102</v>
      </c>
    </row>
    <row r="299" spans="1:11" x14ac:dyDescent="0.2">
      <c r="A299">
        <v>29.700000000000099</v>
      </c>
      <c r="B299">
        <v>21760.996296039601</v>
      </c>
      <c r="C299">
        <f t="shared" si="18"/>
        <v>2.5058422780611429</v>
      </c>
      <c r="D299">
        <f>925*B300^-0.58</f>
        <v>2.8202511898138534</v>
      </c>
      <c r="E299">
        <f>(ABS(D299-C299)/((D299+C299)/2))*100</f>
        <v>11.80636102798824</v>
      </c>
      <c r="G299">
        <v>29.700000000000099</v>
      </c>
      <c r="H299">
        <v>37917.515293843302</v>
      </c>
      <c r="I299">
        <f t="shared" si="19"/>
        <v>1.8504613196452804</v>
      </c>
      <c r="J299">
        <f t="shared" si="16"/>
        <v>2.0436880607457235</v>
      </c>
      <c r="K299">
        <f t="shared" si="17"/>
        <v>9.9239511495597341</v>
      </c>
    </row>
    <row r="300" spans="1:11" x14ac:dyDescent="0.2">
      <c r="A300">
        <v>29.8000000000001</v>
      </c>
      <c r="B300">
        <v>21761.018075345699</v>
      </c>
      <c r="C300">
        <f t="shared" si="18"/>
        <v>2.501115914959648</v>
      </c>
      <c r="D300">
        <f>925*B301^-0.58</f>
        <v>2.8146008967666822</v>
      </c>
      <c r="E300">
        <f>(ABS(D300-C300)/((D300+C300)/2))*100</f>
        <v>11.794645685996464</v>
      </c>
      <c r="G300">
        <v>29.8000000000001</v>
      </c>
      <c r="H300">
        <v>37917.4766825763</v>
      </c>
      <c r="I300">
        <f t="shared" si="19"/>
        <v>1.8504623484837095</v>
      </c>
      <c r="J300">
        <f t="shared" si="16"/>
        <v>2.0436892677731344</v>
      </c>
      <c r="K300">
        <f t="shared" si="17"/>
        <v>9.9239546032447237</v>
      </c>
    </row>
    <row r="301" spans="1:11" x14ac:dyDescent="0.2">
      <c r="A301">
        <v>29.900000000000102</v>
      </c>
      <c r="B301">
        <v>21836.391953570201</v>
      </c>
      <c r="C301">
        <f t="shared" si="18"/>
        <v>2.5011123535016622</v>
      </c>
      <c r="D301">
        <f>925*B302^-0.58</f>
        <v>2.8145966393499888</v>
      </c>
      <c r="E301">
        <f>(ABS(D301-C301)/((D301+C301)/2))*100</f>
        <v>11.794636849755605</v>
      </c>
      <c r="G301">
        <v>29.900000000000102</v>
      </c>
      <c r="H301">
        <v>37766.774926296799</v>
      </c>
      <c r="I301">
        <f t="shared" si="19"/>
        <v>1.8544903396069177</v>
      </c>
      <c r="J301">
        <f t="shared" si="16"/>
        <v>2.0484152042521391</v>
      </c>
      <c r="K301">
        <f t="shared" si="17"/>
        <v>9.9374613331520845</v>
      </c>
    </row>
    <row r="302" spans="1:11" x14ac:dyDescent="0.2">
      <c r="A302">
        <v>30.000000000000099</v>
      </c>
      <c r="B302">
        <v>21836.448902179</v>
      </c>
      <c r="C302">
        <f t="shared" si="18"/>
        <v>2.5011127873208223</v>
      </c>
      <c r="D302">
        <f>925*B303^-0.58</f>
        <v>2.8145971579434597</v>
      </c>
      <c r="E302">
        <f>(ABS(D302-C302)/((D302+C302)/2))*100</f>
        <v>11.794637926093682</v>
      </c>
      <c r="G302">
        <v>30.000000000000099</v>
      </c>
      <c r="H302">
        <v>37741.649543594598</v>
      </c>
      <c r="I302">
        <f t="shared" si="19"/>
        <v>1.8551643140247418</v>
      </c>
      <c r="J302">
        <f t="shared" si="16"/>
        <v>2.0492060232469389</v>
      </c>
      <c r="K302">
        <f t="shared" si="17"/>
        <v>9.9397184416573925</v>
      </c>
    </row>
    <row r="303" spans="1:11" x14ac:dyDescent="0.2">
      <c r="A303">
        <v>30.100000000000101</v>
      </c>
      <c r="B303">
        <v>21836.441965289301</v>
      </c>
      <c r="C303">
        <f t="shared" si="18"/>
        <v>2.5011117553193709</v>
      </c>
      <c r="D303">
        <f>925*B304^-0.58</f>
        <v>2.8145959242745455</v>
      </c>
      <c r="E303">
        <f>(ABS(D303-C303)/((D303+C303)/2))*100</f>
        <v>11.794635365619751</v>
      </c>
      <c r="G303">
        <v>30.100000000000101</v>
      </c>
      <c r="H303">
        <v>37716.501444723901</v>
      </c>
      <c r="I303">
        <f t="shared" si="19"/>
        <v>1.855839592747061</v>
      </c>
      <c r="J303">
        <f t="shared" si="16"/>
        <v>2.0499983906116657</v>
      </c>
      <c r="K303">
        <f t="shared" si="17"/>
        <v>9.9419790934411818</v>
      </c>
    </row>
    <row r="304" spans="1:11" x14ac:dyDescent="0.2">
      <c r="A304">
        <v>30.200000000000099</v>
      </c>
      <c r="B304">
        <v>21836.4584672868</v>
      </c>
      <c r="C304">
        <f t="shared" si="18"/>
        <v>2.5011141317874404</v>
      </c>
      <c r="D304">
        <f>925*B305^-0.58</f>
        <v>2.8145987651376356</v>
      </c>
      <c r="E304">
        <f>(ABS(D304-C304)/((D304+C304)/2))*100</f>
        <v>11.794641261815828</v>
      </c>
      <c r="G304">
        <v>30.200000000000099</v>
      </c>
      <c r="H304">
        <v>37766.765254239901</v>
      </c>
      <c r="I304">
        <f t="shared" si="19"/>
        <v>1.8544905989210878</v>
      </c>
      <c r="J304">
        <f t="shared" ref="J304:J367" si="20">925*H304^-0.58</f>
        <v>2.048415508519255</v>
      </c>
      <c r="K304">
        <f t="shared" ref="K304:K367" si="21">(ABS(J304-I304)/((J304+I304)/2))*100</f>
        <v>9.9374622017412406</v>
      </c>
    </row>
    <row r="305" spans="1:11" x14ac:dyDescent="0.2">
      <c r="A305">
        <v>30.3000000000001</v>
      </c>
      <c r="B305">
        <v>21836.4204669135</v>
      </c>
      <c r="C305">
        <f t="shared" si="18"/>
        <v>2.5011132538461931</v>
      </c>
      <c r="D305">
        <f>925*B306^-0.58</f>
        <v>2.8145977156343966</v>
      </c>
      <c r="E305">
        <f>(ABS(D305-C305)/((D305+C305)/2))*100</f>
        <v>11.794639083578122</v>
      </c>
      <c r="G305">
        <v>30.3000000000001</v>
      </c>
      <c r="H305">
        <v>37842.132415869601</v>
      </c>
      <c r="I305">
        <f t="shared" si="19"/>
        <v>1.8524730674105023</v>
      </c>
      <c r="J305">
        <f t="shared" si="20"/>
        <v>2.0460483116358814</v>
      </c>
      <c r="K305">
        <f t="shared" si="21"/>
        <v>9.9307006633745569</v>
      </c>
    </row>
    <row r="306" spans="1:11" x14ac:dyDescent="0.2">
      <c r="A306">
        <v>30.400000000000102</v>
      </c>
      <c r="B306">
        <v>21836.434505421901</v>
      </c>
      <c r="C306">
        <f t="shared" si="18"/>
        <v>2.5011129109477088</v>
      </c>
      <c r="D306">
        <f>925*B307^-0.58</f>
        <v>2.8145973057287632</v>
      </c>
      <c r="E306">
        <f>(ABS(D306-C306)/((D306+C306)/2))*100</f>
        <v>11.794638232821256</v>
      </c>
      <c r="G306">
        <v>30.400000000000102</v>
      </c>
      <c r="H306">
        <v>37917.504489621097</v>
      </c>
      <c r="I306">
        <f t="shared" si="19"/>
        <v>1.8504616075351534</v>
      </c>
      <c r="J306">
        <f t="shared" si="20"/>
        <v>2.0436883984964851</v>
      </c>
      <c r="K306">
        <f t="shared" si="21"/>
        <v>9.9239521159710442</v>
      </c>
    </row>
    <row r="307" spans="1:11" x14ac:dyDescent="0.2">
      <c r="A307">
        <v>30.500000000000099</v>
      </c>
      <c r="B307">
        <v>21836.439988461399</v>
      </c>
      <c r="C307">
        <f t="shared" si="18"/>
        <v>2.5011125973564501</v>
      </c>
      <c r="D307">
        <f>925*B308^-0.58</f>
        <v>2.8145969308574021</v>
      </c>
      <c r="E307">
        <f>(ABS(D307-C307)/((D307+C307)/2))*100</f>
        <v>11.794637454777815</v>
      </c>
      <c r="G307">
        <v>30.500000000000099</v>
      </c>
      <c r="H307">
        <v>37892.370102510104</v>
      </c>
      <c r="I307">
        <f t="shared" si="19"/>
        <v>1.8511316832442692</v>
      </c>
      <c r="J307">
        <f t="shared" si="20"/>
        <v>2.0444745363741799</v>
      </c>
      <c r="K307">
        <f t="shared" si="21"/>
        <v>9.9262010701300998</v>
      </c>
    </row>
    <row r="308" spans="1:11" x14ac:dyDescent="0.2">
      <c r="A308">
        <v>30.600000000000101</v>
      </c>
      <c r="B308">
        <v>21836.4450028723</v>
      </c>
      <c r="C308">
        <f t="shared" si="18"/>
        <v>2.5011117540512768</v>
      </c>
      <c r="D308">
        <f>925*B309^-0.58</f>
        <v>2.8145959227586483</v>
      </c>
      <c r="E308">
        <f>(ABS(D308-C308)/((D308+C308)/2))*100</f>
        <v>11.794635362473519</v>
      </c>
      <c r="G308">
        <v>30.600000000000101</v>
      </c>
      <c r="H308">
        <v>37917.4934852898</v>
      </c>
      <c r="I308">
        <f t="shared" si="19"/>
        <v>1.8504619007572711</v>
      </c>
      <c r="J308">
        <f t="shared" si="20"/>
        <v>2.0436887425030106</v>
      </c>
      <c r="K308">
        <f t="shared" si="21"/>
        <v>9.9239531002819685</v>
      </c>
    </row>
    <row r="309" spans="1:11" x14ac:dyDescent="0.2">
      <c r="A309">
        <v>30.700000000000099</v>
      </c>
      <c r="B309">
        <v>21836.458487563999</v>
      </c>
      <c r="C309">
        <f t="shared" si="18"/>
        <v>2.5011135693495778</v>
      </c>
      <c r="D309">
        <f>925*B310^-0.58</f>
        <v>2.8145980927915497</v>
      </c>
      <c r="E309">
        <f>(ABS(D309-C309)/((D309+C309)/2))*100</f>
        <v>11.794639866365616</v>
      </c>
      <c r="G309">
        <v>30.700000000000099</v>
      </c>
      <c r="H309">
        <v>37917.528384339203</v>
      </c>
      <c r="I309">
        <f t="shared" si="19"/>
        <v>1.8504609708354078</v>
      </c>
      <c r="J309">
        <f t="shared" si="20"/>
        <v>2.0436876515239701</v>
      </c>
      <c r="K309">
        <f t="shared" si="21"/>
        <v>9.9239499786472223</v>
      </c>
    </row>
    <row r="310" spans="1:11" x14ac:dyDescent="0.2">
      <c r="A310">
        <v>30.8000000000001</v>
      </c>
      <c r="B310">
        <v>21836.4294604393</v>
      </c>
      <c r="C310">
        <f t="shared" si="18"/>
        <v>2.5011126509593393</v>
      </c>
      <c r="D310">
        <f>925*B311^-0.58</f>
        <v>2.8145969949350405</v>
      </c>
      <c r="E310">
        <f>(ABS(D310-C310)/((D310+C310)/2))*100</f>
        <v>11.794637587770531</v>
      </c>
      <c r="G310">
        <v>30.8000000000001</v>
      </c>
      <c r="H310">
        <v>37917.521323598899</v>
      </c>
      <c r="I310">
        <f t="shared" si="19"/>
        <v>1.8504611589761504</v>
      </c>
      <c r="J310">
        <f t="shared" si="20"/>
        <v>2.0436878722496163</v>
      </c>
      <c r="K310">
        <f t="shared" si="21"/>
        <v>9.9239506102129695</v>
      </c>
    </row>
    <row r="311" spans="1:11" x14ac:dyDescent="0.2">
      <c r="A311">
        <v>30.900000000000102</v>
      </c>
      <c r="B311">
        <v>21836.444145747198</v>
      </c>
      <c r="C311">
        <f t="shared" si="18"/>
        <v>2.5011128100497659</v>
      </c>
      <c r="D311">
        <f>925*B312^-0.58</f>
        <v>2.8145971851139566</v>
      </c>
      <c r="E311">
        <f>(ABS(D311-C311)/((D311+C311)/2))*100</f>
        <v>11.794637982485931</v>
      </c>
      <c r="G311">
        <v>30.900000000000102</v>
      </c>
      <c r="H311">
        <v>37917.490950844898</v>
      </c>
      <c r="I311">
        <f t="shared" si="19"/>
        <v>1.8504619682902723</v>
      </c>
      <c r="J311">
        <f t="shared" si="20"/>
        <v>2.0436888217323457</v>
      </c>
      <c r="K311">
        <f t="shared" si="21"/>
        <v>9.9239533269820335</v>
      </c>
    </row>
    <row r="312" spans="1:11" x14ac:dyDescent="0.2">
      <c r="A312">
        <v>31.000000000000099</v>
      </c>
      <c r="B312">
        <v>21836.4416018472</v>
      </c>
      <c r="C312">
        <f t="shared" si="18"/>
        <v>2.5011092043010121</v>
      </c>
      <c r="D312">
        <f>925*B313^-0.58</f>
        <v>2.8145928747517917</v>
      </c>
      <c r="E312">
        <f>(ABS(D312-C312)/((D312+C312)/2))*100</f>
        <v>11.794629036345041</v>
      </c>
      <c r="G312">
        <v>31.000000000000099</v>
      </c>
      <c r="H312">
        <v>37917.514319311202</v>
      </c>
      <c r="I312">
        <f t="shared" si="19"/>
        <v>1.8504613456127079</v>
      </c>
      <c r="J312">
        <f t="shared" si="20"/>
        <v>2.0436880912105631</v>
      </c>
      <c r="K312">
        <f t="shared" si="21"/>
        <v>9.9239512367293052</v>
      </c>
    </row>
    <row r="313" spans="1:11" x14ac:dyDescent="0.2">
      <c r="A313">
        <v>31.100000000000101</v>
      </c>
      <c r="B313">
        <v>21836.4992588807</v>
      </c>
      <c r="C313">
        <f t="shared" si="18"/>
        <v>2.5011119293473092</v>
      </c>
      <c r="D313">
        <f>925*B314^-0.58</f>
        <v>2.8145961323099673</v>
      </c>
      <c r="E313">
        <f>(ABS(D313-C313)/((D313+C313)/2))*100</f>
        <v>11.794635797396415</v>
      </c>
      <c r="G313">
        <v>31.100000000000101</v>
      </c>
      <c r="H313">
        <v>37917.522997687003</v>
      </c>
      <c r="I313">
        <f t="shared" si="19"/>
        <v>1.8504611143683327</v>
      </c>
      <c r="J313">
        <f t="shared" si="20"/>
        <v>2.0436878199159794</v>
      </c>
      <c r="K313">
        <f t="shared" si="21"/>
        <v>9.9239504604699409</v>
      </c>
    </row>
    <row r="314" spans="1:11" x14ac:dyDescent="0.2">
      <c r="A314">
        <v>31.200000000000099</v>
      </c>
      <c r="B314">
        <v>21836.455684529101</v>
      </c>
      <c r="C314">
        <f t="shared" si="18"/>
        <v>2.5011102791242137</v>
      </c>
      <c r="D314">
        <f>925*B315^-0.58</f>
        <v>2.8145941596103432</v>
      </c>
      <c r="E314">
        <f>(ABS(D314-C314)/((D314+C314)/2))*100</f>
        <v>11.794631703065745</v>
      </c>
      <c r="G314">
        <v>31.200000000000099</v>
      </c>
      <c r="H314">
        <v>37917.506325530201</v>
      </c>
      <c r="I314">
        <f t="shared" si="19"/>
        <v>1.8504615586154123</v>
      </c>
      <c r="J314">
        <f t="shared" si="20"/>
        <v>2.0436883411041258</v>
      </c>
      <c r="K314">
        <f t="shared" si="21"/>
        <v>9.9239519517535744</v>
      </c>
    </row>
    <row r="315" spans="1:11" x14ac:dyDescent="0.2">
      <c r="A315">
        <v>31.3000000000001</v>
      </c>
      <c r="B315">
        <v>21836.482072101899</v>
      </c>
      <c r="C315">
        <f t="shared" si="18"/>
        <v>2.5011103780590878</v>
      </c>
      <c r="D315">
        <f>925*B316^-0.58</f>
        <v>2.8145942778784625</v>
      </c>
      <c r="E315">
        <f>(ABS(D315-C315)/((D315+C315)/2))*100</f>
        <v>11.7946319485308</v>
      </c>
      <c r="G315">
        <v>31.3000000000001</v>
      </c>
      <c r="H315">
        <v>37917.506840330301</v>
      </c>
      <c r="I315">
        <f t="shared" si="19"/>
        <v>1.8504615448980213</v>
      </c>
      <c r="J315">
        <f t="shared" si="20"/>
        <v>2.0436883250109577</v>
      </c>
      <c r="K315">
        <f t="shared" si="21"/>
        <v>9.9239519057058168</v>
      </c>
    </row>
    <row r="316" spans="1:11" x14ac:dyDescent="0.2">
      <c r="A316">
        <v>31.400000000000102</v>
      </c>
      <c r="B316">
        <v>21836.4804901016</v>
      </c>
      <c r="C316">
        <f t="shared" si="18"/>
        <v>2.5026811758211833</v>
      </c>
      <c r="D316">
        <f>925*B317^-0.58</f>
        <v>2.8164720680320401</v>
      </c>
      <c r="E316">
        <f>(ABS(D316-C316)/((D316+C316)/2))*100</f>
        <v>11.79852799215632</v>
      </c>
      <c r="G316">
        <v>31.400000000000102</v>
      </c>
      <c r="H316">
        <v>37892.389049936697</v>
      </c>
      <c r="I316">
        <f t="shared" si="19"/>
        <v>1.8511311778524</v>
      </c>
      <c r="J316">
        <f t="shared" si="20"/>
        <v>2.0444739434379473</v>
      </c>
      <c r="K316">
        <f t="shared" si="21"/>
        <v>9.9261993742069059</v>
      </c>
    </row>
    <row r="317" spans="1:11" x14ac:dyDescent="0.2">
      <c r="A317">
        <v>31.500000000000099</v>
      </c>
      <c r="B317">
        <v>21811.3852473773</v>
      </c>
      <c r="C317">
        <f t="shared" si="18"/>
        <v>2.5011111197581815</v>
      </c>
      <c r="D317">
        <f>925*B318^-0.58</f>
        <v>2.8145951645158607</v>
      </c>
      <c r="E317">
        <f>(ABS(D317-C317)/((D317+C317)/2))*100</f>
        <v>11.794633788743699</v>
      </c>
      <c r="G317">
        <v>31.500000000000099</v>
      </c>
      <c r="H317">
        <v>37917.519885299298</v>
      </c>
      <c r="I317">
        <f t="shared" si="19"/>
        <v>1.8504611973011404</v>
      </c>
      <c r="J317">
        <f t="shared" si="20"/>
        <v>2.0436879172122766</v>
      </c>
      <c r="K317">
        <f t="shared" si="21"/>
        <v>9.9239507388653401</v>
      </c>
    </row>
    <row r="318" spans="1:11" x14ac:dyDescent="0.2">
      <c r="A318">
        <v>31.600000000000101</v>
      </c>
      <c r="B318">
        <v>21836.468630101099</v>
      </c>
      <c r="C318">
        <f t="shared" si="18"/>
        <v>2.5011110995959407</v>
      </c>
      <c r="D318">
        <f>925*B319^-0.58</f>
        <v>2.8145951404136369</v>
      </c>
      <c r="E318">
        <f>(ABS(D318-C318)/((D318+C318)/2))*100</f>
        <v>11.794633738719595</v>
      </c>
      <c r="G318">
        <v>31.600000000000101</v>
      </c>
      <c r="H318">
        <v>37917.502247387602</v>
      </c>
      <c r="I318">
        <f t="shared" si="19"/>
        <v>1.8504616672818393</v>
      </c>
      <c r="J318">
        <f t="shared" si="20"/>
        <v>2.0436884685909598</v>
      </c>
      <c r="K318">
        <f t="shared" si="21"/>
        <v>9.9239523165334997</v>
      </c>
    </row>
    <row r="319" spans="1:11" x14ac:dyDescent="0.2">
      <c r="A319">
        <v>31.700000000000099</v>
      </c>
      <c r="B319">
        <v>21836.468952501498</v>
      </c>
      <c r="C319">
        <f t="shared" si="18"/>
        <v>2.5011109486082099</v>
      </c>
      <c r="D319">
        <f>925*B320^-0.58</f>
        <v>2.8145949599208038</v>
      </c>
      <c r="E319">
        <f>(ABS(D319-C319)/((D319+C319)/2))*100</f>
        <v>11.79463336410733</v>
      </c>
      <c r="G319">
        <v>31.700000000000099</v>
      </c>
      <c r="H319">
        <v>37892.4010308734</v>
      </c>
      <c r="I319">
        <f t="shared" si="19"/>
        <v>1.8511308582805477</v>
      </c>
      <c r="J319">
        <f t="shared" si="20"/>
        <v>2.0444735685096225</v>
      </c>
      <c r="K319">
        <f t="shared" si="21"/>
        <v>9.9261983018322955</v>
      </c>
    </row>
    <row r="320" spans="1:11" x14ac:dyDescent="0.2">
      <c r="A320">
        <v>31.8000000000001</v>
      </c>
      <c r="B320">
        <v>21836.471366841801</v>
      </c>
      <c r="C320">
        <f t="shared" si="18"/>
        <v>2.5011112315301696</v>
      </c>
      <c r="D320">
        <f>925*B321^-0.58</f>
        <v>2.81459529812965</v>
      </c>
      <c r="E320">
        <f>(ABS(D320-C320)/((D320+C320)/2))*100</f>
        <v>11.794634066058645</v>
      </c>
      <c r="G320">
        <v>31.8000000000001</v>
      </c>
      <c r="H320">
        <v>37917.5248728562</v>
      </c>
      <c r="I320">
        <f t="shared" si="19"/>
        <v>1.8504610644025052</v>
      </c>
      <c r="J320">
        <f t="shared" si="20"/>
        <v>2.0436877612963547</v>
      </c>
      <c r="K320">
        <f t="shared" si="21"/>
        <v>9.9239502927406562</v>
      </c>
    </row>
    <row r="321" spans="1:11" x14ac:dyDescent="0.2">
      <c r="A321">
        <v>31.900000000000102</v>
      </c>
      <c r="B321">
        <v>21836.466842832899</v>
      </c>
      <c r="C321">
        <f t="shared" si="18"/>
        <v>2.5058368604346737</v>
      </c>
      <c r="D321">
        <f>925*B322^-0.58</f>
        <v>2.8202447127461205</v>
      </c>
      <c r="E321">
        <f>(ABS(D321-C321)/((D321+C321)/2))*100</f>
        <v>11.806347611896566</v>
      </c>
      <c r="G321">
        <v>31.900000000000102</v>
      </c>
      <c r="H321">
        <v>37917.523091997202</v>
      </c>
      <c r="I321">
        <f t="shared" si="19"/>
        <v>1.8504611118553393</v>
      </c>
      <c r="J321">
        <f t="shared" si="20"/>
        <v>2.0436878169677484</v>
      </c>
      <c r="K321">
        <f t="shared" si="21"/>
        <v>9.9239504520340525</v>
      </c>
    </row>
    <row r="322" spans="1:11" x14ac:dyDescent="0.2">
      <c r="A322">
        <v>32.000000000000099</v>
      </c>
      <c r="B322">
        <v>21761.104242792</v>
      </c>
      <c r="C322">
        <f t="shared" si="18"/>
        <v>2.507417742271405</v>
      </c>
      <c r="D322">
        <f>925*B323^-0.58</f>
        <v>2.8221347801395829</v>
      </c>
      <c r="E322">
        <f>(ABS(D322-C322)/((D322+C322)/2))*100</f>
        <v>11.810261238435299</v>
      </c>
      <c r="G322">
        <v>32.000000000000099</v>
      </c>
      <c r="H322">
        <v>37867.230238684402</v>
      </c>
      <c r="I322">
        <f t="shared" si="19"/>
        <v>1.8518025926857871</v>
      </c>
      <c r="J322">
        <f t="shared" si="20"/>
        <v>2.0452616701466213</v>
      </c>
      <c r="K322">
        <f t="shared" si="21"/>
        <v>9.9284520045469851</v>
      </c>
    </row>
    <row r="323" spans="1:11" x14ac:dyDescent="0.2">
      <c r="A323">
        <v>32.100000000000101</v>
      </c>
      <c r="B323">
        <v>21735.9826515936</v>
      </c>
      <c r="C323">
        <f t="shared" si="18"/>
        <v>2.5074194566604322</v>
      </c>
      <c r="D323">
        <f>925*B324^-0.58</f>
        <v>2.8221368298655123</v>
      </c>
      <c r="E323">
        <f>(ABS(D323-C323)/((D323+C323)/2))*100</f>
        <v>11.810265481227432</v>
      </c>
      <c r="G323">
        <v>32.100000000000101</v>
      </c>
      <c r="H323">
        <v>37917.496231860401</v>
      </c>
      <c r="I323">
        <f t="shared" si="19"/>
        <v>1.8504618275719618</v>
      </c>
      <c r="J323">
        <f t="shared" si="20"/>
        <v>2.0436886566424204</v>
      </c>
      <c r="K323">
        <f t="shared" si="21"/>
        <v>9.9239528546078155</v>
      </c>
    </row>
    <row r="324" spans="1:11" x14ac:dyDescent="0.2">
      <c r="A324">
        <v>32.200000000000102</v>
      </c>
      <c r="B324">
        <v>21735.955432798299</v>
      </c>
      <c r="C324">
        <f t="shared" ref="C324:C387" si="22">585.23*B325^-0.546</f>
        <v>2.5074180873148348</v>
      </c>
      <c r="D324">
        <f>925*B325^-0.58</f>
        <v>2.8221351926739855</v>
      </c>
      <c r="E324">
        <f>(ABS(D324-C324)/((D324+C324)/2))*100</f>
        <v>11.810262092353483</v>
      </c>
      <c r="G324">
        <v>32.200000000000102</v>
      </c>
      <c r="H324">
        <v>37917.490692324602</v>
      </c>
      <c r="I324">
        <f t="shared" ref="I324:I387" si="23">585.23*H324^-0.546</f>
        <v>1.8504619751788214</v>
      </c>
      <c r="J324">
        <f t="shared" si="20"/>
        <v>2.0436888298139531</v>
      </c>
      <c r="K324">
        <f t="shared" si="21"/>
        <v>9.9239533501060802</v>
      </c>
    </row>
    <row r="325" spans="1:11" x14ac:dyDescent="0.2">
      <c r="A325">
        <v>32.300000000000097</v>
      </c>
      <c r="B325">
        <v>21735.977173447402</v>
      </c>
      <c r="C325">
        <f t="shared" si="22"/>
        <v>2.5074187302298285</v>
      </c>
      <c r="D325">
        <f>925*B326^-0.58</f>
        <v>2.8221359613440513</v>
      </c>
      <c r="E325">
        <f>(ABS(D325-C325)/((D325+C325)/2))*100</f>
        <v>11.810263683447936</v>
      </c>
      <c r="G325">
        <v>32.300000000000097</v>
      </c>
      <c r="H325">
        <v>37917.490692324602</v>
      </c>
      <c r="I325">
        <f t="shared" si="23"/>
        <v>1.8504619751788214</v>
      </c>
      <c r="J325">
        <f t="shared" si="20"/>
        <v>2.0436888298139531</v>
      </c>
      <c r="K325">
        <f t="shared" si="21"/>
        <v>9.9239533501060802</v>
      </c>
    </row>
    <row r="326" spans="1:11" x14ac:dyDescent="0.2">
      <c r="A326">
        <v>32.400000000000098</v>
      </c>
      <c r="B326">
        <v>21735.966966093602</v>
      </c>
      <c r="C326">
        <f t="shared" si="22"/>
        <v>2.5074189499067625</v>
      </c>
      <c r="D326">
        <f>925*B327^-0.58</f>
        <v>2.8221362239901051</v>
      </c>
      <c r="E326">
        <f>(ABS(D326-C326)/((D326+C326)/2))*100</f>
        <v>11.810264227107247</v>
      </c>
      <c r="G326">
        <v>32.400000000000098</v>
      </c>
      <c r="H326">
        <v>37917.490692324602</v>
      </c>
      <c r="I326">
        <f t="shared" si="23"/>
        <v>1.8504619751788214</v>
      </c>
      <c r="J326">
        <f t="shared" si="20"/>
        <v>2.0436888298139531</v>
      </c>
      <c r="K326">
        <f t="shared" si="21"/>
        <v>9.9239533501060802</v>
      </c>
    </row>
    <row r="327" spans="1:11" x14ac:dyDescent="0.2">
      <c r="A327">
        <v>32.500000000000099</v>
      </c>
      <c r="B327">
        <v>21735.963478355501</v>
      </c>
      <c r="C327">
        <f t="shared" si="22"/>
        <v>2.5089991126081856</v>
      </c>
      <c r="D327">
        <f>925*B328^-0.58</f>
        <v>2.8240255058143005</v>
      </c>
      <c r="E327">
        <f>(ABS(D327-C327)/((D327+C327)/2))*100</f>
        <v>11.814173597394714</v>
      </c>
      <c r="G327">
        <v>32.500000000000099</v>
      </c>
      <c r="H327">
        <v>37917.490692324602</v>
      </c>
      <c r="I327">
        <f t="shared" si="23"/>
        <v>1.8504619751788214</v>
      </c>
      <c r="J327">
        <f t="shared" si="20"/>
        <v>2.0436888298139531</v>
      </c>
      <c r="K327">
        <f t="shared" si="21"/>
        <v>9.9239533501060802</v>
      </c>
    </row>
    <row r="328" spans="1:11" x14ac:dyDescent="0.2">
      <c r="A328">
        <v>32.600000000000101</v>
      </c>
      <c r="B328">
        <v>21710.898125804601</v>
      </c>
      <c r="C328">
        <f t="shared" si="22"/>
        <v>2.5074188445771415</v>
      </c>
      <c r="D328">
        <f>925*B329^-0.58</f>
        <v>2.8221360980578596</v>
      </c>
      <c r="E328">
        <f>(ABS(D328-C328)/((D328+C328)/2))*100</f>
        <v>11.810263966436111</v>
      </c>
      <c r="G328">
        <v>32.600000000000101</v>
      </c>
      <c r="H328">
        <v>37917.490692324602</v>
      </c>
      <c r="I328">
        <f t="shared" si="23"/>
        <v>1.8504619751788214</v>
      </c>
      <c r="J328">
        <f t="shared" si="20"/>
        <v>2.0436888298139531</v>
      </c>
      <c r="K328">
        <f t="shared" si="21"/>
        <v>9.9239533501060802</v>
      </c>
    </row>
    <row r="329" spans="1:11" x14ac:dyDescent="0.2">
      <c r="A329">
        <v>32.700000000000102</v>
      </c>
      <c r="B329">
        <v>21735.965150639</v>
      </c>
      <c r="C329">
        <f t="shared" si="22"/>
        <v>2.5074178938596905</v>
      </c>
      <c r="D329">
        <f>925*B330^-0.58</f>
        <v>2.8221349613787488</v>
      </c>
      <c r="E329">
        <f>(ABS(D329-C329)/((D329+C329)/2))*100</f>
        <v>11.810261613588146</v>
      </c>
      <c r="G329">
        <v>32.700000000000102</v>
      </c>
      <c r="H329">
        <v>37917.490692324602</v>
      </c>
      <c r="I329">
        <f t="shared" si="23"/>
        <v>1.8504619751788214</v>
      </c>
      <c r="J329">
        <f t="shared" si="20"/>
        <v>2.0436888298139531</v>
      </c>
      <c r="K329">
        <f t="shared" si="21"/>
        <v>9.9239533501060802</v>
      </c>
    </row>
    <row r="330" spans="1:11" x14ac:dyDescent="0.2">
      <c r="A330">
        <v>32.800000000000097</v>
      </c>
      <c r="B330">
        <v>21735.980244873699</v>
      </c>
      <c r="C330">
        <f t="shared" si="22"/>
        <v>2.507417965255065</v>
      </c>
      <c r="D330">
        <f>925*B331^-0.58</f>
        <v>2.8221350467391555</v>
      </c>
      <c r="E330">
        <f>(ABS(D330-C330)/((D330+C330)/2))*100</f>
        <v>11.810261790278325</v>
      </c>
      <c r="G330">
        <v>32.800000000000097</v>
      </c>
      <c r="H330">
        <v>37917.490692324602</v>
      </c>
      <c r="I330">
        <f t="shared" si="23"/>
        <v>1.8504619751788214</v>
      </c>
      <c r="J330">
        <f t="shared" si="20"/>
        <v>2.0436888298139531</v>
      </c>
      <c r="K330">
        <f t="shared" si="21"/>
        <v>9.9239533501060802</v>
      </c>
    </row>
    <row r="331" spans="1:11" x14ac:dyDescent="0.2">
      <c r="A331">
        <v>32.900000000000098</v>
      </c>
      <c r="B331">
        <v>21735.9791113518</v>
      </c>
      <c r="C331">
        <f t="shared" si="22"/>
        <v>2.5074148050787661</v>
      </c>
      <c r="D331">
        <f>925*B332^-0.58</f>
        <v>2.8221312684281425</v>
      </c>
      <c r="E331">
        <f>(ABS(D331-C331)/((D331+C331)/2))*100</f>
        <v>11.810253969426293</v>
      </c>
      <c r="G331">
        <v>32.900000000000098</v>
      </c>
      <c r="H331">
        <v>37917.490692324602</v>
      </c>
      <c r="I331">
        <f t="shared" si="23"/>
        <v>1.8504619751788214</v>
      </c>
      <c r="J331">
        <f t="shared" si="20"/>
        <v>2.0436888298139531</v>
      </c>
      <c r="K331">
        <f t="shared" si="21"/>
        <v>9.9239533501060802</v>
      </c>
    </row>
    <row r="332" spans="1:11" x14ac:dyDescent="0.2">
      <c r="A332">
        <v>33.000000000000099</v>
      </c>
      <c r="B332">
        <v>21736.0292845654</v>
      </c>
      <c r="C332">
        <f t="shared" si="22"/>
        <v>2.5090017676925469</v>
      </c>
      <c r="D332">
        <f>925*B333^-0.58</f>
        <v>2.8240286803615589</v>
      </c>
      <c r="E332">
        <f>(ABS(D332-C332)/((D332+C332)/2))*100</f>
        <v>11.814180164073793</v>
      </c>
      <c r="G332">
        <v>33.000000000000099</v>
      </c>
      <c r="H332">
        <v>37917.490692324602</v>
      </c>
      <c r="I332">
        <f t="shared" si="23"/>
        <v>1.8504619751788214</v>
      </c>
      <c r="J332">
        <f t="shared" si="20"/>
        <v>2.0436888298139531</v>
      </c>
      <c r="K332">
        <f t="shared" si="21"/>
        <v>9.9239533501060802</v>
      </c>
    </row>
    <row r="333" spans="1:11" x14ac:dyDescent="0.2">
      <c r="A333">
        <v>33.1000000000002</v>
      </c>
      <c r="B333">
        <v>21710.856047104699</v>
      </c>
      <c r="C333">
        <f t="shared" si="22"/>
        <v>2.5169642969114965</v>
      </c>
      <c r="D333">
        <f>925*B334^-0.58</f>
        <v>2.8335500054620621</v>
      </c>
      <c r="E333">
        <f>(ABS(D333-C333)/((D333+C333)/2))*100</f>
        <v>11.833842156449299</v>
      </c>
      <c r="G333">
        <v>33.1000000000002</v>
      </c>
      <c r="H333">
        <v>37917.490692324602</v>
      </c>
      <c r="I333">
        <f t="shared" si="23"/>
        <v>1.8504619751788214</v>
      </c>
      <c r="J333">
        <f t="shared" si="20"/>
        <v>2.0436888298139531</v>
      </c>
      <c r="K333">
        <f t="shared" si="21"/>
        <v>9.9239533501060802</v>
      </c>
    </row>
    <row r="334" spans="1:11" x14ac:dyDescent="0.2">
      <c r="A334">
        <v>33.200000000000202</v>
      </c>
      <c r="B334">
        <v>21585.2280005135</v>
      </c>
      <c r="C334">
        <f t="shared" si="22"/>
        <v>2.5153666251747748</v>
      </c>
      <c r="D334">
        <f>925*B335^-0.58</f>
        <v>2.8316394126282241</v>
      </c>
      <c r="E334">
        <f>(ABS(D334-C334)/((D334+C334)/2))*100</f>
        <v>11.829902013104919</v>
      </c>
      <c r="G334">
        <v>33.200000000000202</v>
      </c>
      <c r="H334">
        <v>37917.490692324602</v>
      </c>
      <c r="I334">
        <f t="shared" si="23"/>
        <v>1.8504619751788214</v>
      </c>
      <c r="J334">
        <f t="shared" si="20"/>
        <v>2.0436888298139531</v>
      </c>
      <c r="K334">
        <f t="shared" si="21"/>
        <v>9.9239533501060802</v>
      </c>
    </row>
    <row r="335" spans="1:11" x14ac:dyDescent="0.2">
      <c r="A335">
        <v>33.300000000000203</v>
      </c>
      <c r="B335">
        <v>21610.3448359959</v>
      </c>
      <c r="C335">
        <f t="shared" si="22"/>
        <v>2.5169655328432401</v>
      </c>
      <c r="D335">
        <f>925*B336^-0.58</f>
        <v>2.8335514834934976</v>
      </c>
      <c r="E335">
        <f>(ABS(D335-C335)/((D335+C335)/2))*100</f>
        <v>11.833845203505582</v>
      </c>
      <c r="G335">
        <v>33.300000000000203</v>
      </c>
      <c r="H335">
        <v>37917.490692324602</v>
      </c>
      <c r="I335">
        <f t="shared" si="23"/>
        <v>1.8504619751788214</v>
      </c>
      <c r="J335">
        <f t="shared" si="20"/>
        <v>2.0436888298139531</v>
      </c>
      <c r="K335">
        <f t="shared" si="21"/>
        <v>9.9239533501060802</v>
      </c>
    </row>
    <row r="336" spans="1:11" x14ac:dyDescent="0.2">
      <c r="A336">
        <v>33.400000000000198</v>
      </c>
      <c r="B336">
        <v>21585.208588028701</v>
      </c>
      <c r="C336">
        <f t="shared" si="22"/>
        <v>2.5169669821060414</v>
      </c>
      <c r="D336">
        <f>925*B337^-0.58</f>
        <v>2.8335532166442614</v>
      </c>
      <c r="E336">
        <f>(ABS(D336-C336)/((D336+C336)/2))*100</f>
        <v>11.833848776504521</v>
      </c>
      <c r="G336">
        <v>33.400000000000198</v>
      </c>
      <c r="H336">
        <v>37917.490692324602</v>
      </c>
      <c r="I336">
        <f t="shared" si="23"/>
        <v>1.8504619751788214</v>
      </c>
      <c r="J336">
        <f t="shared" si="20"/>
        <v>2.0436888298139531</v>
      </c>
      <c r="K336">
        <f t="shared" si="21"/>
        <v>9.9239533501060802</v>
      </c>
    </row>
    <row r="337" spans="1:11" x14ac:dyDescent="0.2">
      <c r="A337">
        <v>33.500000000000199</v>
      </c>
      <c r="B337">
        <v>21585.185824838401</v>
      </c>
      <c r="C337">
        <f t="shared" si="22"/>
        <v>2.5137728197047364</v>
      </c>
      <c r="D337">
        <f>925*B338^-0.58</f>
        <v>2.8297335186036219</v>
      </c>
      <c r="E337">
        <f>(ABS(D337-C337)/((D337+C337)/2))*100</f>
        <v>11.825968901120905</v>
      </c>
      <c r="G337">
        <v>33.500000000000199</v>
      </c>
      <c r="H337">
        <v>37917.490692324602</v>
      </c>
      <c r="I337">
        <f t="shared" si="23"/>
        <v>1.8504619751788214</v>
      </c>
      <c r="J337">
        <f t="shared" si="20"/>
        <v>2.0436888298139531</v>
      </c>
      <c r="K337">
        <f t="shared" si="21"/>
        <v>9.9239533501060802</v>
      </c>
    </row>
    <row r="338" spans="1:11" x14ac:dyDescent="0.2">
      <c r="A338">
        <v>33.6000000000002</v>
      </c>
      <c r="B338">
        <v>21635.445938735498</v>
      </c>
      <c r="C338">
        <f t="shared" si="22"/>
        <v>2.513768276715143</v>
      </c>
      <c r="D338">
        <f>925*B339^-0.58</f>
        <v>2.829728086143068</v>
      </c>
      <c r="E338">
        <f>(ABS(D338-C338)/((D338+C338)/2))*100</f>
        <v>11.825957686585552</v>
      </c>
      <c r="G338">
        <v>33.6000000000002</v>
      </c>
      <c r="H338">
        <v>37917.490692324602</v>
      </c>
      <c r="I338">
        <f t="shared" si="23"/>
        <v>1.8504619751788214</v>
      </c>
      <c r="J338">
        <f t="shared" si="20"/>
        <v>2.0436888298139531</v>
      </c>
      <c r="K338">
        <f t="shared" si="21"/>
        <v>9.9239533501060802</v>
      </c>
    </row>
    <row r="339" spans="1:11" x14ac:dyDescent="0.2">
      <c r="A339">
        <v>33.700000000000202</v>
      </c>
      <c r="B339">
        <v>21635.517551433401</v>
      </c>
      <c r="C339">
        <f t="shared" si="22"/>
        <v>2.5169677324126729</v>
      </c>
      <c r="D339">
        <f>925*B340^-0.58</f>
        <v>2.833554113924277</v>
      </c>
      <c r="E339">
        <f>(ABS(D339-C339)/((D339+C339)/2))*100</f>
        <v>11.833850626302707</v>
      </c>
      <c r="G339">
        <v>33.700000000000202</v>
      </c>
      <c r="H339">
        <v>37917.504973751697</v>
      </c>
      <c r="I339">
        <f t="shared" si="23"/>
        <v>1.8504615946349794</v>
      </c>
      <c r="J339">
        <f t="shared" si="20"/>
        <v>2.0436883833620749</v>
      </c>
      <c r="K339">
        <f t="shared" si="21"/>
        <v>9.9239520726667649</v>
      </c>
    </row>
    <row r="340" spans="1:11" x14ac:dyDescent="0.2">
      <c r="A340">
        <v>33.800000000000203</v>
      </c>
      <c r="B340">
        <v>21585.1740399837</v>
      </c>
      <c r="C340">
        <f t="shared" si="22"/>
        <v>2.5250028939208002</v>
      </c>
      <c r="D340">
        <f>925*B341^-0.58</f>
        <v>2.8431641926838336</v>
      </c>
      <c r="E340">
        <f>(ABS(D340-C340)/((D340+C340)/2))*100</f>
        <v>11.853628757456221</v>
      </c>
      <c r="G340">
        <v>33.800000000000203</v>
      </c>
      <c r="H340">
        <v>37917.496057862198</v>
      </c>
      <c r="I340">
        <f t="shared" si="23"/>
        <v>1.8504618322083297</v>
      </c>
      <c r="J340">
        <f t="shared" si="20"/>
        <v>2.0436886620817805</v>
      </c>
      <c r="K340">
        <f t="shared" si="21"/>
        <v>9.9239528701715116</v>
      </c>
    </row>
    <row r="341" spans="1:11" x14ac:dyDescent="0.2">
      <c r="A341">
        <v>33.900000000000198</v>
      </c>
      <c r="B341">
        <v>21459.536165828598</v>
      </c>
      <c r="C341">
        <f t="shared" si="22"/>
        <v>2.5331098199156803</v>
      </c>
      <c r="D341">
        <f>925*B342^-0.58</f>
        <v>2.8528620321102305</v>
      </c>
      <c r="E341">
        <f>(ABS(D341-C341)/((D341+C341)/2))*100</f>
        <v>11.873519616493233</v>
      </c>
      <c r="G341">
        <v>33.900000000000198</v>
      </c>
      <c r="H341">
        <v>37917.506244955701</v>
      </c>
      <c r="I341">
        <f t="shared" si="23"/>
        <v>1.8504615607624046</v>
      </c>
      <c r="J341">
        <f t="shared" si="20"/>
        <v>2.0436883436229629</v>
      </c>
      <c r="K341">
        <f t="shared" si="21"/>
        <v>9.9239519589606662</v>
      </c>
    </row>
    <row r="342" spans="1:11" x14ac:dyDescent="0.2">
      <c r="A342">
        <v>34.000000000000199</v>
      </c>
      <c r="B342">
        <v>21333.918264623699</v>
      </c>
      <c r="C342">
        <f t="shared" si="22"/>
        <v>2.5331108674819385</v>
      </c>
      <c r="D342">
        <f>925*B343^-0.58</f>
        <v>2.8528632853772455</v>
      </c>
      <c r="E342">
        <f>(ABS(D342-C342)/((D342+C342)/2))*100</f>
        <v>11.873522182632984</v>
      </c>
      <c r="G342">
        <v>34.000000000000199</v>
      </c>
      <c r="H342">
        <v>37917.489626094597</v>
      </c>
      <c r="I342">
        <f t="shared" si="23"/>
        <v>1.8504620035896659</v>
      </c>
      <c r="J342">
        <f t="shared" si="20"/>
        <v>2.0436888631453933</v>
      </c>
      <c r="K342">
        <f t="shared" si="21"/>
        <v>9.9239534454777285</v>
      </c>
    </row>
    <row r="343" spans="1:11" x14ac:dyDescent="0.2">
      <c r="A343">
        <v>34.1000000000002</v>
      </c>
      <c r="B343">
        <v>21333.9021059685</v>
      </c>
      <c r="C343">
        <f t="shared" si="22"/>
        <v>2.5363754416258488</v>
      </c>
      <c r="D343">
        <f>925*B344^-0.58</f>
        <v>2.8567690500102763</v>
      </c>
      <c r="E343">
        <f>(ABS(D343-C343)/((D343+C343)/2))*100</f>
        <v>11.881513980621321</v>
      </c>
      <c r="G343">
        <v>34.1000000000002</v>
      </c>
      <c r="H343">
        <v>37917.507267384302</v>
      </c>
      <c r="I343">
        <f t="shared" si="23"/>
        <v>1.8504615335187156</v>
      </c>
      <c r="J343">
        <f t="shared" si="20"/>
        <v>2.043688311660822</v>
      </c>
      <c r="K343">
        <f t="shared" si="21"/>
        <v>9.9239518675069274</v>
      </c>
    </row>
    <row r="344" spans="1:11" x14ac:dyDescent="0.2">
      <c r="A344">
        <v>34.200000000000202</v>
      </c>
      <c r="B344">
        <v>21283.6379752309</v>
      </c>
      <c r="C344">
        <f t="shared" si="22"/>
        <v>2.5363759947074205</v>
      </c>
      <c r="D344">
        <f>925*B345^-0.58</f>
        <v>2.8567697117483686</v>
      </c>
      <c r="E344">
        <f>(ABS(D344-C344)/((D344+C344)/2))*100</f>
        <v>11.88151533371054</v>
      </c>
      <c r="G344">
        <v>34.200000000000202</v>
      </c>
      <c r="H344">
        <v>37917.499527038701</v>
      </c>
      <c r="I344">
        <f t="shared" si="23"/>
        <v>1.8504617397684258</v>
      </c>
      <c r="J344">
        <f t="shared" si="20"/>
        <v>2.0436885536318101</v>
      </c>
      <c r="K344">
        <f t="shared" si="21"/>
        <v>9.9239525598620624</v>
      </c>
    </row>
    <row r="345" spans="1:11" x14ac:dyDescent="0.2">
      <c r="A345">
        <v>34.300000000000203</v>
      </c>
      <c r="B345">
        <v>21283.629475038899</v>
      </c>
      <c r="C345">
        <f t="shared" si="22"/>
        <v>2.5363772889045086</v>
      </c>
      <c r="D345">
        <f>925*B346^-0.58</f>
        <v>2.8567712601990354</v>
      </c>
      <c r="E345">
        <f>(ABS(D345-C345)/((D345+C345)/2))*100</f>
        <v>11.881518499904217</v>
      </c>
      <c r="G345">
        <v>34.300000000000203</v>
      </c>
      <c r="H345">
        <v>37892.377798732297</v>
      </c>
      <c r="I345">
        <f t="shared" si="23"/>
        <v>1.8511314779599797</v>
      </c>
      <c r="J345">
        <f t="shared" si="20"/>
        <v>2.0444742955303874</v>
      </c>
      <c r="K345">
        <f t="shared" si="21"/>
        <v>9.9262003812658541</v>
      </c>
    </row>
    <row r="346" spans="1:11" x14ac:dyDescent="0.2">
      <c r="A346">
        <v>34.400000000000198</v>
      </c>
      <c r="B346">
        <v>21283.609584822101</v>
      </c>
      <c r="C346">
        <f t="shared" si="22"/>
        <v>2.5363781889221952</v>
      </c>
      <c r="D346">
        <f>925*B347^-0.58</f>
        <v>2.8567723370311859</v>
      </c>
      <c r="E346">
        <f>(ABS(D346-C346)/((D346+C346)/2))*100</f>
        <v>11.881520701755404</v>
      </c>
      <c r="G346">
        <v>34.400000000000198</v>
      </c>
      <c r="H346">
        <v>37917.498664717801</v>
      </c>
      <c r="I346">
        <f t="shared" si="23"/>
        <v>1.8504617627458833</v>
      </c>
      <c r="J346">
        <f t="shared" si="20"/>
        <v>2.0436885805888325</v>
      </c>
      <c r="K346">
        <f t="shared" si="21"/>
        <v>9.9239526369945672</v>
      </c>
    </row>
    <row r="347" spans="1:11" x14ac:dyDescent="0.2">
      <c r="A347">
        <v>34.500000000000199</v>
      </c>
      <c r="B347">
        <v>21283.595752674599</v>
      </c>
      <c r="C347">
        <f t="shared" si="22"/>
        <v>2.5429429759138249</v>
      </c>
      <c r="D347">
        <f>925*B348^-0.58</f>
        <v>2.8646274526261015</v>
      </c>
      <c r="E347">
        <f>(ABS(D347-C347)/((D347+C347)/2))*100</f>
        <v>11.897560317088026</v>
      </c>
      <c r="G347">
        <v>34.500000000000199</v>
      </c>
      <c r="H347">
        <v>37917.506194242596</v>
      </c>
      <c r="I347">
        <f t="shared" si="23"/>
        <v>1.8504615621137102</v>
      </c>
      <c r="J347">
        <f t="shared" si="20"/>
        <v>2.0436883452083072</v>
      </c>
      <c r="K347">
        <f t="shared" si="21"/>
        <v>9.9239519634968509</v>
      </c>
    </row>
    <row r="348" spans="1:11" x14ac:dyDescent="0.2">
      <c r="A348">
        <v>34.6000000000002</v>
      </c>
      <c r="B348">
        <v>21183.071712658399</v>
      </c>
      <c r="C348">
        <f t="shared" si="22"/>
        <v>2.5363805521262099</v>
      </c>
      <c r="D348">
        <f>925*B349^-0.58</f>
        <v>2.8567751645024564</v>
      </c>
      <c r="E348">
        <f>(ABS(D348-C348)/((D348+C348)/2))*100</f>
        <v>11.881526483219343</v>
      </c>
      <c r="G348">
        <v>34.6000000000002</v>
      </c>
      <c r="H348">
        <v>37917.514029532998</v>
      </c>
      <c r="I348">
        <f t="shared" si="23"/>
        <v>1.8504613533341518</v>
      </c>
      <c r="J348">
        <f t="shared" si="20"/>
        <v>2.0436881002693168</v>
      </c>
      <c r="K348">
        <f t="shared" si="21"/>
        <v>9.9239512626492399</v>
      </c>
    </row>
    <row r="349" spans="1:11" x14ac:dyDescent="0.2">
      <c r="A349">
        <v>34.700000000000202</v>
      </c>
      <c r="B349">
        <v>21283.559433247301</v>
      </c>
      <c r="C349">
        <f t="shared" si="22"/>
        <v>2.5363813128116588</v>
      </c>
      <c r="D349">
        <f>925*B350^-0.58</f>
        <v>2.8567760746296931</v>
      </c>
      <c r="E349">
        <f>(ABS(D349-C349)/((D349+C349)/2))*100</f>
        <v>11.881528344198296</v>
      </c>
      <c r="G349">
        <v>34.700000000000202</v>
      </c>
      <c r="H349">
        <v>37917.517863361303</v>
      </c>
      <c r="I349">
        <f t="shared" si="23"/>
        <v>1.8504612511777878</v>
      </c>
      <c r="J349">
        <f t="shared" si="20"/>
        <v>2.0436879804200525</v>
      </c>
      <c r="K349">
        <f t="shared" si="21"/>
        <v>9.9239509197227278</v>
      </c>
    </row>
    <row r="350" spans="1:11" x14ac:dyDescent="0.2">
      <c r="A350">
        <v>34.800000000000203</v>
      </c>
      <c r="B350">
        <v>21283.547742503899</v>
      </c>
      <c r="C350">
        <f t="shared" si="22"/>
        <v>2.5347454599483172</v>
      </c>
      <c r="D350">
        <f>925*B351^-0.58</f>
        <v>2.8548188867319024</v>
      </c>
      <c r="E350">
        <f>(ABS(D350-C350)/((D350+C350)/2))*100</f>
        <v>11.877525016682993</v>
      </c>
      <c r="G350">
        <v>34.800000000000203</v>
      </c>
      <c r="H350">
        <v>37917.515243015398</v>
      </c>
      <c r="I350">
        <f t="shared" si="23"/>
        <v>1.850461320999641</v>
      </c>
      <c r="J350">
        <f t="shared" si="20"/>
        <v>2.0436880623346525</v>
      </c>
      <c r="K350">
        <f t="shared" si="21"/>
        <v>9.9239511541061969</v>
      </c>
    </row>
    <row r="351" spans="1:11" x14ac:dyDescent="0.2">
      <c r="A351">
        <v>34.900000000000198</v>
      </c>
      <c r="B351">
        <v>21308.711632111001</v>
      </c>
      <c r="C351">
        <f t="shared" si="22"/>
        <v>2.5347494800947596</v>
      </c>
      <c r="D351">
        <f>925*B352^-0.58</f>
        <v>2.8548236964702736</v>
      </c>
      <c r="E351">
        <f>(ABS(D351-C351)/((D351+C351)/2))*100</f>
        <v>11.877534858131702</v>
      </c>
      <c r="G351">
        <v>34.900000000000198</v>
      </c>
      <c r="H351">
        <v>37917.5237647498</v>
      </c>
      <c r="I351">
        <f t="shared" si="23"/>
        <v>1.850461093929149</v>
      </c>
      <c r="J351">
        <f t="shared" si="20"/>
        <v>2.0436877959368451</v>
      </c>
      <c r="K351">
        <f t="shared" si="21"/>
        <v>9.9239503918580478</v>
      </c>
    </row>
    <row r="352" spans="1:11" x14ac:dyDescent="0.2">
      <c r="A352">
        <v>35.000000000000199</v>
      </c>
      <c r="B352">
        <v>21308.649734898099</v>
      </c>
      <c r="C352">
        <f t="shared" si="22"/>
        <v>2.5347494004855875</v>
      </c>
      <c r="D352">
        <f>925*B353^-0.58</f>
        <v>2.854823601225156</v>
      </c>
      <c r="E352">
        <f>(ABS(D352-C352)/((D352+C352)/2))*100</f>
        <v>11.877534663245916</v>
      </c>
      <c r="G352">
        <v>35.000000000000199</v>
      </c>
      <c r="H352">
        <v>37917.514963333502</v>
      </c>
      <c r="I352">
        <f t="shared" si="23"/>
        <v>1.8504613284520584</v>
      </c>
      <c r="J352">
        <f t="shared" si="20"/>
        <v>2.0436880710777863</v>
      </c>
      <c r="K352">
        <f t="shared" si="21"/>
        <v>9.9239511791230672</v>
      </c>
    </row>
    <row r="353" spans="1:11" x14ac:dyDescent="0.2">
      <c r="A353">
        <v>35.1000000000002</v>
      </c>
      <c r="B353">
        <v>21308.650960618401</v>
      </c>
      <c r="C353">
        <f t="shared" si="22"/>
        <v>2.5331198760027975</v>
      </c>
      <c r="D353">
        <f>925*B354^-0.58</f>
        <v>2.8528740628181262</v>
      </c>
      <c r="E353">
        <f>(ABS(D353-C353)/((D353+C353)/2))*100</f>
        <v>11.873544250045246</v>
      </c>
      <c r="G353">
        <v>35.1000000000002</v>
      </c>
      <c r="H353">
        <v>37917.5082333268</v>
      </c>
      <c r="I353">
        <f t="shared" si="23"/>
        <v>1.8504615077801581</v>
      </c>
      <c r="J353">
        <f t="shared" si="20"/>
        <v>2.0436882814644926</v>
      </c>
      <c r="K353">
        <f t="shared" si="21"/>
        <v>9.9239517811057159</v>
      </c>
    </row>
    <row r="354" spans="1:11" x14ac:dyDescent="0.2">
      <c r="A354">
        <v>35.200000000000202</v>
      </c>
      <c r="B354">
        <v>21333.763150782801</v>
      </c>
      <c r="C354">
        <f t="shared" si="22"/>
        <v>2.5331210668542448</v>
      </c>
      <c r="D354">
        <f>925*B355^-0.58</f>
        <v>2.8528754875062488</v>
      </c>
      <c r="E354">
        <f>(ABS(D354-C354)/((D354+C354)/2))*100</f>
        <v>11.873547167167469</v>
      </c>
      <c r="G354">
        <v>35.200000000000202</v>
      </c>
      <c r="H354">
        <v>37917.517227667799</v>
      </c>
      <c r="I354">
        <f t="shared" si="23"/>
        <v>1.8504612681165031</v>
      </c>
      <c r="J354">
        <f t="shared" si="20"/>
        <v>2.0436880002924553</v>
      </c>
      <c r="K354">
        <f t="shared" si="21"/>
        <v>9.9239509765838694</v>
      </c>
    </row>
    <row r="355" spans="1:11" x14ac:dyDescent="0.2">
      <c r="A355">
        <v>35.300000000000203</v>
      </c>
      <c r="B355">
        <v>21333.744782169</v>
      </c>
      <c r="C355">
        <f t="shared" si="22"/>
        <v>2.5347502373541655</v>
      </c>
      <c r="D355">
        <f>925*B356^-0.58</f>
        <v>2.854824602462104</v>
      </c>
      <c r="E355">
        <f>(ABS(D355-C355)/((D355+C355)/2))*100</f>
        <v>11.877536711925494</v>
      </c>
      <c r="G355">
        <v>35.300000000000203</v>
      </c>
      <c r="H355">
        <v>37917.511995588298</v>
      </c>
      <c r="I355">
        <f t="shared" si="23"/>
        <v>1.8504614075307435</v>
      </c>
      <c r="J355">
        <f t="shared" si="20"/>
        <v>2.0436881638524493</v>
      </c>
      <c r="K355">
        <f t="shared" si="21"/>
        <v>9.9239514445806023</v>
      </c>
    </row>
    <row r="356" spans="1:11" x14ac:dyDescent="0.2">
      <c r="A356">
        <v>35.400000000000198</v>
      </c>
      <c r="B356">
        <v>21308.638075591101</v>
      </c>
      <c r="C356">
        <f t="shared" si="22"/>
        <v>2.5380214141688668</v>
      </c>
      <c r="D356">
        <f>925*B357^-0.58</f>
        <v>2.8587384244772989</v>
      </c>
      <c r="E356">
        <f>(ABS(D356-C356)/((D356+C356)/2))*100</f>
        <v>11.885539468025959</v>
      </c>
      <c r="G356">
        <v>35.400000000000198</v>
      </c>
      <c r="H356">
        <v>37917.491870142199</v>
      </c>
      <c r="I356">
        <f t="shared" si="23"/>
        <v>1.8504619437946093</v>
      </c>
      <c r="J356">
        <f t="shared" si="20"/>
        <v>2.0436887929941707</v>
      </c>
      <c r="K356">
        <f t="shared" si="21"/>
        <v>9.9239532447529974</v>
      </c>
    </row>
    <row r="357" spans="1:11" x14ac:dyDescent="0.2">
      <c r="A357">
        <v>35.500000000000199</v>
      </c>
      <c r="B357">
        <v>21258.364590538</v>
      </c>
      <c r="C357">
        <f t="shared" si="22"/>
        <v>2.5445989798281619</v>
      </c>
      <c r="D357">
        <f>925*B358^-0.58</f>
        <v>2.8666091486674254</v>
      </c>
      <c r="E357">
        <f>(ABS(D357-C357)/((D357+C357)/2))*100</f>
        <v>11.901599834741088</v>
      </c>
      <c r="G357">
        <v>35.500000000000199</v>
      </c>
      <c r="H357">
        <v>37917.523776672402</v>
      </c>
      <c r="I357">
        <f t="shared" si="23"/>
        <v>1.8504610936114598</v>
      </c>
      <c r="J357">
        <f t="shared" si="20"/>
        <v>2.043687795564133</v>
      </c>
      <c r="K357">
        <f t="shared" si="21"/>
        <v>9.9239503907915605</v>
      </c>
    </row>
    <row r="358" spans="1:11" x14ac:dyDescent="0.2">
      <c r="A358">
        <v>35.6000000000002</v>
      </c>
      <c r="B358">
        <v>21157.829886118001</v>
      </c>
      <c r="C358">
        <f t="shared" si="22"/>
        <v>2.5413048776474021</v>
      </c>
      <c r="D358">
        <f>925*B359^-0.58</f>
        <v>2.8626672628606387</v>
      </c>
      <c r="E358">
        <f>(ABS(D358-C358)/((D358+C358)/2))*100</f>
        <v>11.893561878467587</v>
      </c>
      <c r="G358">
        <v>35.6000000000002</v>
      </c>
      <c r="H358">
        <v>37917.514485041</v>
      </c>
      <c r="I358">
        <f t="shared" si="23"/>
        <v>1.8504613411966644</v>
      </c>
      <c r="J358">
        <f t="shared" si="20"/>
        <v>2.0436880860296851</v>
      </c>
      <c r="K358">
        <f t="shared" si="21"/>
        <v>9.9239512219051438</v>
      </c>
    </row>
    <row r="359" spans="1:11" x14ac:dyDescent="0.2">
      <c r="A359">
        <v>35.700000000000202</v>
      </c>
      <c r="B359">
        <v>21208.0864438686</v>
      </c>
      <c r="C359">
        <f t="shared" si="22"/>
        <v>2.5429511416305268</v>
      </c>
      <c r="D359">
        <f>925*B360^-0.58</f>
        <v>2.8646372241259783</v>
      </c>
      <c r="E359">
        <f>(ABS(D359-C359)/((D359+C359)/2))*100</f>
        <v>11.897580242332245</v>
      </c>
      <c r="G359">
        <v>35.700000000000202</v>
      </c>
      <c r="H359">
        <v>37892.372245860803</v>
      </c>
      <c r="I359">
        <f t="shared" si="23"/>
        <v>1.8511316260738482</v>
      </c>
      <c r="J359">
        <f t="shared" si="20"/>
        <v>2.0444744693006531</v>
      </c>
      <c r="K359">
        <f t="shared" si="21"/>
        <v>9.9262008782855702</v>
      </c>
    </row>
    <row r="360" spans="1:11" x14ac:dyDescent="0.2">
      <c r="A360">
        <v>35.800000000000203</v>
      </c>
      <c r="B360">
        <v>21182.947131602799</v>
      </c>
      <c r="C360">
        <f t="shared" si="22"/>
        <v>2.5445998736735733</v>
      </c>
      <c r="D360">
        <f>925*B361^-0.58</f>
        <v>2.8666102183302531</v>
      </c>
      <c r="E360">
        <f>(ABS(D360-C360)/((D360+C360)/2))*100</f>
        <v>11.901602014400297</v>
      </c>
      <c r="G360">
        <v>35.800000000000203</v>
      </c>
      <c r="H360">
        <v>37917.511195877902</v>
      </c>
      <c r="I360">
        <f t="shared" si="23"/>
        <v>1.8504614288398664</v>
      </c>
      <c r="J360">
        <f t="shared" si="20"/>
        <v>2.0436881888521907</v>
      </c>
      <c r="K360">
        <f t="shared" si="21"/>
        <v>9.9239515161127212</v>
      </c>
    </row>
    <row r="361" spans="1:11" x14ac:dyDescent="0.2">
      <c r="A361">
        <v>35.900000000000198</v>
      </c>
      <c r="B361">
        <v>21157.8162741372</v>
      </c>
      <c r="C361">
        <f t="shared" si="22"/>
        <v>2.5479053290249221</v>
      </c>
      <c r="D361">
        <f>925*B362^-0.58</f>
        <v>2.8705660094133214</v>
      </c>
      <c r="E361">
        <f>(ABS(D361-C361)/((D361+C361)/2))*100</f>
        <v>11.909657179487796</v>
      </c>
      <c r="G361">
        <v>35.900000000000198</v>
      </c>
      <c r="H361">
        <v>37917.521855543397</v>
      </c>
      <c r="I361">
        <f t="shared" si="23"/>
        <v>1.8504611448019355</v>
      </c>
      <c r="J361">
        <f t="shared" si="20"/>
        <v>2.0436878556205085</v>
      </c>
      <c r="K361">
        <f t="shared" si="21"/>
        <v>9.9239505626318589</v>
      </c>
    </row>
    <row r="362" spans="1:11" x14ac:dyDescent="0.2">
      <c r="A362">
        <v>36.000000000000199</v>
      </c>
      <c r="B362">
        <v>21107.571385925999</v>
      </c>
      <c r="C362">
        <f t="shared" si="22"/>
        <v>2.5512250593256685</v>
      </c>
      <c r="D362">
        <f>925*B363^-0.58</f>
        <v>2.8745392056444778</v>
      </c>
      <c r="E362">
        <f>(ABS(D362-C362)/((D362+C362)/2))*100</f>
        <v>11.917736581597998</v>
      </c>
      <c r="G362">
        <v>36.000000000000199</v>
      </c>
      <c r="H362">
        <v>37917.5066703958</v>
      </c>
      <c r="I362">
        <f t="shared" si="23"/>
        <v>1.8504615494261056</v>
      </c>
      <c r="J362">
        <f t="shared" si="20"/>
        <v>2.0436883303232811</v>
      </c>
      <c r="K362">
        <f t="shared" si="21"/>
        <v>9.9239519209060774</v>
      </c>
    </row>
    <row r="363" spans="1:11" x14ac:dyDescent="0.2">
      <c r="A363">
        <v>36.1000000000002</v>
      </c>
      <c r="B363">
        <v>21057.294933492602</v>
      </c>
      <c r="C363">
        <f t="shared" si="22"/>
        <v>2.54956584255154</v>
      </c>
      <c r="D363">
        <f>925*B364^-0.58</f>
        <v>2.8725533432643284</v>
      </c>
      <c r="E363">
        <f>(ABS(D363-C363)/((D363+C363)/2))*100</f>
        <v>11.913699778408263</v>
      </c>
      <c r="G363">
        <v>36.1000000000002</v>
      </c>
      <c r="H363">
        <v>37917.511916917902</v>
      </c>
      <c r="I363">
        <f t="shared" si="23"/>
        <v>1.8504614096269982</v>
      </c>
      <c r="J363">
        <f t="shared" si="20"/>
        <v>2.0436881663117639</v>
      </c>
      <c r="K363">
        <f t="shared" si="21"/>
        <v>9.9239514516174943</v>
      </c>
    </row>
    <row r="364" spans="1:11" x14ac:dyDescent="0.2">
      <c r="A364">
        <v>36.200000000000202</v>
      </c>
      <c r="B364">
        <v>21082.400170119501</v>
      </c>
      <c r="C364">
        <f t="shared" si="22"/>
        <v>2.5512264745053219</v>
      </c>
      <c r="D364">
        <f>925*B365^-0.58</f>
        <v>2.8745408994611297</v>
      </c>
      <c r="E364">
        <f>(ABS(D364-C364)/((D364+C364)/2))*100</f>
        <v>11.917740023544434</v>
      </c>
      <c r="G364">
        <v>36.200000000000202</v>
      </c>
      <c r="H364">
        <v>37917.507923977602</v>
      </c>
      <c r="I364">
        <f t="shared" si="23"/>
        <v>1.8504615160230926</v>
      </c>
      <c r="J364">
        <f t="shared" si="20"/>
        <v>2.0436882911350582</v>
      </c>
      <c r="K364">
        <f t="shared" si="21"/>
        <v>9.9239518087763301</v>
      </c>
    </row>
    <row r="365" spans="1:11" x14ac:dyDescent="0.2">
      <c r="A365">
        <v>36.300000000000203</v>
      </c>
      <c r="B365">
        <v>21057.2735404577</v>
      </c>
      <c r="C365">
        <f t="shared" si="22"/>
        <v>2.5479092283929008</v>
      </c>
      <c r="D365">
        <f>925*B366^-0.58</f>
        <v>2.8705706761558787</v>
      </c>
      <c r="E365">
        <f>(ABS(D365-C365)/((D365+C365)/2))*100</f>
        <v>11.909666675781363</v>
      </c>
      <c r="G365">
        <v>36.300000000000203</v>
      </c>
      <c r="H365">
        <v>37917.5135124554</v>
      </c>
      <c r="I365">
        <f t="shared" si="23"/>
        <v>1.8504613671122261</v>
      </c>
      <c r="J365">
        <f t="shared" si="20"/>
        <v>2.0436881164336747</v>
      </c>
      <c r="K365">
        <f t="shared" si="21"/>
        <v>9.9239513089005431</v>
      </c>
    </row>
    <row r="366" spans="1:11" x14ac:dyDescent="0.2">
      <c r="A366">
        <v>36.400000000000198</v>
      </c>
      <c r="B366">
        <v>21107.5122221864</v>
      </c>
      <c r="C366">
        <f t="shared" si="22"/>
        <v>2.5495644451597821</v>
      </c>
      <c r="D366">
        <f>925*B367^-0.58</f>
        <v>2.8725516708056715</v>
      </c>
      <c r="E366">
        <f>(ABS(D366-C366)/((D366+C366)/2))*100</f>
        <v>11.913696377502932</v>
      </c>
      <c r="G366">
        <v>36.400000000000198</v>
      </c>
      <c r="H366">
        <v>37917.510666611699</v>
      </c>
      <c r="I366">
        <f t="shared" si="23"/>
        <v>1.8504614429427204</v>
      </c>
      <c r="J366">
        <f t="shared" si="20"/>
        <v>2.0436882053975785</v>
      </c>
      <c r="K366">
        <f t="shared" si="21"/>
        <v>9.9239515634542705</v>
      </c>
    </row>
    <row r="367" spans="1:11" x14ac:dyDescent="0.2">
      <c r="A367">
        <v>36.500000000000199</v>
      </c>
      <c r="B367">
        <v>21082.421333239399</v>
      </c>
      <c r="C367">
        <f t="shared" si="22"/>
        <v>2.5528906282898967</v>
      </c>
      <c r="D367">
        <f>925*B368^-0.58</f>
        <v>2.8765327516423245</v>
      </c>
      <c r="E367">
        <f>(ABS(D367-C367)/((D367+C367)/2))*100</f>
        <v>11.921786189990144</v>
      </c>
      <c r="G367">
        <v>36.500000000000199</v>
      </c>
      <c r="H367">
        <v>37867.261147874902</v>
      </c>
      <c r="I367">
        <f t="shared" si="23"/>
        <v>1.8518017673871139</v>
      </c>
      <c r="J367">
        <f t="shared" si="20"/>
        <v>2.0452607018672411</v>
      </c>
      <c r="K367">
        <f t="shared" si="21"/>
        <v>9.928449236131577</v>
      </c>
    </row>
    <row r="368" spans="1:11" x14ac:dyDescent="0.2">
      <c r="A368">
        <v>36.6000000000002</v>
      </c>
      <c r="B368">
        <v>21032.140037443602</v>
      </c>
      <c r="C368">
        <f t="shared" si="22"/>
        <v>2.5629373241969451</v>
      </c>
      <c r="D368">
        <f>925*B369^-0.58</f>
        <v>2.88855951784232</v>
      </c>
      <c r="E368">
        <f>(ABS(D368-C368)/((D368+C368)/2))*100</f>
        <v>11.946157287823651</v>
      </c>
      <c r="G368">
        <v>36.6000000000002</v>
      </c>
      <c r="H368">
        <v>37766.799466298697</v>
      </c>
      <c r="I368">
        <f t="shared" si="23"/>
        <v>1.8544896816738849</v>
      </c>
      <c r="J368">
        <f t="shared" ref="J368:J431" si="24">925*H368^-0.58</f>
        <v>2.0484144322643107</v>
      </c>
      <c r="K368">
        <f t="shared" ref="K368:K431" si="25">(ABS(J368-I368)/((J368+I368)/2))*100</f>
        <v>9.9374591293634165</v>
      </c>
    </row>
    <row r="369" spans="1:11" x14ac:dyDescent="0.2">
      <c r="A369">
        <v>36.700000000000202</v>
      </c>
      <c r="B369">
        <v>20881.386478884298</v>
      </c>
      <c r="C369">
        <f t="shared" si="22"/>
        <v>2.5579008266535554</v>
      </c>
      <c r="D369">
        <f>925*B370^-0.58</f>
        <v>2.8825300258541278</v>
      </c>
      <c r="E369">
        <f>(ABS(D369-C369)/((D369+C369)/2))*100</f>
        <v>11.933951850557552</v>
      </c>
      <c r="G369">
        <v>36.700000000000202</v>
      </c>
      <c r="H369">
        <v>37817.000918012302</v>
      </c>
      <c r="I369">
        <f t="shared" si="23"/>
        <v>1.8531451309516176</v>
      </c>
      <c r="J369">
        <f t="shared" si="24"/>
        <v>2.0468368350132633</v>
      </c>
      <c r="K369">
        <f t="shared" si="25"/>
        <v>9.9329538316839443</v>
      </c>
    </row>
    <row r="370" spans="1:11" x14ac:dyDescent="0.2">
      <c r="A370">
        <v>36.800000000000203</v>
      </c>
      <c r="B370">
        <v>20956.751000537901</v>
      </c>
      <c r="C370">
        <f t="shared" si="22"/>
        <v>2.5512288943061292</v>
      </c>
      <c r="D370">
        <f>925*B371^-0.58</f>
        <v>2.87454379570055</v>
      </c>
      <c r="E370">
        <f>(ABS(D370-C370)/((D370+C370)/2))*100</f>
        <v>11.917745908888149</v>
      </c>
      <c r="G370">
        <v>36.800000000000203</v>
      </c>
      <c r="H370">
        <v>37892.384258627098</v>
      </c>
      <c r="I370">
        <f t="shared" si="23"/>
        <v>1.8511313056527738</v>
      </c>
      <c r="J370">
        <f t="shared" si="24"/>
        <v>2.0444740933759977</v>
      </c>
      <c r="K370">
        <f t="shared" si="25"/>
        <v>9.9261998030615182</v>
      </c>
    </row>
    <row r="371" spans="1:11" x14ac:dyDescent="0.2">
      <c r="A371">
        <v>36.900000000000198</v>
      </c>
      <c r="B371">
        <v>21057.2369608101</v>
      </c>
      <c r="C371">
        <f t="shared" si="22"/>
        <v>2.5512285972769266</v>
      </c>
      <c r="D371">
        <f>925*B372^-0.58</f>
        <v>2.8745434401887615</v>
      </c>
      <c r="E371">
        <f>(ABS(D371-C371)/((D371+C371)/2))*100</f>
        <v>11.917745186465716</v>
      </c>
      <c r="G371">
        <v>36.900000000000198</v>
      </c>
      <c r="H371">
        <v>37917.495353612598</v>
      </c>
      <c r="I371">
        <f t="shared" si="23"/>
        <v>1.8504618509738124</v>
      </c>
      <c r="J371">
        <f t="shared" si="24"/>
        <v>2.0436886840973409</v>
      </c>
      <c r="K371">
        <f t="shared" si="25"/>
        <v>9.9239529331650704</v>
      </c>
    </row>
    <row r="372" spans="1:11" x14ac:dyDescent="0.2">
      <c r="A372">
        <v>37.000000000000199</v>
      </c>
      <c r="B372">
        <v>21057.241450936199</v>
      </c>
      <c r="C372">
        <f t="shared" si="22"/>
        <v>2.5495695047253539</v>
      </c>
      <c r="D372">
        <f>925*B373^-0.58</f>
        <v>2.8725577263119924</v>
      </c>
      <c r="E372">
        <f>(ABS(D372-C372)/((D372+C372)/2))*100</f>
        <v>11.913708691223214</v>
      </c>
      <c r="G372">
        <v>37.000000000000199</v>
      </c>
      <c r="H372">
        <v>37917.489814076798</v>
      </c>
      <c r="I372">
        <f t="shared" si="23"/>
        <v>1.8504619985806792</v>
      </c>
      <c r="J372">
        <f t="shared" si="24"/>
        <v>2.0436888572688776</v>
      </c>
      <c r="K372">
        <f t="shared" si="25"/>
        <v>9.9239534286631343</v>
      </c>
    </row>
    <row r="373" spans="1:11" x14ac:dyDescent="0.2">
      <c r="A373">
        <v>37.1000000000002</v>
      </c>
      <c r="B373">
        <v>21082.344707644301</v>
      </c>
      <c r="C373">
        <f t="shared" si="22"/>
        <v>2.5512306996310801</v>
      </c>
      <c r="D373">
        <f>925*B374^-0.58</f>
        <v>2.8745459564790496</v>
      </c>
      <c r="E373">
        <f>(ABS(D373-C373)/((D373+C373)/2))*100</f>
        <v>11.917750299724357</v>
      </c>
      <c r="G373">
        <v>37.1000000000002</v>
      </c>
      <c r="H373">
        <v>37917.489814076798</v>
      </c>
      <c r="I373">
        <f t="shared" si="23"/>
        <v>1.8504619985806792</v>
      </c>
      <c r="J373">
        <f t="shared" si="24"/>
        <v>2.0436888572688776</v>
      </c>
      <c r="K373">
        <f t="shared" si="25"/>
        <v>9.9239534286631343</v>
      </c>
    </row>
    <row r="374" spans="1:11" x14ac:dyDescent="0.2">
      <c r="A374">
        <v>37.200000000000202</v>
      </c>
      <c r="B374">
        <v>21057.209670135799</v>
      </c>
      <c r="C374">
        <f t="shared" si="22"/>
        <v>2.551220534944711</v>
      </c>
      <c r="D374">
        <f>925*B375^-0.58</f>
        <v>2.8745337904512613</v>
      </c>
      <c r="E374">
        <f>(ABS(D374-C374)/((D374+C374)/2))*100</f>
        <v>11.917725577556624</v>
      </c>
      <c r="G374">
        <v>37.200000000000202</v>
      </c>
      <c r="H374">
        <v>37917.489814076798</v>
      </c>
      <c r="I374">
        <f t="shared" si="23"/>
        <v>1.8504619985806792</v>
      </c>
      <c r="J374">
        <f t="shared" si="24"/>
        <v>2.0436888572688776</v>
      </c>
      <c r="K374">
        <f t="shared" si="25"/>
        <v>9.9239534286631343</v>
      </c>
    </row>
    <row r="375" spans="1:11" x14ac:dyDescent="0.2">
      <c r="A375">
        <v>37.300000000000203</v>
      </c>
      <c r="B375">
        <v>21057.363328030799</v>
      </c>
      <c r="C375">
        <f t="shared" si="22"/>
        <v>2.5495713345051776</v>
      </c>
      <c r="D375">
        <f>925*B376^-0.58</f>
        <v>2.8725599162715953</v>
      </c>
      <c r="E375">
        <f>(ABS(D375-C375)/((D375+C375)/2))*100</f>
        <v>11.913713144444687</v>
      </c>
      <c r="G375">
        <v>37.300000000000203</v>
      </c>
      <c r="H375">
        <v>37917.489814076798</v>
      </c>
      <c r="I375">
        <f t="shared" si="23"/>
        <v>1.8504619985806792</v>
      </c>
      <c r="J375">
        <f t="shared" si="24"/>
        <v>2.0436888572688776</v>
      </c>
      <c r="K375">
        <f t="shared" si="25"/>
        <v>9.9239534286631343</v>
      </c>
    </row>
    <row r="376" spans="1:11" x14ac:dyDescent="0.2">
      <c r="A376">
        <v>37.400000000000198</v>
      </c>
      <c r="B376">
        <v>21082.316996286601</v>
      </c>
      <c r="C376">
        <f t="shared" si="22"/>
        <v>2.5512347729762483</v>
      </c>
      <c r="D376">
        <f>925*B377^-0.58</f>
        <v>2.8745508318325355</v>
      </c>
      <c r="E376">
        <f>(ABS(D376-C376)/((D376+C376)/2))*100</f>
        <v>11.917760206733471</v>
      </c>
      <c r="G376">
        <v>37.400000000000198</v>
      </c>
      <c r="H376">
        <v>37917.489814076798</v>
      </c>
      <c r="I376">
        <f t="shared" si="23"/>
        <v>1.8504619985806792</v>
      </c>
      <c r="J376">
        <f t="shared" si="24"/>
        <v>2.0436888572688776</v>
      </c>
      <c r="K376">
        <f t="shared" si="25"/>
        <v>9.9239534286631343</v>
      </c>
    </row>
    <row r="377" spans="1:11" x14ac:dyDescent="0.2">
      <c r="A377">
        <v>37.500000000000199</v>
      </c>
      <c r="B377">
        <v>21057.1480945322</v>
      </c>
      <c r="C377">
        <f t="shared" si="22"/>
        <v>2.5495738819647773</v>
      </c>
      <c r="D377">
        <f>925*B378^-0.58</f>
        <v>2.8725629651815496</v>
      </c>
      <c r="E377">
        <f>(ABS(D377-C377)/((D377+C377)/2))*100</f>
        <v>11.913719344312074</v>
      </c>
      <c r="G377">
        <v>37.500000000000199</v>
      </c>
      <c r="H377">
        <v>37917.489814076798</v>
      </c>
      <c r="I377">
        <f t="shared" si="23"/>
        <v>1.8504619985806792</v>
      </c>
      <c r="J377">
        <f t="shared" si="24"/>
        <v>2.0436888572688776</v>
      </c>
      <c r="K377">
        <f t="shared" si="25"/>
        <v>9.9239534286631343</v>
      </c>
    </row>
    <row r="378" spans="1:11" x14ac:dyDescent="0.2">
      <c r="A378">
        <v>37.6000000000002</v>
      </c>
      <c r="B378">
        <v>21082.278416020399</v>
      </c>
      <c r="C378">
        <f t="shared" si="22"/>
        <v>2.5512360499914046</v>
      </c>
      <c r="D378">
        <f>925*B379^-0.58</f>
        <v>2.8745523602816205</v>
      </c>
      <c r="E378">
        <f>(ABS(D378-C378)/((D378+C378)/2))*100</f>
        <v>11.917763312629681</v>
      </c>
      <c r="G378">
        <v>37.6000000000002</v>
      </c>
      <c r="H378">
        <v>37917.489814076798</v>
      </c>
      <c r="I378">
        <f t="shared" si="23"/>
        <v>1.8504619985806792</v>
      </c>
      <c r="J378">
        <f t="shared" si="24"/>
        <v>2.0436888572688776</v>
      </c>
      <c r="K378">
        <f t="shared" si="25"/>
        <v>9.9239534286631343</v>
      </c>
    </row>
    <row r="379" spans="1:11" x14ac:dyDescent="0.2">
      <c r="A379">
        <v>37.700000000000202</v>
      </c>
      <c r="B379">
        <v>21057.1287903136</v>
      </c>
      <c r="C379">
        <f t="shared" si="22"/>
        <v>2.551237665275345</v>
      </c>
      <c r="D379">
        <f>925*B380^-0.58</f>
        <v>2.8745542936019381</v>
      </c>
      <c r="E379">
        <f>(ABS(D379-C379)/((D379+C379)/2))*100</f>
        <v>11.917767241245073</v>
      </c>
      <c r="G379">
        <v>37.700000000000202</v>
      </c>
      <c r="H379">
        <v>37917.489814076798</v>
      </c>
      <c r="I379">
        <f t="shared" si="23"/>
        <v>1.8504619985806792</v>
      </c>
      <c r="J379">
        <f t="shared" si="24"/>
        <v>2.0436888572688776</v>
      </c>
      <c r="K379">
        <f t="shared" si="25"/>
        <v>9.9239534286631343</v>
      </c>
    </row>
    <row r="380" spans="1:11" x14ac:dyDescent="0.2">
      <c r="A380">
        <v>37.800000000000203</v>
      </c>
      <c r="B380">
        <v>21057.104372636099</v>
      </c>
      <c r="C380">
        <f t="shared" si="22"/>
        <v>2.5495764091519137</v>
      </c>
      <c r="D380">
        <f>925*B381^-0.58</f>
        <v>2.8725659898287299</v>
      </c>
      <c r="E380">
        <f>(ABS(D380-C380)/((D380+C380)/2))*100</f>
        <v>11.913725494835321</v>
      </c>
      <c r="G380">
        <v>37.800000000000203</v>
      </c>
      <c r="H380">
        <v>37917.489814076798</v>
      </c>
      <c r="I380">
        <f t="shared" si="23"/>
        <v>1.8504619985806792</v>
      </c>
      <c r="J380">
        <f t="shared" si="24"/>
        <v>2.0436888572688776</v>
      </c>
      <c r="K380">
        <f t="shared" si="25"/>
        <v>9.9239534286631343</v>
      </c>
    </row>
    <row r="381" spans="1:11" x14ac:dyDescent="0.2">
      <c r="A381">
        <v>37.900000000000198</v>
      </c>
      <c r="B381">
        <v>21082.240142880499</v>
      </c>
      <c r="C381">
        <f t="shared" si="22"/>
        <v>2.5462652212507773</v>
      </c>
      <c r="D381">
        <f>925*B382^-0.58</f>
        <v>2.8686031767208653</v>
      </c>
      <c r="E381">
        <f>(ABS(D381-C381)/((D381+C381)/2))*100</f>
        <v>11.905661662648448</v>
      </c>
      <c r="G381">
        <v>37.900000000000198</v>
      </c>
      <c r="H381">
        <v>37917.489814076798</v>
      </c>
      <c r="I381">
        <f t="shared" si="23"/>
        <v>1.8504619985806792</v>
      </c>
      <c r="J381">
        <f t="shared" si="24"/>
        <v>2.0436888572688776</v>
      </c>
      <c r="K381">
        <f t="shared" si="25"/>
        <v>9.9239534286631343</v>
      </c>
    </row>
    <row r="382" spans="1:11" x14ac:dyDescent="0.2">
      <c r="A382">
        <v>38.000000000000199</v>
      </c>
      <c r="B382">
        <v>21132.4789155211</v>
      </c>
      <c r="C382">
        <f t="shared" si="22"/>
        <v>2.5495752952815862</v>
      </c>
      <c r="D382">
        <f>925*B383^-0.58</f>
        <v>2.8725646567003835</v>
      </c>
      <c r="E382">
        <f>(ABS(D382-C382)/((D382+C382)/2))*100</f>
        <v>11.913722783962228</v>
      </c>
      <c r="G382">
        <v>38.000000000000199</v>
      </c>
      <c r="H382">
        <v>37917.489814076798</v>
      </c>
      <c r="I382">
        <f t="shared" si="23"/>
        <v>1.8504619985806792</v>
      </c>
      <c r="J382">
        <f t="shared" si="24"/>
        <v>2.0436888572688776</v>
      </c>
      <c r="K382">
        <f t="shared" si="25"/>
        <v>9.9239534286631343</v>
      </c>
    </row>
    <row r="383" spans="1:11" x14ac:dyDescent="0.2">
      <c r="A383">
        <v>38.1000000000002</v>
      </c>
      <c r="B383">
        <v>21082.257011944501</v>
      </c>
      <c r="C383">
        <f t="shared" si="22"/>
        <v>2.5479181321633377</v>
      </c>
      <c r="D383">
        <f>925*B384^-0.58</f>
        <v>2.8705813321419593</v>
      </c>
      <c r="E383">
        <f>(ABS(D383-C383)/((D383+C383)/2))*100</f>
        <v>11.90968835945027</v>
      </c>
      <c r="G383">
        <v>38.1000000000002</v>
      </c>
      <c r="H383">
        <v>37917.489814076798</v>
      </c>
      <c r="I383">
        <f t="shared" si="23"/>
        <v>1.8504619985806792</v>
      </c>
      <c r="J383">
        <f t="shared" si="24"/>
        <v>2.0436888572688776</v>
      </c>
      <c r="K383">
        <f t="shared" si="25"/>
        <v>9.9239534286631343</v>
      </c>
    </row>
    <row r="384" spans="1:11" x14ac:dyDescent="0.2">
      <c r="A384">
        <v>38.200000000000202</v>
      </c>
      <c r="B384">
        <v>21107.3771293686</v>
      </c>
      <c r="C384">
        <f t="shared" si="22"/>
        <v>2.5479145478495475</v>
      </c>
      <c r="D384">
        <f>925*B385^-0.58</f>
        <v>2.8705770424536068</v>
      </c>
      <c r="E384">
        <f>(ABS(D384-C384)/((D384+C384)/2))*100</f>
        <v>11.909679630452539</v>
      </c>
      <c r="G384">
        <v>38.200000000000202</v>
      </c>
      <c r="H384">
        <v>37917.489814076798</v>
      </c>
      <c r="I384">
        <f t="shared" si="23"/>
        <v>1.8504619985806792</v>
      </c>
      <c r="J384">
        <f t="shared" si="24"/>
        <v>2.0436888572688776</v>
      </c>
      <c r="K384">
        <f t="shared" si="25"/>
        <v>9.9239534286631343</v>
      </c>
    </row>
    <row r="385" spans="1:11" x14ac:dyDescent="0.2">
      <c r="A385">
        <v>38.300000000000203</v>
      </c>
      <c r="B385">
        <v>21107.431512354098</v>
      </c>
      <c r="C385">
        <f t="shared" si="22"/>
        <v>2.547903010532357</v>
      </c>
      <c r="D385">
        <f>925*B386^-0.58</f>
        <v>2.8705632346541408</v>
      </c>
      <c r="E385">
        <f>(ABS(D385-C385)/((D385+C385)/2))*100</f>
        <v>11.909651533159202</v>
      </c>
      <c r="G385">
        <v>38.300000000000203</v>
      </c>
      <c r="H385">
        <v>37917.489814076798</v>
      </c>
      <c r="I385">
        <f t="shared" si="23"/>
        <v>1.8504619985806792</v>
      </c>
      <c r="J385">
        <f t="shared" si="24"/>
        <v>2.0436888572688776</v>
      </c>
      <c r="K385">
        <f t="shared" si="25"/>
        <v>9.9239534286631343</v>
      </c>
    </row>
    <row r="386" spans="1:11" x14ac:dyDescent="0.2">
      <c r="A386">
        <v>38.400000000000198</v>
      </c>
      <c r="B386">
        <v>21107.606563720201</v>
      </c>
      <c r="C386">
        <f t="shared" si="22"/>
        <v>2.5479157003122022</v>
      </c>
      <c r="D386">
        <f>925*B387^-0.58</f>
        <v>2.8705784217149573</v>
      </c>
      <c r="E386">
        <f>(ABS(D386-C386)/((D386+C386)/2))*100</f>
        <v>11.909682437084236</v>
      </c>
      <c r="G386">
        <v>38.400000000000198</v>
      </c>
      <c r="H386">
        <v>37917.489814076798</v>
      </c>
      <c r="I386">
        <f t="shared" si="23"/>
        <v>1.8504619985806792</v>
      </c>
      <c r="J386">
        <f t="shared" si="24"/>
        <v>2.0436888572688776</v>
      </c>
      <c r="K386">
        <f t="shared" si="25"/>
        <v>9.9239534286631343</v>
      </c>
    </row>
    <row r="387" spans="1:11" x14ac:dyDescent="0.2">
      <c r="A387">
        <v>38.500000000000199</v>
      </c>
      <c r="B387">
        <v>21107.414026595801</v>
      </c>
      <c r="C387">
        <f t="shared" si="22"/>
        <v>2.5462614762617624</v>
      </c>
      <c r="D387">
        <f>925*B388^-0.58</f>
        <v>2.8685986949183508</v>
      </c>
      <c r="E387">
        <f>(ABS(D387-C387)/((D387+C387)/2))*100</f>
        <v>11.905652536410315</v>
      </c>
      <c r="G387">
        <v>38.500000000000199</v>
      </c>
      <c r="H387">
        <v>37917.520511879397</v>
      </c>
      <c r="I387">
        <f t="shared" si="23"/>
        <v>1.8504611806052622</v>
      </c>
      <c r="J387">
        <f t="shared" si="24"/>
        <v>2.0436878976247668</v>
      </c>
      <c r="K387">
        <f t="shared" si="25"/>
        <v>9.9239506828192656</v>
      </c>
    </row>
    <row r="388" spans="1:11" x14ac:dyDescent="0.2">
      <c r="A388">
        <v>38.6000000000002</v>
      </c>
      <c r="B388">
        <v>21132.5358408588</v>
      </c>
      <c r="C388">
        <f t="shared" ref="C388:C451" si="26">585.23*B389^-0.546</f>
        <v>2.5380363458857502</v>
      </c>
      <c r="D388">
        <f>925*B389^-0.58</f>
        <v>2.8587562903532526</v>
      </c>
      <c r="E388">
        <f>(ABS(D388-C388)/((D388+C388)/2))*100</f>
        <v>11.885575973918112</v>
      </c>
      <c r="G388">
        <v>38.6000000000002</v>
      </c>
      <c r="H388">
        <v>37917.499210870999</v>
      </c>
      <c r="I388">
        <f t="shared" ref="I388:I451" si="27">585.23*H388^-0.546</f>
        <v>1.8504617481930499</v>
      </c>
      <c r="J388">
        <f t="shared" si="24"/>
        <v>2.0436885635155311</v>
      </c>
      <c r="K388">
        <f t="shared" si="25"/>
        <v>9.9239525881424857</v>
      </c>
    </row>
    <row r="389" spans="1:11" x14ac:dyDescent="0.2">
      <c r="A389">
        <v>38.700000000000202</v>
      </c>
      <c r="B389">
        <v>21258.1355311712</v>
      </c>
      <c r="C389">
        <f t="shared" si="26"/>
        <v>2.5298843351763023</v>
      </c>
      <c r="D389">
        <f>925*B390^-0.58</f>
        <v>2.8490033423033867</v>
      </c>
      <c r="E389">
        <f>(ABS(D389-C389)/((D389+C389)/2))*100</f>
        <v>11.865613348394351</v>
      </c>
      <c r="G389">
        <v>38.700000000000202</v>
      </c>
      <c r="H389">
        <v>37917.500135126997</v>
      </c>
      <c r="I389">
        <f t="shared" si="27"/>
        <v>1.8504617235652661</v>
      </c>
      <c r="J389">
        <f t="shared" si="24"/>
        <v>2.0436885346223557</v>
      </c>
      <c r="K389">
        <f t="shared" si="25"/>
        <v>9.9239525054700586</v>
      </c>
    </row>
    <row r="390" spans="1:11" x14ac:dyDescent="0.2">
      <c r="A390">
        <v>38.800000000000203</v>
      </c>
      <c r="B390">
        <v>21383.761065102099</v>
      </c>
      <c r="C390">
        <f t="shared" si="26"/>
        <v>2.5298833660806155</v>
      </c>
      <c r="D390">
        <f>925*B391^-0.58</f>
        <v>2.8490021830074865</v>
      </c>
      <c r="E390">
        <f>(ABS(D390-C390)/((D390+C390)/2))*100</f>
        <v>11.865610971438951</v>
      </c>
      <c r="G390">
        <v>38.800000000000203</v>
      </c>
      <c r="H390">
        <v>37917.5078272151</v>
      </c>
      <c r="I390">
        <f t="shared" si="27"/>
        <v>1.8504615186014337</v>
      </c>
      <c r="J390">
        <f t="shared" si="24"/>
        <v>2.043688294159951</v>
      </c>
      <c r="K390">
        <f t="shared" si="25"/>
        <v>9.9239518174313925</v>
      </c>
    </row>
    <row r="391" spans="1:11" x14ac:dyDescent="0.2">
      <c r="A391">
        <v>38.900000000000198</v>
      </c>
      <c r="B391">
        <v>21383.7760673964</v>
      </c>
      <c r="C391">
        <f t="shared" si="26"/>
        <v>2.5282618994093036</v>
      </c>
      <c r="D391">
        <f>925*B392^-0.58</f>
        <v>2.8470625168377701</v>
      </c>
      <c r="E391">
        <f>(ABS(D391-C391)/((D391+C391)/2))*100</f>
        <v>11.861632628716603</v>
      </c>
      <c r="G391">
        <v>38.900000000000198</v>
      </c>
      <c r="H391">
        <v>37917.518164537498</v>
      </c>
      <c r="I391">
        <f t="shared" si="27"/>
        <v>1.8504612431526317</v>
      </c>
      <c r="J391">
        <f t="shared" si="24"/>
        <v>2.0436879710049847</v>
      </c>
      <c r="K391">
        <f t="shared" si="25"/>
        <v>9.9239508927832283</v>
      </c>
    </row>
    <row r="392" spans="1:11" x14ac:dyDescent="0.2">
      <c r="A392">
        <v>39.000000000000199</v>
      </c>
      <c r="B392">
        <v>21408.900340207099</v>
      </c>
      <c r="C392">
        <f t="shared" si="26"/>
        <v>2.5282603292373262</v>
      </c>
      <c r="D392">
        <f>925*B393^-0.58</f>
        <v>2.847060638569991</v>
      </c>
      <c r="E392">
        <f>(ABS(D392-C392)/((D392+C392)/2))*100</f>
        <v>11.861628774986761</v>
      </c>
      <c r="G392">
        <v>39.000000000000199</v>
      </c>
      <c r="H392">
        <v>37917.556517703597</v>
      </c>
      <c r="I392">
        <f t="shared" si="27"/>
        <v>1.8504602211932994</v>
      </c>
      <c r="J392">
        <f t="shared" si="24"/>
        <v>2.0436867720481371</v>
      </c>
      <c r="K392">
        <f t="shared" si="25"/>
        <v>9.9239474621885488</v>
      </c>
    </row>
    <row r="393" spans="1:11" x14ac:dyDescent="0.2">
      <c r="A393">
        <v>39.1000000000002</v>
      </c>
      <c r="B393">
        <v>21408.924691793702</v>
      </c>
      <c r="C393">
        <f t="shared" si="26"/>
        <v>2.5282591227914581</v>
      </c>
      <c r="D393">
        <f>925*B394^-0.58</f>
        <v>2.8470591953979336</v>
      </c>
      <c r="E393">
        <f>(ABS(D393-C393)/((D393+C393)/2))*100</f>
        <v>11.861625813961444</v>
      </c>
      <c r="G393">
        <v>39.1000000000002</v>
      </c>
      <c r="H393">
        <v>37917.488809888397</v>
      </c>
      <c r="I393">
        <f t="shared" si="27"/>
        <v>1.8504620253383588</v>
      </c>
      <c r="J393">
        <f t="shared" si="24"/>
        <v>2.043688888660836</v>
      </c>
      <c r="K393">
        <f t="shared" si="25"/>
        <v>9.9239535184853978</v>
      </c>
    </row>
    <row r="394" spans="1:11" x14ac:dyDescent="0.2">
      <c r="A394">
        <v>39.200000000000202</v>
      </c>
      <c r="B394">
        <v>21408.943402429901</v>
      </c>
      <c r="C394">
        <f t="shared" si="26"/>
        <v>2.5282580394273233</v>
      </c>
      <c r="D394">
        <f>925*B395^-0.58</f>
        <v>2.8470578994584761</v>
      </c>
      <c r="E394">
        <f>(ABS(D394-C394)/((D394+C394)/2))*100</f>
        <v>11.861623155019011</v>
      </c>
      <c r="G394">
        <v>39.200000000000202</v>
      </c>
      <c r="H394">
        <v>37917.5054200288</v>
      </c>
      <c r="I394">
        <f t="shared" si="27"/>
        <v>1.8504615827434543</v>
      </c>
      <c r="J394">
        <f t="shared" si="24"/>
        <v>2.0436883694110048</v>
      </c>
      <c r="K394">
        <f t="shared" si="25"/>
        <v>9.9239520327483444</v>
      </c>
    </row>
    <row r="395" spans="1:11" x14ac:dyDescent="0.2">
      <c r="A395">
        <v>39.300000000000203</v>
      </c>
      <c r="B395">
        <v>21408.960204226601</v>
      </c>
      <c r="C395">
        <f t="shared" si="26"/>
        <v>2.5298780530660809</v>
      </c>
      <c r="D395">
        <f>925*B396^-0.58</f>
        <v>2.8489958272311067</v>
      </c>
      <c r="E395">
        <f>(ABS(D395-C395)/((D395+C395)/2))*100</f>
        <v>11.865597939894222</v>
      </c>
      <c r="G395">
        <v>39.300000000000203</v>
      </c>
      <c r="H395">
        <v>37917.493531913598</v>
      </c>
      <c r="I395">
        <f t="shared" si="27"/>
        <v>1.8504618995149307</v>
      </c>
      <c r="J395">
        <f t="shared" si="24"/>
        <v>2.043688741045504</v>
      </c>
      <c r="K395">
        <f t="shared" si="25"/>
        <v>9.9239530961115925</v>
      </c>
    </row>
    <row r="396" spans="1:11" x14ac:dyDescent="0.2">
      <c r="A396">
        <v>39.400000000000198</v>
      </c>
      <c r="B396">
        <v>21383.858316950202</v>
      </c>
      <c r="C396">
        <f t="shared" si="26"/>
        <v>2.5298782733066996</v>
      </c>
      <c r="D396">
        <f>925*B397^-0.58</f>
        <v>2.8489960906973604</v>
      </c>
      <c r="E396">
        <f>(ABS(D396-C396)/((D396+C396)/2))*100</f>
        <v>11.865598480091956</v>
      </c>
      <c r="G396">
        <v>39.400000000000198</v>
      </c>
      <c r="H396">
        <v>37917.5054510146</v>
      </c>
      <c r="I396">
        <f t="shared" si="27"/>
        <v>1.8504615819178039</v>
      </c>
      <c r="J396">
        <f t="shared" si="24"/>
        <v>2.0436883684423579</v>
      </c>
      <c r="K396">
        <f t="shared" si="25"/>
        <v>9.9239520299768067</v>
      </c>
    </row>
    <row r="397" spans="1:11" x14ac:dyDescent="0.2">
      <c r="A397">
        <v>39.500000000000199</v>
      </c>
      <c r="B397">
        <v>21383.854907446199</v>
      </c>
      <c r="C397">
        <f t="shared" si="26"/>
        <v>2.5282551414937813</v>
      </c>
      <c r="D397">
        <f>925*B398^-0.58</f>
        <v>2.8470544328989722</v>
      </c>
      <c r="E397">
        <f>(ABS(D397-C397)/((D397+C397)/2))*100</f>
        <v>11.86161604250321</v>
      </c>
      <c r="G397">
        <v>39.500000000000199</v>
      </c>
      <c r="H397">
        <v>37917.4945782996</v>
      </c>
      <c r="I397">
        <f t="shared" si="27"/>
        <v>1.8504618716328556</v>
      </c>
      <c r="J397">
        <f t="shared" si="24"/>
        <v>2.0436887083344124</v>
      </c>
      <c r="K397">
        <f t="shared" si="25"/>
        <v>9.9239530025149154</v>
      </c>
    </row>
    <row r="398" spans="1:11" x14ac:dyDescent="0.2">
      <c r="A398">
        <v>39.6000000000002</v>
      </c>
      <c r="B398">
        <v>21409.005148116899</v>
      </c>
      <c r="C398">
        <f t="shared" si="26"/>
        <v>2.529875996648502</v>
      </c>
      <c r="D398">
        <f>925*B399^-0.58</f>
        <v>2.8489933672097734</v>
      </c>
      <c r="E398">
        <f>(ABS(D398-C398)/((D398+C398)/2))*100</f>
        <v>11.865592895989865</v>
      </c>
      <c r="G398">
        <v>39.6000000000002</v>
      </c>
      <c r="H398">
        <v>37917.505636785798</v>
      </c>
      <c r="I398">
        <f t="shared" si="27"/>
        <v>1.8504615769677339</v>
      </c>
      <c r="J398">
        <f t="shared" si="24"/>
        <v>2.0436883626349642</v>
      </c>
      <c r="K398">
        <f t="shared" si="25"/>
        <v>9.9239520133600347</v>
      </c>
    </row>
    <row r="399" spans="1:11" x14ac:dyDescent="0.2">
      <c r="A399">
        <v>39.700000000000202</v>
      </c>
      <c r="B399">
        <v>21383.8901520082</v>
      </c>
      <c r="C399">
        <f t="shared" si="26"/>
        <v>2.5282538960028282</v>
      </c>
      <c r="D399">
        <f>925*B400^-0.58</f>
        <v>2.847052943020679</v>
      </c>
      <c r="E399">
        <f>(ABS(D399-C399)/((D399+C399)/2))*100</f>
        <v>11.861612985641754</v>
      </c>
      <c r="G399">
        <v>39.700000000000202</v>
      </c>
      <c r="H399">
        <v>37917.522007072803</v>
      </c>
      <c r="I399">
        <f t="shared" si="27"/>
        <v>1.8504611407642781</v>
      </c>
      <c r="J399">
        <f t="shared" si="24"/>
        <v>2.0436878508835505</v>
      </c>
      <c r="K399">
        <f t="shared" si="25"/>
        <v>9.9239505490778637</v>
      </c>
    </row>
    <row r="400" spans="1:11" x14ac:dyDescent="0.2">
      <c r="A400">
        <v>39.800000000000203</v>
      </c>
      <c r="B400">
        <v>21409.024464411701</v>
      </c>
      <c r="C400">
        <f t="shared" si="26"/>
        <v>2.5298743237624097</v>
      </c>
      <c r="D400">
        <f>925*B401^-0.58</f>
        <v>2.8489913659940052</v>
      </c>
      <c r="E400">
        <f>(ABS(D400-C400)/((D400+C400)/2))*100</f>
        <v>11.865588792794224</v>
      </c>
      <c r="G400">
        <v>39.800000000000203</v>
      </c>
      <c r="H400">
        <v>37917.517841233799</v>
      </c>
      <c r="I400">
        <f t="shared" si="27"/>
        <v>1.8504612517673977</v>
      </c>
      <c r="J400">
        <f t="shared" si="24"/>
        <v>2.0436879811117787</v>
      </c>
      <c r="K400">
        <f t="shared" si="25"/>
        <v>9.9239509217019393</v>
      </c>
    </row>
    <row r="401" spans="1:11" x14ac:dyDescent="0.2">
      <c r="A401">
        <v>39.900000000000198</v>
      </c>
      <c r="B401">
        <v>21383.916049733201</v>
      </c>
      <c r="C401">
        <f t="shared" si="26"/>
        <v>2.529873176477766</v>
      </c>
      <c r="D401">
        <f>925*B402^-0.58</f>
        <v>2.8489899935371161</v>
      </c>
      <c r="E401">
        <f>(ABS(D401-C401)/((D401+C401)/2))*100</f>
        <v>11.865585978773549</v>
      </c>
      <c r="G401">
        <v>39.900000000000198</v>
      </c>
      <c r="H401">
        <v>37917.523518201</v>
      </c>
      <c r="I401">
        <f t="shared" si="27"/>
        <v>1.8504611004986975</v>
      </c>
      <c r="J401">
        <f t="shared" si="24"/>
        <v>2.0436878036442008</v>
      </c>
      <c r="K401">
        <f t="shared" si="25"/>
        <v>9.9239504139111734</v>
      </c>
    </row>
    <row r="402" spans="1:11" x14ac:dyDescent="0.2">
      <c r="A402">
        <v>40.000000000000199</v>
      </c>
      <c r="B402">
        <v>21383.933810720799</v>
      </c>
      <c r="C402">
        <f t="shared" si="26"/>
        <v>2.5282504393698524</v>
      </c>
      <c r="D402">
        <f>925*B403^-0.58</f>
        <v>2.8470488081354519</v>
      </c>
      <c r="E402">
        <f>(ABS(D402-C402)/((D402+C402)/2))*100</f>
        <v>11.861604501872337</v>
      </c>
      <c r="G402">
        <v>40.000000000000199</v>
      </c>
      <c r="H402">
        <v>37917.511305522901</v>
      </c>
      <c r="I402">
        <f t="shared" si="27"/>
        <v>1.8504614259182588</v>
      </c>
      <c r="J402">
        <f t="shared" si="24"/>
        <v>2.0436881854245792</v>
      </c>
      <c r="K402">
        <f t="shared" si="25"/>
        <v>9.9239515063053307</v>
      </c>
    </row>
    <row r="403" spans="1:11" x14ac:dyDescent="0.2">
      <c r="A403">
        <v>40.1000000000003</v>
      </c>
      <c r="B403">
        <v>21409.078073405999</v>
      </c>
      <c r="C403">
        <f t="shared" si="26"/>
        <v>2.5298715099265654</v>
      </c>
      <c r="D403">
        <f>925*B404^-0.58</f>
        <v>2.8489879998996983</v>
      </c>
      <c r="E403">
        <f>(ABS(D403-C403)/((D403+C403)/2))*100</f>
        <v>11.865581891111351</v>
      </c>
      <c r="G403">
        <v>40.1000000000003</v>
      </c>
      <c r="H403">
        <v>37917.522215682598</v>
      </c>
      <c r="I403">
        <f t="shared" si="27"/>
        <v>1.8504611352056544</v>
      </c>
      <c r="J403">
        <f t="shared" si="24"/>
        <v>2.0436878443622053</v>
      </c>
      <c r="K403">
        <f t="shared" si="25"/>
        <v>9.92395053041826</v>
      </c>
    </row>
    <row r="404" spans="1:11" x14ac:dyDescent="0.2">
      <c r="A404">
        <v>40.200000000000301</v>
      </c>
      <c r="B404">
        <v>21383.959610457499</v>
      </c>
      <c r="C404">
        <f t="shared" si="26"/>
        <v>2.5347540593680882</v>
      </c>
      <c r="D404">
        <f>925*B405^-0.58</f>
        <v>2.8548291751535193</v>
      </c>
      <c r="E404">
        <f>(ABS(D404-C404)/((D404+C404)/2))*100</f>
        <v>11.877546068321989</v>
      </c>
      <c r="G404">
        <v>40.200000000000301</v>
      </c>
      <c r="H404">
        <v>37917.520832943199</v>
      </c>
      <c r="I404">
        <f t="shared" si="27"/>
        <v>1.8504611720501811</v>
      </c>
      <c r="J404">
        <f t="shared" si="24"/>
        <v>2.0436878875879954</v>
      </c>
      <c r="K404">
        <f t="shared" si="25"/>
        <v>9.9239506541009401</v>
      </c>
    </row>
    <row r="405" spans="1:11" x14ac:dyDescent="0.2">
      <c r="A405">
        <v>40.300000000000303</v>
      </c>
      <c r="B405">
        <v>21308.579229283801</v>
      </c>
      <c r="C405">
        <f t="shared" si="26"/>
        <v>2.5380220817922647</v>
      </c>
      <c r="D405">
        <f>925*B406^-0.58</f>
        <v>2.8587392232919844</v>
      </c>
      <c r="E405">
        <f>(ABS(D405-C405)/((D405+C405)/2))*100</f>
        <v>11.885541100273395</v>
      </c>
      <c r="G405">
        <v>40.300000000000303</v>
      </c>
      <c r="H405">
        <v>37917.506899561398</v>
      </c>
      <c r="I405">
        <f t="shared" si="27"/>
        <v>1.8504615433197447</v>
      </c>
      <c r="J405">
        <f t="shared" si="24"/>
        <v>2.043688323159333</v>
      </c>
      <c r="K405">
        <f t="shared" si="25"/>
        <v>9.9239519004077614</v>
      </c>
    </row>
    <row r="406" spans="1:11" x14ac:dyDescent="0.2">
      <c r="A406">
        <v>40.400000000000297</v>
      </c>
      <c r="B406">
        <v>21258.3543488082</v>
      </c>
      <c r="C406">
        <f t="shared" si="26"/>
        <v>2.5429504948618096</v>
      </c>
      <c r="D406">
        <f>925*B407^-0.58</f>
        <v>2.8646364501705182</v>
      </c>
      <c r="E406">
        <f>(ABS(D406-C406)/((D406+C406)/2))*100</f>
        <v>11.897578664147968</v>
      </c>
      <c r="G406">
        <v>40.400000000000297</v>
      </c>
      <c r="H406">
        <v>37842.138589603499</v>
      </c>
      <c r="I406">
        <f t="shared" si="27"/>
        <v>1.8524729023980213</v>
      </c>
      <c r="J406">
        <f t="shared" si="24"/>
        <v>2.0460481180310799</v>
      </c>
      <c r="K406">
        <f t="shared" si="25"/>
        <v>9.9307001100510774</v>
      </c>
    </row>
    <row r="407" spans="1:11" x14ac:dyDescent="0.2">
      <c r="A407">
        <v>40.500000000000298</v>
      </c>
      <c r="B407">
        <v>21182.956999051701</v>
      </c>
      <c r="C407">
        <f t="shared" si="26"/>
        <v>2.542951224117826</v>
      </c>
      <c r="D407">
        <f>925*B408^-0.58</f>
        <v>2.8646373228343642</v>
      </c>
      <c r="E407">
        <f>(ABS(D407-C407)/((D407+C407)/2))*100</f>
        <v>11.89758044360997</v>
      </c>
      <c r="G407">
        <v>40.500000000000298</v>
      </c>
      <c r="H407">
        <v>37791.953480171702</v>
      </c>
      <c r="I407">
        <f t="shared" si="27"/>
        <v>1.8538156339411487</v>
      </c>
      <c r="J407">
        <f t="shared" si="24"/>
        <v>2.0476235451615263</v>
      </c>
      <c r="K407">
        <f t="shared" si="25"/>
        <v>9.9352009514065109</v>
      </c>
    </row>
    <row r="408" spans="1:11" x14ac:dyDescent="0.2">
      <c r="A408">
        <v>40.6000000000003</v>
      </c>
      <c r="B408">
        <v>21182.945873133001</v>
      </c>
      <c r="C408">
        <f t="shared" si="26"/>
        <v>2.5446004961841955</v>
      </c>
      <c r="D408">
        <f>925*B409^-0.58</f>
        <v>2.8666109632873544</v>
      </c>
      <c r="E408">
        <f>(ABS(D408-C408)/((D408+C408)/2))*100</f>
        <v>11.901603532404033</v>
      </c>
      <c r="G408">
        <v>40.6000000000003</v>
      </c>
      <c r="H408">
        <v>37791.887499084602</v>
      </c>
      <c r="I408">
        <f t="shared" si="27"/>
        <v>1.8538174011175133</v>
      </c>
      <c r="J408">
        <f t="shared" si="24"/>
        <v>2.0476256186366646</v>
      </c>
      <c r="K408">
        <f t="shared" si="25"/>
        <v>9.9352068728335698</v>
      </c>
    </row>
    <row r="409" spans="1:11" x14ac:dyDescent="0.2">
      <c r="A409">
        <v>40.700000000000301</v>
      </c>
      <c r="B409">
        <v>21157.806794203199</v>
      </c>
      <c r="C409">
        <f t="shared" si="26"/>
        <v>2.5396654225086812</v>
      </c>
      <c r="D409">
        <f>925*B410^-0.58</f>
        <v>2.8607055282043112</v>
      </c>
      <c r="E409">
        <f>(ABS(D409-C409)/((D409+C409)/2))*100</f>
        <v>11.889557536903801</v>
      </c>
      <c r="G409">
        <v>40.700000000000301</v>
      </c>
      <c r="H409">
        <v>37791.8930372463</v>
      </c>
      <c r="I409">
        <f t="shared" si="27"/>
        <v>1.8538172527883328</v>
      </c>
      <c r="J409">
        <f t="shared" si="24"/>
        <v>2.0476254445980806</v>
      </c>
      <c r="K409">
        <f t="shared" si="25"/>
        <v>9.9352063758147953</v>
      </c>
    </row>
    <row r="410" spans="1:11" x14ac:dyDescent="0.2">
      <c r="A410">
        <v>40.800000000000303</v>
      </c>
      <c r="B410">
        <v>21233.167649636202</v>
      </c>
      <c r="C410">
        <f t="shared" si="26"/>
        <v>2.5363892425486867</v>
      </c>
      <c r="D410">
        <f>925*B411^-0.58</f>
        <v>2.8567855622180476</v>
      </c>
      <c r="E410">
        <f>(ABS(D410-C410)/((D410+C410)/2))*100</f>
        <v>11.8815477438699</v>
      </c>
      <c r="G410">
        <v>40.800000000000303</v>
      </c>
      <c r="H410">
        <v>37791.886637047603</v>
      </c>
      <c r="I410">
        <f t="shared" si="27"/>
        <v>1.8538174242055461</v>
      </c>
      <c r="J410">
        <f t="shared" si="24"/>
        <v>2.0476256457264701</v>
      </c>
      <c r="K410">
        <f t="shared" si="25"/>
        <v>9.9352069501965694</v>
      </c>
    </row>
    <row r="411" spans="1:11" x14ac:dyDescent="0.2">
      <c r="A411">
        <v>40.900000000000297</v>
      </c>
      <c r="B411">
        <v>21283.425873377699</v>
      </c>
      <c r="C411">
        <f t="shared" si="26"/>
        <v>2.536389461989137</v>
      </c>
      <c r="D411">
        <f>925*B412^-0.58</f>
        <v>2.8567858247691102</v>
      </c>
      <c r="E411">
        <f>(ABS(D411-C411)/((D411+C411)/2))*100</f>
        <v>11.881548280718262</v>
      </c>
      <c r="G411">
        <v>40.900000000000297</v>
      </c>
      <c r="H411">
        <v>37766.751224986299</v>
      </c>
      <c r="I411">
        <f t="shared" si="27"/>
        <v>1.8544909750547296</v>
      </c>
      <c r="J411">
        <f t="shared" si="24"/>
        <v>2.048415949856877</v>
      </c>
      <c r="K411">
        <f t="shared" si="25"/>
        <v>9.9374634616242847</v>
      </c>
    </row>
    <row r="412" spans="1:11" x14ac:dyDescent="0.2">
      <c r="A412">
        <v>41.000000000000298</v>
      </c>
      <c r="B412">
        <v>21283.422500895798</v>
      </c>
      <c r="C412">
        <f t="shared" si="26"/>
        <v>2.536389454653508</v>
      </c>
      <c r="D412">
        <f>925*B413^-0.58</f>
        <v>2.8567858159923452</v>
      </c>
      <c r="E412">
        <f>(ABS(D412-C412)/((D412+C412)/2))*100</f>
        <v>11.881548262772053</v>
      </c>
      <c r="G412">
        <v>41.000000000000298</v>
      </c>
      <c r="H412">
        <v>37766.773357192098</v>
      </c>
      <c r="I412">
        <f t="shared" si="27"/>
        <v>1.8544903816756337</v>
      </c>
      <c r="J412">
        <f t="shared" si="24"/>
        <v>2.0484152536136029</v>
      </c>
      <c r="K412">
        <f t="shared" si="25"/>
        <v>9.9374614740639391</v>
      </c>
    </row>
    <row r="413" spans="1:11" x14ac:dyDescent="0.2">
      <c r="A413">
        <v>41.1000000000003</v>
      </c>
      <c r="B413">
        <v>21283.4226136338</v>
      </c>
      <c r="C413">
        <f t="shared" si="26"/>
        <v>2.5380264762622797</v>
      </c>
      <c r="D413">
        <f>925*B414^-0.58</f>
        <v>2.8587444812973355</v>
      </c>
      <c r="E413">
        <f>(ABS(D413-C413)/((D413+C413)/2))*100</f>
        <v>11.885551844137641</v>
      </c>
      <c r="G413">
        <v>41.1000000000003</v>
      </c>
      <c r="H413">
        <v>37791.888102461802</v>
      </c>
      <c r="I413">
        <f t="shared" si="27"/>
        <v>1.8538173849571953</v>
      </c>
      <c r="J413">
        <f t="shared" si="24"/>
        <v>2.0476255996753334</v>
      </c>
      <c r="K413">
        <f t="shared" si="25"/>
        <v>9.9352068186839162</v>
      </c>
    </row>
    <row r="414" spans="1:11" x14ac:dyDescent="0.2">
      <c r="A414">
        <v>41.200000000000301</v>
      </c>
      <c r="B414">
        <v>21258.2869352821</v>
      </c>
      <c r="C414">
        <f t="shared" si="26"/>
        <v>2.5363894796049657</v>
      </c>
      <c r="D414">
        <f>925*B415^-0.58</f>
        <v>2.8567858458456934</v>
      </c>
      <c r="E414">
        <f>(ABS(D414-C414)/((D414+C414)/2))*100</f>
        <v>11.881548323814412</v>
      </c>
      <c r="G414">
        <v>41.200000000000301</v>
      </c>
      <c r="H414">
        <v>37917.500372725102</v>
      </c>
      <c r="I414">
        <f t="shared" si="27"/>
        <v>1.8504617172342128</v>
      </c>
      <c r="J414">
        <f t="shared" si="24"/>
        <v>2.0436885271947984</v>
      </c>
      <c r="K414">
        <f t="shared" si="25"/>
        <v>9.9239524842174109</v>
      </c>
    </row>
    <row r="415" spans="1:11" x14ac:dyDescent="0.2">
      <c r="A415">
        <v>41.300000000000303</v>
      </c>
      <c r="B415">
        <v>21283.422230166099</v>
      </c>
      <c r="C415">
        <f t="shared" si="26"/>
        <v>2.5331282593703848</v>
      </c>
      <c r="D415">
        <f>925*B416^-0.58</f>
        <v>2.8528840923523049</v>
      </c>
      <c r="E415">
        <f>(ABS(D415-C415)/((D415+C415)/2))*100</f>
        <v>11.87356478600157</v>
      </c>
      <c r="G415">
        <v>41.300000000000303</v>
      </c>
      <c r="H415">
        <v>37917.5139888341</v>
      </c>
      <c r="I415">
        <f t="shared" si="27"/>
        <v>1.8504613544186175</v>
      </c>
      <c r="J415">
        <f t="shared" si="24"/>
        <v>2.0436881015416057</v>
      </c>
      <c r="K415">
        <f t="shared" si="25"/>
        <v>9.9239512662896612</v>
      </c>
    </row>
    <row r="416" spans="1:11" x14ac:dyDescent="0.2">
      <c r="A416">
        <v>41.400000000000297</v>
      </c>
      <c r="B416">
        <v>21333.6338397566</v>
      </c>
      <c r="C416">
        <f t="shared" si="26"/>
        <v>2.5250214637684709</v>
      </c>
      <c r="D416">
        <f>925*B417^-0.58</f>
        <v>2.8431864044888391</v>
      </c>
      <c r="E416">
        <f>(ABS(D416-C416)/((D416+C416)/2))*100</f>
        <v>11.853674392964763</v>
      </c>
      <c r="G416">
        <v>41.400000000000297</v>
      </c>
      <c r="H416">
        <v>37917.524197130901</v>
      </c>
      <c r="I416">
        <f t="shared" si="27"/>
        <v>1.8504610824079053</v>
      </c>
      <c r="J416">
        <f t="shared" si="24"/>
        <v>2.043687782420188</v>
      </c>
      <c r="K416">
        <f t="shared" si="25"/>
        <v>9.9239503531826418</v>
      </c>
    </row>
    <row r="417" spans="1:11" x14ac:dyDescent="0.2">
      <c r="A417">
        <v>41.500000000000298</v>
      </c>
      <c r="B417">
        <v>21459.247118055901</v>
      </c>
      <c r="C417">
        <f t="shared" si="26"/>
        <v>2.5250206241141968</v>
      </c>
      <c r="D417">
        <f>925*B418^-0.58</f>
        <v>2.8431854001595962</v>
      </c>
      <c r="E417">
        <f>(ABS(D417-C417)/((D417+C417)/2))*100</f>
        <v>11.853672329516844</v>
      </c>
      <c r="G417">
        <v>41.500000000000298</v>
      </c>
      <c r="H417">
        <v>37917.5018720148</v>
      </c>
      <c r="I417">
        <f t="shared" si="27"/>
        <v>1.8504616772840463</v>
      </c>
      <c r="J417">
        <f t="shared" si="24"/>
        <v>2.04368848032549</v>
      </c>
      <c r="K417">
        <f t="shared" si="25"/>
        <v>9.9239523501095768</v>
      </c>
    </row>
    <row r="418" spans="1:11" x14ac:dyDescent="0.2">
      <c r="A418">
        <v>41.6000000000003</v>
      </c>
      <c r="B418">
        <v>21459.260187510699</v>
      </c>
      <c r="C418">
        <f t="shared" si="26"/>
        <v>2.5282531785234355</v>
      </c>
      <c r="D418">
        <f>925*B419^-0.58</f>
        <v>2.8470520847591669</v>
      </c>
      <c r="E418">
        <f>(ABS(D418-C418)/((D418+C418)/2))*100</f>
        <v>11.861611224700818</v>
      </c>
      <c r="G418">
        <v>41.6000000000003</v>
      </c>
      <c r="H418">
        <v>37816.999029595099</v>
      </c>
      <c r="I418">
        <f t="shared" si="27"/>
        <v>1.8531451814773898</v>
      </c>
      <c r="J418">
        <f t="shared" si="24"/>
        <v>2.0468368942951609</v>
      </c>
      <c r="K418">
        <f t="shared" si="25"/>
        <v>9.9329540010464044</v>
      </c>
    </row>
    <row r="419" spans="1:11" x14ac:dyDescent="0.2">
      <c r="A419">
        <v>41.700000000000301</v>
      </c>
      <c r="B419">
        <v>21409.035591797801</v>
      </c>
      <c r="C419">
        <f t="shared" si="26"/>
        <v>2.5282522589247982</v>
      </c>
      <c r="D419">
        <f>925*B420^-0.58</f>
        <v>2.8470509847190719</v>
      </c>
      <c r="E419">
        <f>(ABS(D419-C419)/((D419+C419)/2))*100</f>
        <v>11.861608967689156</v>
      </c>
      <c r="G419">
        <v>41.700000000000301</v>
      </c>
      <c r="H419">
        <v>37917.4982496015</v>
      </c>
      <c r="I419">
        <f t="shared" si="27"/>
        <v>1.8504617738070996</v>
      </c>
      <c r="J419">
        <f t="shared" si="24"/>
        <v>2.0436885935657894</v>
      </c>
      <c r="K419">
        <f t="shared" si="25"/>
        <v>9.9239526741257471</v>
      </c>
    </row>
    <row r="420" spans="1:11" x14ac:dyDescent="0.2">
      <c r="A420">
        <v>41.800000000000303</v>
      </c>
      <c r="B420">
        <v>21409.049853863798</v>
      </c>
      <c r="C420">
        <f t="shared" si="26"/>
        <v>2.5282532540499734</v>
      </c>
      <c r="D420">
        <f>925*B421^-0.58</f>
        <v>2.8470521751053437</v>
      </c>
      <c r="E420">
        <f>(ABS(D420-C420)/((D420+C420)/2))*100</f>
        <v>11.86161141006891</v>
      </c>
      <c r="G420">
        <v>41.800000000000303</v>
      </c>
      <c r="H420">
        <v>37917.489940297703</v>
      </c>
      <c r="I420">
        <f t="shared" si="27"/>
        <v>1.8504619952173871</v>
      </c>
      <c r="J420">
        <f t="shared" si="24"/>
        <v>2.0436888533230841</v>
      </c>
      <c r="K420">
        <f t="shared" si="25"/>
        <v>9.9239534173730597</v>
      </c>
    </row>
    <row r="421" spans="1:11" x14ac:dyDescent="0.2">
      <c r="A421">
        <v>41.900000000000297</v>
      </c>
      <c r="B421">
        <v>21409.034420456501</v>
      </c>
      <c r="C421">
        <f t="shared" si="26"/>
        <v>2.5282531071439207</v>
      </c>
      <c r="D421">
        <f>925*B422^-0.58</f>
        <v>2.8470519993737331</v>
      </c>
      <c r="E421">
        <f>(ABS(D421-C421)/((D421+C421)/2))*100</f>
        <v>11.861611049510955</v>
      </c>
      <c r="G421">
        <v>41.900000000000297</v>
      </c>
      <c r="H421">
        <v>37917.489940297703</v>
      </c>
      <c r="I421">
        <f t="shared" si="27"/>
        <v>1.8504619952173871</v>
      </c>
      <c r="J421">
        <f t="shared" si="24"/>
        <v>2.0436888533230841</v>
      </c>
      <c r="K421">
        <f t="shared" si="25"/>
        <v>9.9239534173730597</v>
      </c>
    </row>
    <row r="422" spans="1:11" x14ac:dyDescent="0.2">
      <c r="A422">
        <v>42.000000000000298</v>
      </c>
      <c r="B422">
        <v>21409.036698823002</v>
      </c>
      <c r="C422">
        <f t="shared" si="26"/>
        <v>2.5282522689541302</v>
      </c>
      <c r="D422">
        <f>925*B423^-0.58</f>
        <v>2.8470509967163347</v>
      </c>
      <c r="E422">
        <f>(ABS(D422-C422)/((D422+C422)/2))*100</f>
        <v>11.861608992304564</v>
      </c>
      <c r="G422">
        <v>42.000000000000298</v>
      </c>
      <c r="H422">
        <v>37917.489940297703</v>
      </c>
      <c r="I422">
        <f t="shared" si="27"/>
        <v>1.8504619952173871</v>
      </c>
      <c r="J422">
        <f t="shared" si="24"/>
        <v>2.0436888533230841</v>
      </c>
      <c r="K422">
        <f t="shared" si="25"/>
        <v>9.9239534173730597</v>
      </c>
    </row>
    <row r="423" spans="1:11" x14ac:dyDescent="0.2">
      <c r="A423">
        <v>42.1000000000003</v>
      </c>
      <c r="B423">
        <v>21409.0496983187</v>
      </c>
      <c r="C423">
        <f t="shared" si="26"/>
        <v>2.5282535374267692</v>
      </c>
      <c r="D423">
        <f>925*B424^-0.58</f>
        <v>2.8470525140856675</v>
      </c>
      <c r="E423">
        <f>(ABS(D423-C423)/((D423+C423)/2))*100</f>
        <v>11.861612105572988</v>
      </c>
      <c r="G423">
        <v>42.1000000000003</v>
      </c>
      <c r="H423">
        <v>37917.489940297703</v>
      </c>
      <c r="I423">
        <f t="shared" si="27"/>
        <v>1.8504619952173871</v>
      </c>
      <c r="J423">
        <f t="shared" si="24"/>
        <v>2.0436888533230841</v>
      </c>
      <c r="K423">
        <f t="shared" si="25"/>
        <v>9.9239534173730597</v>
      </c>
    </row>
    <row r="424" spans="1:11" x14ac:dyDescent="0.2">
      <c r="A424">
        <v>42.200000000000301</v>
      </c>
      <c r="B424">
        <v>21409.0300255658</v>
      </c>
      <c r="C424">
        <f t="shared" si="26"/>
        <v>2.5282536611906758</v>
      </c>
      <c r="D424">
        <f>925*B425^-0.58</f>
        <v>2.8470526621342369</v>
      </c>
      <c r="E424">
        <f>(ABS(D424-C424)/((D424+C424)/2))*100</f>
        <v>11.861612409332123</v>
      </c>
      <c r="G424">
        <v>42.200000000000301</v>
      </c>
      <c r="H424">
        <v>37917.489940297703</v>
      </c>
      <c r="I424">
        <f t="shared" si="27"/>
        <v>1.8504619952173871</v>
      </c>
      <c r="J424">
        <f t="shared" si="24"/>
        <v>2.0436888533230841</v>
      </c>
      <c r="K424">
        <f t="shared" si="25"/>
        <v>9.9239534173730597</v>
      </c>
    </row>
    <row r="425" spans="1:11" x14ac:dyDescent="0.2">
      <c r="A425">
        <v>42.300000000000303</v>
      </c>
      <c r="B425">
        <v>21409.0281061118</v>
      </c>
      <c r="C425">
        <f t="shared" si="26"/>
        <v>2.528253591351119</v>
      </c>
      <c r="D425">
        <f>925*B426^-0.58</f>
        <v>2.8470525785909264</v>
      </c>
      <c r="E425">
        <f>(ABS(D425-C425)/((D425+C425)/2))*100</f>
        <v>11.861612237921864</v>
      </c>
      <c r="G425">
        <v>42.300000000000303</v>
      </c>
      <c r="H425">
        <v>37917.489940297703</v>
      </c>
      <c r="I425">
        <f t="shared" si="27"/>
        <v>1.8504619952173871</v>
      </c>
      <c r="J425">
        <f t="shared" si="24"/>
        <v>2.0436888533230841</v>
      </c>
      <c r="K425">
        <f t="shared" si="25"/>
        <v>9.9239534173730597</v>
      </c>
    </row>
    <row r="426" spans="1:11" x14ac:dyDescent="0.2">
      <c r="A426">
        <v>42.400000000000297</v>
      </c>
      <c r="B426">
        <v>21409.0291892532</v>
      </c>
      <c r="C426">
        <f t="shared" si="26"/>
        <v>2.5282524414558369</v>
      </c>
      <c r="D426">
        <f>925*B427^-0.58</f>
        <v>2.8470512030659143</v>
      </c>
      <c r="E426">
        <f>(ABS(D426-C426)/((D426+C426)/2))*100</f>
        <v>11.86160941568321</v>
      </c>
      <c r="G426">
        <v>42.400000000000297</v>
      </c>
      <c r="H426">
        <v>37917.489940297703</v>
      </c>
      <c r="I426">
        <f t="shared" si="27"/>
        <v>1.8504619952173871</v>
      </c>
      <c r="J426">
        <f t="shared" si="24"/>
        <v>2.0436888533230841</v>
      </c>
      <c r="K426">
        <f t="shared" si="25"/>
        <v>9.9239534173730597</v>
      </c>
    </row>
    <row r="427" spans="1:11" x14ac:dyDescent="0.2">
      <c r="A427">
        <v>42.500000000000298</v>
      </c>
      <c r="B427">
        <v>21409.0470229866</v>
      </c>
      <c r="C427">
        <f t="shared" si="26"/>
        <v>2.5298741035940919</v>
      </c>
      <c r="D427">
        <f>925*B428^-0.58</f>
        <v>2.848991102614268</v>
      </c>
      <c r="E427">
        <f>(ABS(D427-C427)/((D427+C427)/2))*100</f>
        <v>11.865588252772978</v>
      </c>
      <c r="G427">
        <v>42.500000000000298</v>
      </c>
      <c r="H427">
        <v>37917.489940297703</v>
      </c>
      <c r="I427">
        <f t="shared" si="27"/>
        <v>1.8504619952173871</v>
      </c>
      <c r="J427">
        <f t="shared" si="24"/>
        <v>2.0436888533230841</v>
      </c>
      <c r="K427">
        <f t="shared" si="25"/>
        <v>9.9239534173730597</v>
      </c>
    </row>
    <row r="428" spans="1:11" x14ac:dyDescent="0.2">
      <c r="A428">
        <v>42.6000000000003</v>
      </c>
      <c r="B428">
        <v>21383.919458133001</v>
      </c>
      <c r="C428">
        <f t="shared" si="26"/>
        <v>2.5282537497674626</v>
      </c>
      <c r="D428">
        <f>925*B429^-0.58</f>
        <v>2.847052768091352</v>
      </c>
      <c r="E428">
        <f>(ABS(D428-C428)/((D428+C428)/2))*100</f>
        <v>11.861612626729942</v>
      </c>
      <c r="G428">
        <v>42.6000000000003</v>
      </c>
      <c r="H428">
        <v>37917.489940297703</v>
      </c>
      <c r="I428">
        <f t="shared" si="27"/>
        <v>1.8504619952173871</v>
      </c>
      <c r="J428">
        <f t="shared" si="24"/>
        <v>2.0436888533230841</v>
      </c>
      <c r="K428">
        <f t="shared" si="25"/>
        <v>9.9239534173730597</v>
      </c>
    </row>
    <row r="429" spans="1:11" x14ac:dyDescent="0.2">
      <c r="A429">
        <v>42.700000000000301</v>
      </c>
      <c r="B429">
        <v>21409.026732374899</v>
      </c>
      <c r="C429">
        <f t="shared" si="26"/>
        <v>2.5234096076100752</v>
      </c>
      <c r="D429">
        <f>925*B430^-0.58</f>
        <v>2.8412584656175062</v>
      </c>
      <c r="E429">
        <f>(ABS(D429-C429)/((D429+C429)/2))*100</f>
        <v>11.849711992197925</v>
      </c>
      <c r="G429">
        <v>42.700000000000301</v>
      </c>
      <c r="H429">
        <v>37917.489940297703</v>
      </c>
      <c r="I429">
        <f t="shared" si="27"/>
        <v>1.8504619952173871</v>
      </c>
      <c r="J429">
        <f t="shared" si="24"/>
        <v>2.0436888533230841</v>
      </c>
      <c r="K429">
        <f t="shared" si="25"/>
        <v>9.9239534173730597</v>
      </c>
    </row>
    <row r="430" spans="1:11" x14ac:dyDescent="0.2">
      <c r="A430">
        <v>42.800000000000303</v>
      </c>
      <c r="B430">
        <v>21484.3587931201</v>
      </c>
      <c r="C430">
        <f t="shared" si="26"/>
        <v>2.5217975643131778</v>
      </c>
      <c r="D430">
        <f>925*B431^-0.58</f>
        <v>2.8393303796082661</v>
      </c>
      <c r="E430">
        <f>(ABS(D430-C430)/((D430+C430)/2))*100</f>
        <v>11.845746589768053</v>
      </c>
      <c r="G430">
        <v>42.800000000000303</v>
      </c>
      <c r="H430">
        <v>37917.489940297703</v>
      </c>
      <c r="I430">
        <f t="shared" si="27"/>
        <v>1.8504619952173871</v>
      </c>
      <c r="J430">
        <f t="shared" si="24"/>
        <v>2.0436888533230841</v>
      </c>
      <c r="K430">
        <f t="shared" si="25"/>
        <v>9.9239534173730597</v>
      </c>
    </row>
    <row r="431" spans="1:11" x14ac:dyDescent="0.2">
      <c r="A431">
        <v>42.900000000000297</v>
      </c>
      <c r="B431">
        <v>21509.5188510271</v>
      </c>
      <c r="C431">
        <f t="shared" si="26"/>
        <v>2.5217978562403731</v>
      </c>
      <c r="D431">
        <f>925*B432^-0.58</f>
        <v>2.839330728761134</v>
      </c>
      <c r="E431">
        <f>(ABS(D431-C431)/((D431+C431)/2))*100</f>
        <v>11.845747308098622</v>
      </c>
      <c r="G431">
        <v>42.900000000000297</v>
      </c>
      <c r="H431">
        <v>37917.489940297703</v>
      </c>
      <c r="I431">
        <f t="shared" si="27"/>
        <v>1.8504619952173871</v>
      </c>
      <c r="J431">
        <f t="shared" si="24"/>
        <v>2.0436888533230841</v>
      </c>
      <c r="K431">
        <f t="shared" si="25"/>
        <v>9.9239534173730597</v>
      </c>
    </row>
    <row r="432" spans="1:11" x14ac:dyDescent="0.2">
      <c r="A432">
        <v>43.000000000000298</v>
      </c>
      <c r="B432">
        <v>21509.5142906336</v>
      </c>
      <c r="C432">
        <f t="shared" si="26"/>
        <v>2.5217984602061341</v>
      </c>
      <c r="D432">
        <f>925*B433^-0.58</f>
        <v>2.8393314511206258</v>
      </c>
      <c r="E432">
        <f>(ABS(D432-C432)/((D432+C432)/2))*100</f>
        <v>11.8457487942466</v>
      </c>
      <c r="G432">
        <v>43.000000000000298</v>
      </c>
      <c r="H432">
        <v>37917.489940297703</v>
      </c>
      <c r="I432">
        <f t="shared" si="27"/>
        <v>1.8504619952173871</v>
      </c>
      <c r="J432">
        <f t="shared" ref="J432:J495" si="28">925*H432^-0.58</f>
        <v>2.0436888533230841</v>
      </c>
      <c r="K432">
        <f t="shared" ref="K432:K495" si="29">(ABS(J432-I432)/((J432+I432)/2))*100</f>
        <v>9.9239534173730597</v>
      </c>
    </row>
    <row r="433" spans="1:11" x14ac:dyDescent="0.2">
      <c r="A433">
        <v>43.1000000000003</v>
      </c>
      <c r="B433">
        <v>21509.504855677998</v>
      </c>
      <c r="C433">
        <f t="shared" si="26"/>
        <v>2.5217979286527563</v>
      </c>
      <c r="D433">
        <f>925*B434^-0.58</f>
        <v>2.8393308153683146</v>
      </c>
      <c r="E433">
        <f>(ABS(D433-C433)/((D433+C433)/2))*100</f>
        <v>11.845747486280111</v>
      </c>
      <c r="G433">
        <v>43.1000000000003</v>
      </c>
      <c r="H433">
        <v>37917.489940297703</v>
      </c>
      <c r="I433">
        <f t="shared" si="27"/>
        <v>1.8504619952173871</v>
      </c>
      <c r="J433">
        <f t="shared" si="28"/>
        <v>2.0436888533230841</v>
      </c>
      <c r="K433">
        <f t="shared" si="29"/>
        <v>9.9239534173730597</v>
      </c>
    </row>
    <row r="434" spans="1:11" x14ac:dyDescent="0.2">
      <c r="A434">
        <v>43.200000000000301</v>
      </c>
      <c r="B434">
        <v>21509.513159430699</v>
      </c>
      <c r="C434">
        <f t="shared" si="26"/>
        <v>2.5217982178233065</v>
      </c>
      <c r="D434">
        <f>925*B435^-0.58</f>
        <v>2.8393311612241647</v>
      </c>
      <c r="E434">
        <f>(ABS(D434-C434)/((D434+C434)/2))*100</f>
        <v>11.845748197827502</v>
      </c>
      <c r="G434">
        <v>43.200000000000301</v>
      </c>
      <c r="H434">
        <v>37917.489940297703</v>
      </c>
      <c r="I434">
        <f t="shared" si="27"/>
        <v>1.8504619952173871</v>
      </c>
      <c r="J434">
        <f t="shared" si="28"/>
        <v>2.0436888533230841</v>
      </c>
      <c r="K434">
        <f t="shared" si="29"/>
        <v>9.9239534173730597</v>
      </c>
    </row>
    <row r="435" spans="1:11" x14ac:dyDescent="0.2">
      <c r="A435">
        <v>43.300000000000303</v>
      </c>
      <c r="B435">
        <v>21509.508642102501</v>
      </c>
      <c r="C435">
        <f t="shared" si="26"/>
        <v>2.5217989365990023</v>
      </c>
      <c r="D435">
        <f>925*B436^-0.58</f>
        <v>2.8393320208994752</v>
      </c>
      <c r="E435">
        <f>(ABS(D435-C435)/((D435+C435)/2))*100</f>
        <v>11.845749966482256</v>
      </c>
      <c r="G435">
        <v>43.300000000000303</v>
      </c>
      <c r="H435">
        <v>37917.4915879623</v>
      </c>
      <c r="I435">
        <f t="shared" si="27"/>
        <v>1.8504619513135945</v>
      </c>
      <c r="J435">
        <f t="shared" si="28"/>
        <v>2.0436888018154034</v>
      </c>
      <c r="K435">
        <f t="shared" si="29"/>
        <v>9.9239532699933992</v>
      </c>
    </row>
    <row r="436" spans="1:11" x14ac:dyDescent="0.2">
      <c r="A436">
        <v>43.400000000000297</v>
      </c>
      <c r="B436">
        <v>21509.497413628898</v>
      </c>
      <c r="C436">
        <f t="shared" si="26"/>
        <v>2.5282530486192467</v>
      </c>
      <c r="D436">
        <f>925*B437^-0.58</f>
        <v>2.8470519293654855</v>
      </c>
      <c r="E436">
        <f>(ABS(D436-C436)/((D436+C436)/2))*100</f>
        <v>11.861610905871256</v>
      </c>
      <c r="G436">
        <v>43.400000000000297</v>
      </c>
      <c r="H436">
        <v>37917.501169095201</v>
      </c>
      <c r="I436">
        <f t="shared" si="27"/>
        <v>1.8504616960140845</v>
      </c>
      <c r="J436">
        <f t="shared" si="28"/>
        <v>2.0436885022994669</v>
      </c>
      <c r="K436">
        <f t="shared" si="29"/>
        <v>9.9239524129841499</v>
      </c>
    </row>
    <row r="437" spans="1:11" x14ac:dyDescent="0.2">
      <c r="A437">
        <v>43.500000000000298</v>
      </c>
      <c r="B437">
        <v>21409.0376064825</v>
      </c>
      <c r="C437">
        <f t="shared" si="26"/>
        <v>2.5347570078669821</v>
      </c>
      <c r="D437">
        <f>925*B438^-0.58</f>
        <v>2.8548327027640878</v>
      </c>
      <c r="E437">
        <f>(ABS(D437-C437)/((D437+C437)/2))*100</f>
        <v>11.877553286319745</v>
      </c>
      <c r="G437">
        <v>43.500000000000298</v>
      </c>
      <c r="H437">
        <v>37917.502726819002</v>
      </c>
      <c r="I437">
        <f t="shared" si="27"/>
        <v>1.8504616545068797</v>
      </c>
      <c r="J437">
        <f t="shared" si="28"/>
        <v>2.043688453603449</v>
      </c>
      <c r="K437">
        <f t="shared" si="29"/>
        <v>9.9239522736494763</v>
      </c>
    </row>
    <row r="438" spans="1:11" x14ac:dyDescent="0.2">
      <c r="A438">
        <v>43.6000000000003</v>
      </c>
      <c r="B438">
        <v>21308.5338323754</v>
      </c>
      <c r="C438">
        <f t="shared" si="26"/>
        <v>2.5331275018487673</v>
      </c>
      <c r="D438">
        <f>925*B439^-0.58</f>
        <v>2.8528831860828876</v>
      </c>
      <c r="E438">
        <f>(ABS(D438-C438)/((D438+C438)/2))*100</f>
        <v>11.873562930374108</v>
      </c>
      <c r="G438">
        <v>43.6000000000003</v>
      </c>
      <c r="H438">
        <v>37917.499242174097</v>
      </c>
      <c r="I438">
        <f t="shared" si="27"/>
        <v>1.8504617473589466</v>
      </c>
      <c r="J438">
        <f t="shared" si="28"/>
        <v>2.0436885625369672</v>
      </c>
      <c r="K438">
        <f t="shared" si="29"/>
        <v>9.9239525853425654</v>
      </c>
    </row>
    <row r="439" spans="1:11" x14ac:dyDescent="0.2">
      <c r="A439">
        <v>43.700000000000301</v>
      </c>
      <c r="B439">
        <v>21333.645524259198</v>
      </c>
      <c r="C439">
        <f t="shared" si="26"/>
        <v>2.5331277532798704</v>
      </c>
      <c r="D439">
        <f>925*B440^-0.58</f>
        <v>2.8528834868852835</v>
      </c>
      <c r="E439">
        <f>(ABS(D439-C439)/((D439+C439)/2))*100</f>
        <v>11.873563546280616</v>
      </c>
      <c r="G439">
        <v>43.700000000000301</v>
      </c>
      <c r="H439">
        <v>37917.517205299402</v>
      </c>
      <c r="I439">
        <f t="shared" si="27"/>
        <v>1.8504612687125328</v>
      </c>
      <c r="J439">
        <f t="shared" si="28"/>
        <v>2.0436880009917147</v>
      </c>
      <c r="K439">
        <f t="shared" si="29"/>
        <v>9.9239509785847027</v>
      </c>
    </row>
    <row r="440" spans="1:11" x14ac:dyDescent="0.2">
      <c r="A440">
        <v>43.800000000000303</v>
      </c>
      <c r="B440">
        <v>21333.641646022399</v>
      </c>
      <c r="C440">
        <f t="shared" si="26"/>
        <v>2.5347576776960494</v>
      </c>
      <c r="D440">
        <f>925*B441^-0.58</f>
        <v>2.8548335041536381</v>
      </c>
      <c r="E440">
        <f>(ABS(D440-C440)/((D440+C440)/2))*100</f>
        <v>11.877554926076597</v>
      </c>
      <c r="G440">
        <v>43.800000000000303</v>
      </c>
      <c r="H440">
        <v>37917.7283961055</v>
      </c>
      <c r="I440">
        <f t="shared" si="27"/>
        <v>1.850455641337134</v>
      </c>
      <c r="J440">
        <f t="shared" si="28"/>
        <v>2.0436813989875642</v>
      </c>
      <c r="K440">
        <f t="shared" si="29"/>
        <v>9.9239320881382618</v>
      </c>
    </row>
    <row r="441" spans="1:11" x14ac:dyDescent="0.2">
      <c r="A441">
        <v>43.900000000000297</v>
      </c>
      <c r="B441">
        <v>21308.523519294598</v>
      </c>
      <c r="C441">
        <f t="shared" si="26"/>
        <v>2.5380279120030798</v>
      </c>
      <c r="D441">
        <f>925*B442^-0.58</f>
        <v>2.8587461991685066</v>
      </c>
      <c r="E441">
        <f>(ABS(D441-C441)/((D441+C441)/2))*100</f>
        <v>11.885555354318955</v>
      </c>
      <c r="G441">
        <v>43.900000000000297</v>
      </c>
      <c r="H441">
        <v>37917.483012992103</v>
      </c>
      <c r="I441">
        <f t="shared" si="27"/>
        <v>1.8504621798029119</v>
      </c>
      <c r="J441">
        <f t="shared" si="28"/>
        <v>2.043689069877777</v>
      </c>
      <c r="K441">
        <f t="shared" si="29"/>
        <v>9.9239540370040409</v>
      </c>
    </row>
    <row r="442" spans="1:11" x14ac:dyDescent="0.2">
      <c r="A442">
        <v>44.000000000000298</v>
      </c>
      <c r="B442">
        <v>21258.2649103201</v>
      </c>
      <c r="C442">
        <f t="shared" si="26"/>
        <v>2.5380294598841773</v>
      </c>
      <c r="D442">
        <f>925*B443^-0.58</f>
        <v>2.858748051216184</v>
      </c>
      <c r="E442">
        <f>(ABS(D442-C442)/((D442+C442)/2))*100</f>
        <v>11.88555913866513</v>
      </c>
      <c r="G442">
        <v>44.000000000000298</v>
      </c>
      <c r="H442">
        <v>37917.5073901176</v>
      </c>
      <c r="I442">
        <f t="shared" si="27"/>
        <v>1.8504615302483569</v>
      </c>
      <c r="J442">
        <f t="shared" si="28"/>
        <v>2.0436883078240551</v>
      </c>
      <c r="K442">
        <f t="shared" si="29"/>
        <v>9.9239518565286957</v>
      </c>
    </row>
    <row r="443" spans="1:11" x14ac:dyDescent="0.2">
      <c r="A443">
        <v>44.1000000000003</v>
      </c>
      <c r="B443">
        <v>21258.2411651109</v>
      </c>
      <c r="C443">
        <f t="shared" si="26"/>
        <v>2.5363941257810305</v>
      </c>
      <c r="D443">
        <f>925*B444^-0.58</f>
        <v>2.8567914047958642</v>
      </c>
      <c r="E443">
        <f>(ABS(D443-C443)/((D443+C443)/2))*100</f>
        <v>11.881559690402923</v>
      </c>
      <c r="G443">
        <v>44.1000000000003</v>
      </c>
      <c r="H443">
        <v>37917.512744872402</v>
      </c>
      <c r="I443">
        <f t="shared" si="27"/>
        <v>1.8504613875652809</v>
      </c>
      <c r="J443">
        <f t="shared" si="28"/>
        <v>2.0436881404290821</v>
      </c>
      <c r="K443">
        <f t="shared" si="29"/>
        <v>9.9239513775589625</v>
      </c>
    </row>
    <row r="444" spans="1:11" x14ac:dyDescent="0.2">
      <c r="A444">
        <v>44.200000000000301</v>
      </c>
      <c r="B444">
        <v>21283.350825365302</v>
      </c>
      <c r="C444">
        <f t="shared" si="26"/>
        <v>2.5380311067753354</v>
      </c>
      <c r="D444">
        <f>925*B445^-0.58</f>
        <v>2.8587500217299833</v>
      </c>
      <c r="E444">
        <f>(ABS(D444-C444)/((D444+C444)/2))*100</f>
        <v>11.88556316507405</v>
      </c>
      <c r="G444">
        <v>44.200000000000301</v>
      </c>
      <c r="H444">
        <v>37917.518901561401</v>
      </c>
      <c r="I444">
        <f t="shared" si="27"/>
        <v>1.850461223513862</v>
      </c>
      <c r="J444">
        <f t="shared" si="28"/>
        <v>2.0436879479648908</v>
      </c>
      <c r="K444">
        <f t="shared" si="29"/>
        <v>9.9239508268582064</v>
      </c>
    </row>
    <row r="445" spans="1:11" x14ac:dyDescent="0.2">
      <c r="A445">
        <v>44.300000000000303</v>
      </c>
      <c r="B445">
        <v>21258.215901086802</v>
      </c>
      <c r="C445">
        <f t="shared" si="26"/>
        <v>2.5380325535972754</v>
      </c>
      <c r="D445">
        <f>925*B446^-0.58</f>
        <v>2.8587517528599906</v>
      </c>
      <c r="E445">
        <f>(ABS(D445-C445)/((D445+C445)/2))*100</f>
        <v>11.885566702340645</v>
      </c>
      <c r="G445">
        <v>44.300000000000303</v>
      </c>
      <c r="H445">
        <v>37917.490968991398</v>
      </c>
      <c r="I445">
        <f t="shared" si="27"/>
        <v>1.8504619678067391</v>
      </c>
      <c r="J445">
        <f t="shared" si="28"/>
        <v>2.0436888211650666</v>
      </c>
      <c r="K445">
        <f t="shared" si="29"/>
        <v>9.9239533253588359</v>
      </c>
    </row>
    <row r="446" spans="1:11" x14ac:dyDescent="0.2">
      <c r="A446">
        <v>44.400000000000297</v>
      </c>
      <c r="B446">
        <v>21258.193706249502</v>
      </c>
      <c r="C446">
        <f t="shared" si="26"/>
        <v>2.5363961031466458</v>
      </c>
      <c r="D446">
        <f>925*B447^-0.58</f>
        <v>2.8567937706291109</v>
      </c>
      <c r="E446">
        <f>(ABS(D446-C446)/((D446+C446)/2))*100</f>
        <v>11.881564527901764</v>
      </c>
      <c r="G446">
        <v>44.400000000000297</v>
      </c>
      <c r="H446">
        <v>37917.517108645101</v>
      </c>
      <c r="I446">
        <f t="shared" si="27"/>
        <v>1.8504612712879893</v>
      </c>
      <c r="J446">
        <f t="shared" si="28"/>
        <v>2.0436880040132257</v>
      </c>
      <c r="K446">
        <f t="shared" si="29"/>
        <v>9.9239509872302047</v>
      </c>
    </row>
    <row r="447" spans="1:11" x14ac:dyDescent="0.2">
      <c r="A447">
        <v>44.500000000000298</v>
      </c>
      <c r="B447">
        <v>21283.320436315498</v>
      </c>
      <c r="C447">
        <f t="shared" si="26"/>
        <v>2.5380337799670163</v>
      </c>
      <c r="D447">
        <f>925*B448^-0.58</f>
        <v>2.8587532202178387</v>
      </c>
      <c r="E447">
        <f>(ABS(D447-C447)/((D447+C447)/2))*100</f>
        <v>11.885569700632503</v>
      </c>
      <c r="G447">
        <v>44.500000000000298</v>
      </c>
      <c r="H447">
        <v>37867.261595438998</v>
      </c>
      <c r="I447">
        <f t="shared" si="27"/>
        <v>1.8518017554368218</v>
      </c>
      <c r="J447">
        <f t="shared" si="28"/>
        <v>2.0452606878465955</v>
      </c>
      <c r="K447">
        <f t="shared" si="29"/>
        <v>9.9284491960450882</v>
      </c>
    </row>
    <row r="448" spans="1:11" x14ac:dyDescent="0.2">
      <c r="A448">
        <v>44.6000000000003</v>
      </c>
      <c r="B448">
        <v>21258.1748932667</v>
      </c>
      <c r="C448">
        <f t="shared" si="26"/>
        <v>2.5363990579853408</v>
      </c>
      <c r="D448">
        <f>925*B449^-0.58</f>
        <v>2.8567973059672398</v>
      </c>
      <c r="E448">
        <f>(ABS(D448-C448)/((D448+C448)/2))*100</f>
        <v>11.881571756719223</v>
      </c>
      <c r="G448">
        <v>44.6000000000003</v>
      </c>
      <c r="H448">
        <v>37867.264105136099</v>
      </c>
      <c r="I448">
        <f t="shared" si="27"/>
        <v>1.8518016884260662</v>
      </c>
      <c r="J448">
        <f t="shared" si="28"/>
        <v>2.0452606092264118</v>
      </c>
      <c r="K448">
        <f t="shared" si="29"/>
        <v>9.9284489712613482</v>
      </c>
    </row>
    <row r="449" spans="1:11" x14ac:dyDescent="0.2">
      <c r="A449">
        <v>44.700000000000301</v>
      </c>
      <c r="B449">
        <v>21283.275025142</v>
      </c>
      <c r="C449">
        <f t="shared" si="26"/>
        <v>2.5380354451334721</v>
      </c>
      <c r="D449">
        <f>925*B450^-0.58</f>
        <v>2.8587552125983371</v>
      </c>
      <c r="E449">
        <f>(ABS(D449-C449)/((D449+C449)/2))*100</f>
        <v>11.885573771714862</v>
      </c>
      <c r="G449">
        <v>44.700000000000301</v>
      </c>
      <c r="H449">
        <v>37766.785061185597</v>
      </c>
      <c r="I449">
        <f t="shared" si="27"/>
        <v>1.8544900678840341</v>
      </c>
      <c r="J449">
        <f t="shared" si="28"/>
        <v>2.048414885425224</v>
      </c>
      <c r="K449">
        <f t="shared" si="29"/>
        <v>9.9374604229991164</v>
      </c>
    </row>
    <row r="450" spans="1:11" x14ac:dyDescent="0.2">
      <c r="A450">
        <v>44.800000000000303</v>
      </c>
      <c r="B450">
        <v>21258.149349014999</v>
      </c>
      <c r="C450">
        <f t="shared" si="26"/>
        <v>2.5380362386608111</v>
      </c>
      <c r="D450">
        <f>925*B451^-0.58</f>
        <v>2.858756162058036</v>
      </c>
      <c r="E450">
        <f>(ABS(D450-C450)/((D450+C450)/2))*100</f>
        <v>11.885575711769285</v>
      </c>
      <c r="G450">
        <v>44.800000000000303</v>
      </c>
      <c r="H450">
        <v>37766.7674826574</v>
      </c>
      <c r="I450">
        <f t="shared" si="27"/>
        <v>1.8544905391757478</v>
      </c>
      <c r="J450">
        <f t="shared" si="28"/>
        <v>2.048415438416868</v>
      </c>
      <c r="K450">
        <f t="shared" si="29"/>
        <v>9.937462001620478</v>
      </c>
    </row>
    <row r="451" spans="1:11" x14ac:dyDescent="0.2">
      <c r="A451">
        <v>44.900000000000297</v>
      </c>
      <c r="B451">
        <v>21258.137176037199</v>
      </c>
      <c r="C451">
        <f t="shared" si="26"/>
        <v>2.536401196260861</v>
      </c>
      <c r="D451">
        <f>925*B452^-0.58</f>
        <v>2.8567998643226118</v>
      </c>
      <c r="E451">
        <f>(ABS(D451-C451)/((D451+C451)/2))*100</f>
        <v>11.8815769878636</v>
      </c>
      <c r="G451">
        <v>44.900000000000297</v>
      </c>
      <c r="H451">
        <v>37741.7258934973</v>
      </c>
      <c r="I451">
        <f t="shared" si="27"/>
        <v>1.855162264930392</v>
      </c>
      <c r="J451">
        <f t="shared" si="28"/>
        <v>2.0492036188811835</v>
      </c>
      <c r="K451">
        <f t="shared" si="29"/>
        <v>9.9397115805838201</v>
      </c>
    </row>
    <row r="452" spans="1:11" x14ac:dyDescent="0.2">
      <c r="A452">
        <v>45.000000000000298</v>
      </c>
      <c r="B452">
        <v>21283.242163339801</v>
      </c>
      <c r="C452">
        <f t="shared" ref="C452:C515" si="30">585.23*B453^-0.546</f>
        <v>2.5331386319515863</v>
      </c>
      <c r="D452">
        <f>925*B453^-0.58</f>
        <v>2.8528965017069723</v>
      </c>
      <c r="E452">
        <f>(ABS(D452-C452)/((D452+C452)/2))*100</f>
        <v>11.873590194655298</v>
      </c>
      <c r="G452">
        <v>45.000000000000298</v>
      </c>
      <c r="H452">
        <v>37766.7788273271</v>
      </c>
      <c r="I452">
        <f t="shared" ref="I452:I515" si="31">585.23*H452^-0.546</f>
        <v>1.8544902350177745</v>
      </c>
      <c r="J452">
        <f t="shared" si="28"/>
        <v>2.0484150815321325</v>
      </c>
      <c r="K452">
        <f t="shared" si="29"/>
        <v>9.9374609828241365</v>
      </c>
    </row>
    <row r="453" spans="1:11" x14ac:dyDescent="0.2">
      <c r="A453">
        <v>45.1000000000003</v>
      </c>
      <c r="B453">
        <v>21333.4738473615</v>
      </c>
      <c r="C453">
        <f t="shared" si="30"/>
        <v>2.531511207141786</v>
      </c>
      <c r="D453">
        <f>925*B454^-0.58</f>
        <v>2.850949552361473</v>
      </c>
      <c r="E453">
        <f>(ABS(D453-C453)/((D453+C453)/2))*100</f>
        <v>11.869602380498081</v>
      </c>
      <c r="G453">
        <v>45.1000000000003</v>
      </c>
      <c r="H453">
        <v>37791.884208503201</v>
      </c>
      <c r="I453">
        <f t="shared" si="31"/>
        <v>1.8538174892495249</v>
      </c>
      <c r="J453">
        <f t="shared" si="28"/>
        <v>2.0476257220443079</v>
      </c>
      <c r="K453">
        <f t="shared" si="29"/>
        <v>9.9352071681448617</v>
      </c>
    </row>
    <row r="454" spans="1:11" x14ac:dyDescent="0.2">
      <c r="A454">
        <v>45.200000000000301</v>
      </c>
      <c r="B454">
        <v>21358.5988473615</v>
      </c>
      <c r="C454">
        <f t="shared" si="30"/>
        <v>2.5266425881667773</v>
      </c>
      <c r="D454">
        <f>925*B455^-0.58</f>
        <v>2.8451255063899379</v>
      </c>
      <c r="E454">
        <f>(ABS(D454-C454)/((D454+C454)/2))*100</f>
        <v>11.857657017840497</v>
      </c>
      <c r="G454">
        <v>45.200000000000301</v>
      </c>
      <c r="H454">
        <v>37892.3760626332</v>
      </c>
      <c r="I454">
        <f t="shared" si="31"/>
        <v>1.8511315242676107</v>
      </c>
      <c r="J454">
        <f t="shared" si="28"/>
        <v>2.0444743498594629</v>
      </c>
      <c r="K454">
        <f t="shared" si="29"/>
        <v>9.9262005366585662</v>
      </c>
    </row>
    <row r="455" spans="1:11" x14ac:dyDescent="0.2">
      <c r="A455">
        <v>45.300000000000303</v>
      </c>
      <c r="B455">
        <v>21434.036789821999</v>
      </c>
      <c r="C455">
        <f t="shared" si="30"/>
        <v>2.5266446883548137</v>
      </c>
      <c r="D455">
        <f>925*B456^-0.58</f>
        <v>2.8451280185722849</v>
      </c>
      <c r="E455">
        <f>(ABS(D455-C455)/((D455+C455)/2))*100</f>
        <v>11.857662175719955</v>
      </c>
      <c r="G455">
        <v>45.300000000000303</v>
      </c>
      <c r="H455">
        <v>37917.513203816998</v>
      </c>
      <c r="I455">
        <f t="shared" si="31"/>
        <v>1.85046137533622</v>
      </c>
      <c r="J455">
        <f t="shared" si="28"/>
        <v>2.0436881260820181</v>
      </c>
      <c r="K455">
        <f t="shared" si="29"/>
        <v>9.9239513365075211</v>
      </c>
    </row>
    <row r="456" spans="1:11" x14ac:dyDescent="0.2">
      <c r="A456">
        <v>45.400000000000297</v>
      </c>
      <c r="B456">
        <v>21434.004159212502</v>
      </c>
      <c r="C456">
        <f t="shared" si="30"/>
        <v>2.5266431369304527</v>
      </c>
      <c r="D456">
        <f>925*B457^-0.58</f>
        <v>2.8451261628046809</v>
      </c>
      <c r="E456">
        <f>(ABS(D456-C456)/((D456+C456)/2))*100</f>
        <v>11.857658365556825</v>
      </c>
      <c r="G456">
        <v>45.400000000000297</v>
      </c>
      <c r="H456">
        <v>37917.509171064601</v>
      </c>
      <c r="I456">
        <f t="shared" si="31"/>
        <v>1.8504614827931469</v>
      </c>
      <c r="J456">
        <f t="shared" si="28"/>
        <v>2.0436882521498725</v>
      </c>
      <c r="K456">
        <f t="shared" si="29"/>
        <v>9.9239516972273236</v>
      </c>
    </row>
    <row r="457" spans="1:11" x14ac:dyDescent="0.2">
      <c r="A457">
        <v>45.500000000000298</v>
      </c>
      <c r="B457">
        <v>21434.028263676501</v>
      </c>
      <c r="C457">
        <f t="shared" si="30"/>
        <v>2.5282598376310861</v>
      </c>
      <c r="D457">
        <f>925*B458^-0.58</f>
        <v>2.8470600505018377</v>
      </c>
      <c r="E457">
        <f>(ABS(D457-C457)/((D457+C457)/2))*100</f>
        <v>11.861627568419356</v>
      </c>
      <c r="G457">
        <v>45.500000000000298</v>
      </c>
      <c r="H457">
        <v>37892.390302714703</v>
      </c>
      <c r="I457">
        <f t="shared" si="31"/>
        <v>1.8511311444365914</v>
      </c>
      <c r="J457">
        <f t="shared" si="28"/>
        <v>2.0444739042338278</v>
      </c>
      <c r="K457">
        <f t="shared" si="29"/>
        <v>9.9261992620748227</v>
      </c>
    </row>
    <row r="458" spans="1:11" x14ac:dyDescent="0.2">
      <c r="A458">
        <v>45.6000000000003</v>
      </c>
      <c r="B458">
        <v>21408.932316057701</v>
      </c>
      <c r="C458">
        <f t="shared" si="30"/>
        <v>2.5282599829199426</v>
      </c>
      <c r="D458">
        <f>925*B459^-0.58</f>
        <v>2.8470602242989602</v>
      </c>
      <c r="E458">
        <f>(ABS(D458-C458)/((D458+C458)/2))*100</f>
        <v>11.861627925007257</v>
      </c>
      <c r="G458">
        <v>45.6000000000003</v>
      </c>
      <c r="H458">
        <v>37917.509460461901</v>
      </c>
      <c r="I458">
        <f t="shared" si="31"/>
        <v>1.8504614750818515</v>
      </c>
      <c r="J458">
        <f t="shared" si="28"/>
        <v>2.0436882431030252</v>
      </c>
      <c r="K458">
        <f t="shared" si="29"/>
        <v>9.9239516713414737</v>
      </c>
    </row>
    <row r="459" spans="1:11" x14ac:dyDescent="0.2">
      <c r="A459">
        <v>45.700000000000301</v>
      </c>
      <c r="B459">
        <v>21408.930062789299</v>
      </c>
      <c r="C459">
        <f t="shared" si="30"/>
        <v>2.5282589775630528</v>
      </c>
      <c r="D459">
        <f>925*B460^-0.58</f>
        <v>2.8470590216731289</v>
      </c>
      <c r="E459">
        <f>(ABS(D459-C459)/((D459+C459)/2))*100</f>
        <v>11.861625457521829</v>
      </c>
      <c r="G459">
        <v>45.700000000000301</v>
      </c>
      <c r="H459">
        <v>37917.517058996498</v>
      </c>
      <c r="I459">
        <f t="shared" si="31"/>
        <v>1.8504612726109271</v>
      </c>
      <c r="J459">
        <f t="shared" si="28"/>
        <v>2.0436880055652873</v>
      </c>
      <c r="K459">
        <f t="shared" si="29"/>
        <v>9.9239509916710755</v>
      </c>
    </row>
    <row r="460" spans="1:11" x14ac:dyDescent="0.2">
      <c r="A460">
        <v>45.800000000000303</v>
      </c>
      <c r="B460">
        <v>21408.945654763</v>
      </c>
      <c r="C460">
        <f t="shared" si="30"/>
        <v>2.5298800036409022</v>
      </c>
      <c r="D460">
        <f>925*B461^-0.58</f>
        <v>2.8489981606365169</v>
      </c>
      <c r="E460">
        <f>(ABS(D460-C460)/((D460+C460)/2))*100</f>
        <v>11.865602724187529</v>
      </c>
      <c r="G460">
        <v>45.800000000000303</v>
      </c>
      <c r="H460">
        <v>37817.021694506002</v>
      </c>
      <c r="I460">
        <f t="shared" si="31"/>
        <v>1.8531445750639188</v>
      </c>
      <c r="J460">
        <f t="shared" si="28"/>
        <v>2.0468361827901242</v>
      </c>
      <c r="K460">
        <f t="shared" si="29"/>
        <v>9.9329519683468313</v>
      </c>
    </row>
    <row r="461" spans="1:11" x14ac:dyDescent="0.2">
      <c r="A461">
        <v>45.900000000000297</v>
      </c>
      <c r="B461">
        <v>21383.828120493999</v>
      </c>
      <c r="C461">
        <f t="shared" si="30"/>
        <v>2.5298776039007214</v>
      </c>
      <c r="D461">
        <f>925*B462^-0.58</f>
        <v>2.8489952899100874</v>
      </c>
      <c r="E461">
        <f>(ABS(D461-C461)/((D461+C461)/2))*100</f>
        <v>11.865596838198513</v>
      </c>
      <c r="G461">
        <v>45.900000000000297</v>
      </c>
      <c r="H461">
        <v>37791.884337393902</v>
      </c>
      <c r="I461">
        <f t="shared" si="31"/>
        <v>1.8538174857974299</v>
      </c>
      <c r="J461">
        <f t="shared" si="28"/>
        <v>2.0476257179938737</v>
      </c>
      <c r="K461">
        <f t="shared" si="29"/>
        <v>9.9352071565776932</v>
      </c>
    </row>
    <row r="462" spans="1:11" x14ac:dyDescent="0.2">
      <c r="A462">
        <v>46.000000000000298</v>
      </c>
      <c r="B462">
        <v>21383.865270398099</v>
      </c>
      <c r="C462">
        <f t="shared" si="30"/>
        <v>2.5298759445307386</v>
      </c>
      <c r="D462">
        <f>925*B463^-0.58</f>
        <v>2.8489933048630931</v>
      </c>
      <c r="E462">
        <f>(ABS(D462-C462)/((D462+C462)/2))*100</f>
        <v>11.865592768157256</v>
      </c>
      <c r="G462">
        <v>46.000000000000298</v>
      </c>
      <c r="H462">
        <v>37817.012774848001</v>
      </c>
      <c r="I462">
        <f t="shared" si="31"/>
        <v>1.8531448137147255</v>
      </c>
      <c r="J462">
        <f t="shared" si="28"/>
        <v>2.0468364627991562</v>
      </c>
      <c r="K462">
        <f t="shared" si="29"/>
        <v>9.932952768304979</v>
      </c>
    </row>
    <row r="463" spans="1:11" x14ac:dyDescent="0.2">
      <c r="A463">
        <v>46.1000000000003</v>
      </c>
      <c r="B463">
        <v>21383.8909588356</v>
      </c>
      <c r="C463">
        <f t="shared" si="30"/>
        <v>2.52986816988096</v>
      </c>
      <c r="D463">
        <f>925*B464^-0.58</f>
        <v>2.8489840043191914</v>
      </c>
      <c r="E463">
        <f>(ABS(D463-C463)/((D463+C463)/2))*100</f>
        <v>11.865573698748646</v>
      </c>
      <c r="G463">
        <v>46.1000000000003</v>
      </c>
      <c r="H463">
        <v>37917.508220565302</v>
      </c>
      <c r="I463">
        <f t="shared" si="31"/>
        <v>1.8504615081202016</v>
      </c>
      <c r="J463">
        <f t="shared" si="28"/>
        <v>2.0436882818634303</v>
      </c>
      <c r="K463">
        <f t="shared" si="29"/>
        <v>9.9239517822472312</v>
      </c>
    </row>
    <row r="464" spans="1:11" x14ac:dyDescent="0.2">
      <c r="A464">
        <v>46.200000000000301</v>
      </c>
      <c r="B464">
        <v>21384.011317562999</v>
      </c>
      <c r="C464">
        <f t="shared" si="30"/>
        <v>2.5298785488871309</v>
      </c>
      <c r="D464">
        <f>925*B465^-0.58</f>
        <v>2.848996420364724</v>
      </c>
      <c r="E464">
        <f>(ABS(D464-C464)/((D464+C464)/2))*100</f>
        <v>11.865599156024963</v>
      </c>
      <c r="G464">
        <v>46.200000000000301</v>
      </c>
      <c r="H464">
        <v>37917.507262048603</v>
      </c>
      <c r="I464">
        <f t="shared" si="31"/>
        <v>1.8504615336608901</v>
      </c>
      <c r="J464">
        <f t="shared" si="28"/>
        <v>2.0436883118276206</v>
      </c>
      <c r="K464">
        <f t="shared" si="29"/>
        <v>9.9239518679842025</v>
      </c>
    </row>
    <row r="465" spans="1:11" x14ac:dyDescent="0.2">
      <c r="A465">
        <v>46.300000000000303</v>
      </c>
      <c r="B465">
        <v>21383.850641238099</v>
      </c>
      <c r="C465">
        <f t="shared" si="30"/>
        <v>2.5266372177549838</v>
      </c>
      <c r="D465">
        <f>925*B466^-0.58</f>
        <v>2.845119082463976</v>
      </c>
      <c r="E465">
        <f>(ABS(D465-C465)/((D465+C465)/2))*100</f>
        <v>11.857643828556052</v>
      </c>
      <c r="G465">
        <v>46.300000000000303</v>
      </c>
      <c r="H465">
        <v>37917.535467503803</v>
      </c>
      <c r="I465">
        <f t="shared" si="31"/>
        <v>1.8504607820972023</v>
      </c>
      <c r="J465">
        <f t="shared" si="28"/>
        <v>2.0436874300973842</v>
      </c>
      <c r="K465">
        <f t="shared" si="29"/>
        <v>9.9239493450757497</v>
      </c>
    </row>
    <row r="466" spans="1:11" x14ac:dyDescent="0.2">
      <c r="A466">
        <v>46.400000000000297</v>
      </c>
      <c r="B466">
        <v>21434.1202302286</v>
      </c>
      <c r="C466">
        <f t="shared" si="30"/>
        <v>2.5266354533083697</v>
      </c>
      <c r="D466">
        <f>925*B467^-0.58</f>
        <v>2.8451169718858957</v>
      </c>
      <c r="E466">
        <f>(ABS(D466-C466)/((D466+C466)/2))*100</f>
        <v>11.85763949521588</v>
      </c>
      <c r="G466">
        <v>46.400000000000297</v>
      </c>
      <c r="H466">
        <v>37892.382976406901</v>
      </c>
      <c r="I466">
        <f t="shared" si="31"/>
        <v>1.8511313398539131</v>
      </c>
      <c r="J466">
        <f t="shared" si="28"/>
        <v>2.0444741335014829</v>
      </c>
      <c r="K466">
        <f t="shared" si="29"/>
        <v>9.9261999178288534</v>
      </c>
    </row>
    <row r="467" spans="1:11" x14ac:dyDescent="0.2">
      <c r="A467">
        <v>46.500000000000298</v>
      </c>
      <c r="B467">
        <v>21434.1476446499</v>
      </c>
      <c r="C467">
        <f t="shared" si="30"/>
        <v>2.5266343916836718</v>
      </c>
      <c r="D467">
        <f>925*B468^-0.58</f>
        <v>2.8451157020023392</v>
      </c>
      <c r="E467">
        <f>(ABS(D467-C467)/((D467+C467)/2))*100</f>
        <v>11.857636887948768</v>
      </c>
      <c r="G467">
        <v>46.500000000000298</v>
      </c>
      <c r="H467">
        <v>37917.498420698801</v>
      </c>
      <c r="I467">
        <f t="shared" si="31"/>
        <v>1.8504617692480292</v>
      </c>
      <c r="J467">
        <f t="shared" si="28"/>
        <v>2.043688588217115</v>
      </c>
      <c r="K467">
        <f t="shared" si="29"/>
        <v>9.9239526588215625</v>
      </c>
    </row>
    <row r="468" spans="1:11" x14ac:dyDescent="0.2">
      <c r="A468">
        <v>46.6000000000003</v>
      </c>
      <c r="B468">
        <v>21434.164139267901</v>
      </c>
      <c r="C468">
        <f t="shared" si="30"/>
        <v>2.5298736399204715</v>
      </c>
      <c r="D468">
        <f>925*B469^-0.58</f>
        <v>2.8489905479375714</v>
      </c>
      <c r="E468">
        <f>(ABS(D468-C468)/((D468+C468)/2))*100</f>
        <v>11.865587115490186</v>
      </c>
      <c r="G468">
        <v>46.6000000000003</v>
      </c>
      <c r="H468">
        <v>37917.490111395004</v>
      </c>
      <c r="I468">
        <f t="shared" si="31"/>
        <v>1.8504619906583144</v>
      </c>
      <c r="J468">
        <f t="shared" si="28"/>
        <v>2.0436888479744071</v>
      </c>
      <c r="K468">
        <f t="shared" si="29"/>
        <v>9.9239534020688698</v>
      </c>
    </row>
    <row r="469" spans="1:11" x14ac:dyDescent="0.2">
      <c r="A469">
        <v>46.700000000000301</v>
      </c>
      <c r="B469">
        <v>21383.9266362124</v>
      </c>
      <c r="C469">
        <f t="shared" si="30"/>
        <v>2.5282507458970098</v>
      </c>
      <c r="D469">
        <f>925*B470^-0.58</f>
        <v>2.8470491748086211</v>
      </c>
      <c r="E469">
        <f>(ABS(D469-C469)/((D469+C469)/2))*100</f>
        <v>11.861605254196185</v>
      </c>
      <c r="G469">
        <v>46.700000000000301</v>
      </c>
      <c r="H469">
        <v>37917.490111395004</v>
      </c>
      <c r="I469">
        <f t="shared" si="31"/>
        <v>1.8504619906583144</v>
      </c>
      <c r="J469">
        <f t="shared" si="28"/>
        <v>2.0436888479744071</v>
      </c>
      <c r="K469">
        <f t="shared" si="29"/>
        <v>9.9239534020688698</v>
      </c>
    </row>
    <row r="470" spans="1:11" x14ac:dyDescent="0.2">
      <c r="A470">
        <v>46.800000000000303</v>
      </c>
      <c r="B470">
        <v>21409.0733194614</v>
      </c>
      <c r="C470">
        <f t="shared" si="30"/>
        <v>2.5282492364696814</v>
      </c>
      <c r="D470">
        <f>925*B471^-0.58</f>
        <v>2.847047369205173</v>
      </c>
      <c r="E470">
        <f>(ABS(D470-C470)/((D470+C470)/2))*100</f>
        <v>11.861601549537836</v>
      </c>
      <c r="G470">
        <v>46.800000000000303</v>
      </c>
      <c r="H470">
        <v>37917.490111395004</v>
      </c>
      <c r="I470">
        <f t="shared" si="31"/>
        <v>1.8504619906583144</v>
      </c>
      <c r="J470">
        <f t="shared" si="28"/>
        <v>2.0436888479744071</v>
      </c>
      <c r="K470">
        <f t="shared" si="29"/>
        <v>9.9239534020688698</v>
      </c>
    </row>
    <row r="471" spans="1:11" x14ac:dyDescent="0.2">
      <c r="A471">
        <v>46.900000000000297</v>
      </c>
      <c r="B471">
        <v>21409.096729258999</v>
      </c>
      <c r="C471">
        <f t="shared" si="30"/>
        <v>2.5298723371882144</v>
      </c>
      <c r="D471">
        <f>925*B472^-0.58</f>
        <v>2.8489889895241149</v>
      </c>
      <c r="E471">
        <f>(ABS(D471-C471)/((D471+C471)/2))*100</f>
        <v>11.865583920191943</v>
      </c>
      <c r="G471">
        <v>46.900000000000297</v>
      </c>
      <c r="H471">
        <v>37917.490111395004</v>
      </c>
      <c r="I471">
        <f t="shared" si="31"/>
        <v>1.8504619906583144</v>
      </c>
      <c r="J471">
        <f t="shared" si="28"/>
        <v>2.0436888479744071</v>
      </c>
      <c r="K471">
        <f t="shared" si="29"/>
        <v>9.9239534020688698</v>
      </c>
    </row>
    <row r="472" spans="1:11" x14ac:dyDescent="0.2">
      <c r="A472">
        <v>47.000000000000298</v>
      </c>
      <c r="B472">
        <v>21383.946803684601</v>
      </c>
      <c r="C472">
        <f t="shared" si="30"/>
        <v>2.5298710268483413</v>
      </c>
      <c r="D472">
        <f>925*B473^-0.58</f>
        <v>2.8489874220099836</v>
      </c>
      <c r="E472">
        <f>(ABS(D472-C472)/((D472+C472)/2))*100</f>
        <v>11.865580706232395</v>
      </c>
      <c r="G472">
        <v>47.000000000000298</v>
      </c>
      <c r="H472">
        <v>37917.490111395004</v>
      </c>
      <c r="I472">
        <f t="shared" si="31"/>
        <v>1.8504619906583144</v>
      </c>
      <c r="J472">
        <f t="shared" si="28"/>
        <v>2.0436888479744071</v>
      </c>
      <c r="K472">
        <f t="shared" si="29"/>
        <v>9.9239534020688698</v>
      </c>
    </row>
    <row r="473" spans="1:11" x14ac:dyDescent="0.2">
      <c r="A473">
        <v>47.1000000000003</v>
      </c>
      <c r="B473">
        <v>21383.967088959202</v>
      </c>
      <c r="C473">
        <f t="shared" si="30"/>
        <v>2.5314957590804044</v>
      </c>
      <c r="D473">
        <f>925*B474^-0.58</f>
        <v>2.8509310716395251</v>
      </c>
      <c r="E473">
        <f>(ABS(D473-C473)/((D473+C473)/2))*100</f>
        <v>11.869564514503377</v>
      </c>
      <c r="G473">
        <v>47.1000000000003</v>
      </c>
      <c r="H473">
        <v>37917.490111395004</v>
      </c>
      <c r="I473">
        <f t="shared" si="31"/>
        <v>1.8504619906583144</v>
      </c>
      <c r="J473">
        <f t="shared" si="28"/>
        <v>2.0436888479744071</v>
      </c>
      <c r="K473">
        <f t="shared" si="29"/>
        <v>9.9239534020688698</v>
      </c>
    </row>
    <row r="474" spans="1:11" x14ac:dyDescent="0.2">
      <c r="A474">
        <v>47.200000000000401</v>
      </c>
      <c r="B474">
        <v>21358.8375614221</v>
      </c>
      <c r="C474">
        <f t="shared" si="30"/>
        <v>2.5298678205265563</v>
      </c>
      <c r="D474">
        <f>925*B475^-0.58</f>
        <v>2.8489835863986777</v>
      </c>
      <c r="E474">
        <f>(ABS(D474-C474)/((D474+C474)/2))*100</f>
        <v>11.865572841862186</v>
      </c>
      <c r="G474">
        <v>47.200000000000401</v>
      </c>
      <c r="H474">
        <v>37917.490111395004</v>
      </c>
      <c r="I474">
        <f t="shared" si="31"/>
        <v>1.8504619906583144</v>
      </c>
      <c r="J474">
        <f t="shared" si="28"/>
        <v>2.0436888479744071</v>
      </c>
      <c r="K474">
        <f t="shared" si="29"/>
        <v>9.9239534020688698</v>
      </c>
    </row>
    <row r="475" spans="1:11" x14ac:dyDescent="0.2">
      <c r="A475">
        <v>47.300000000000402</v>
      </c>
      <c r="B475">
        <v>21384.016725915</v>
      </c>
      <c r="C475">
        <f t="shared" si="30"/>
        <v>2.5298703994085692</v>
      </c>
      <c r="D475">
        <f>925*B476^-0.58</f>
        <v>2.8489866714255694</v>
      </c>
      <c r="E475">
        <f>(ABS(D475-C475)/((D475+C475)/2))*100</f>
        <v>11.865579167267686</v>
      </c>
      <c r="G475">
        <v>47.300000000000402</v>
      </c>
      <c r="H475">
        <v>37917.490111395004</v>
      </c>
      <c r="I475">
        <f t="shared" si="31"/>
        <v>1.8504619906583144</v>
      </c>
      <c r="J475">
        <f t="shared" si="28"/>
        <v>2.0436888479744071</v>
      </c>
      <c r="K475">
        <f t="shared" si="29"/>
        <v>9.9239534020688698</v>
      </c>
    </row>
    <row r="476" spans="1:11" x14ac:dyDescent="0.2">
      <c r="A476">
        <v>47.400000000000396</v>
      </c>
      <c r="B476">
        <v>21383.976802318401</v>
      </c>
      <c r="C476">
        <f t="shared" si="30"/>
        <v>2.5298704610499918</v>
      </c>
      <c r="D476">
        <f>925*B477^-0.58</f>
        <v>2.8489867451650617</v>
      </c>
      <c r="E476">
        <f>(ABS(D476-C476)/((D476+C476)/2))*100</f>
        <v>11.865579318459831</v>
      </c>
      <c r="G476">
        <v>47.400000000000396</v>
      </c>
      <c r="H476">
        <v>37917.490111395004</v>
      </c>
      <c r="I476">
        <f t="shared" si="31"/>
        <v>1.8504619906583144</v>
      </c>
      <c r="J476">
        <f t="shared" si="28"/>
        <v>2.0436888479744071</v>
      </c>
      <c r="K476">
        <f t="shared" si="29"/>
        <v>9.9239534020688698</v>
      </c>
    </row>
    <row r="477" spans="1:11" x14ac:dyDescent="0.2">
      <c r="A477">
        <v>47.500000000000398</v>
      </c>
      <c r="B477">
        <v>21383.975848050799</v>
      </c>
      <c r="C477">
        <f t="shared" si="30"/>
        <v>2.5298690107341648</v>
      </c>
      <c r="D477">
        <f>925*B478^-0.58</f>
        <v>2.8489850102026333</v>
      </c>
      <c r="E477">
        <f>(ABS(D477-C477)/((D477+C477)/2))*100</f>
        <v>11.865575761168929</v>
      </c>
      <c r="G477">
        <v>47.500000000000398</v>
      </c>
      <c r="H477">
        <v>37917.490111395004</v>
      </c>
      <c r="I477">
        <f t="shared" si="31"/>
        <v>1.8504619906583144</v>
      </c>
      <c r="J477">
        <f t="shared" si="28"/>
        <v>2.0436888479744071</v>
      </c>
      <c r="K477">
        <f t="shared" si="29"/>
        <v>9.9239534020688698</v>
      </c>
    </row>
    <row r="478" spans="1:11" x14ac:dyDescent="0.2">
      <c r="A478">
        <v>47.600000000000399</v>
      </c>
      <c r="B478">
        <v>21383.998300331699</v>
      </c>
      <c r="C478">
        <f t="shared" si="30"/>
        <v>2.5298718797507722</v>
      </c>
      <c r="D478">
        <f>925*B479^-0.58</f>
        <v>2.8489884423075669</v>
      </c>
      <c r="E478">
        <f>(ABS(D478-C478)/((D478+C478)/2))*100</f>
        <v>11.865582798204276</v>
      </c>
      <c r="G478">
        <v>47.600000000000399</v>
      </c>
      <c r="H478">
        <v>37917.490111395004</v>
      </c>
      <c r="I478">
        <f t="shared" si="31"/>
        <v>1.8504619906583144</v>
      </c>
      <c r="J478">
        <f t="shared" si="28"/>
        <v>2.0436888479744071</v>
      </c>
      <c r="K478">
        <f t="shared" si="29"/>
        <v>9.9239534020688698</v>
      </c>
    </row>
    <row r="479" spans="1:11" x14ac:dyDescent="0.2">
      <c r="A479">
        <v>47.700000000000401</v>
      </c>
      <c r="B479">
        <v>21383.953885236398</v>
      </c>
      <c r="C479">
        <f t="shared" si="30"/>
        <v>2.5282507080045709</v>
      </c>
      <c r="D479">
        <f>925*B480^-0.58</f>
        <v>2.8470491294810181</v>
      </c>
      <c r="E479">
        <f>(ABS(D479-C479)/((D479+C479)/2))*100</f>
        <v>11.861605161194952</v>
      </c>
      <c r="G479">
        <v>47.700000000000401</v>
      </c>
      <c r="H479">
        <v>37917.490111395004</v>
      </c>
      <c r="I479">
        <f t="shared" si="31"/>
        <v>1.8504619906583144</v>
      </c>
      <c r="J479">
        <f t="shared" si="28"/>
        <v>2.0436888479744071</v>
      </c>
      <c r="K479">
        <f t="shared" si="29"/>
        <v>9.9239534020688698</v>
      </c>
    </row>
    <row r="480" spans="1:11" x14ac:dyDescent="0.2">
      <c r="A480">
        <v>47.800000000000402</v>
      </c>
      <c r="B480">
        <v>21409.073907137001</v>
      </c>
      <c r="C480">
        <f t="shared" si="30"/>
        <v>2.5282492634739993</v>
      </c>
      <c r="D480">
        <f>925*B481^-0.58</f>
        <v>2.8470474015082088</v>
      </c>
      <c r="E480">
        <f>(ABS(D480-C480)/((D480+C480)/2))*100</f>
        <v>11.861601615815736</v>
      </c>
      <c r="G480">
        <v>47.800000000000402</v>
      </c>
      <c r="H480">
        <v>37917.490111395004</v>
      </c>
      <c r="I480">
        <f t="shared" si="31"/>
        <v>1.8504619906583144</v>
      </c>
      <c r="J480">
        <f t="shared" si="28"/>
        <v>2.0436888479744071</v>
      </c>
      <c r="K480">
        <f t="shared" si="29"/>
        <v>9.9239534020688698</v>
      </c>
    </row>
    <row r="481" spans="1:11" x14ac:dyDescent="0.2">
      <c r="A481">
        <v>47.900000000000396</v>
      </c>
      <c r="B481">
        <v>21409.096310447101</v>
      </c>
      <c r="C481">
        <f t="shared" si="30"/>
        <v>2.528250706267706</v>
      </c>
      <c r="D481">
        <f>925*B482^-0.58</f>
        <v>2.847049127403352</v>
      </c>
      <c r="E481">
        <f>(ABS(D481-C481)/((D481+C481)/2))*100</f>
        <v>11.861605156932162</v>
      </c>
      <c r="G481">
        <v>47.900000000000396</v>
      </c>
      <c r="H481">
        <v>37917.490111395004</v>
      </c>
      <c r="I481">
        <f t="shared" si="31"/>
        <v>1.8504619906583144</v>
      </c>
      <c r="J481">
        <f t="shared" si="28"/>
        <v>2.0436888479744071</v>
      </c>
      <c r="K481">
        <f t="shared" si="29"/>
        <v>9.9239534020688698</v>
      </c>
    </row>
    <row r="482" spans="1:11" x14ac:dyDescent="0.2">
      <c r="A482">
        <v>48.000000000000398</v>
      </c>
      <c r="B482">
        <v>21409.073934074098</v>
      </c>
      <c r="C482">
        <f t="shared" si="30"/>
        <v>2.5282483664320621</v>
      </c>
      <c r="D482">
        <f>925*B483^-0.58</f>
        <v>2.8470463284509377</v>
      </c>
      <c r="E482">
        <f>(ABS(D482-C482)/((D482+C482)/2))*100</f>
        <v>11.861599414162528</v>
      </c>
      <c r="G482">
        <v>48.000000000000398</v>
      </c>
      <c r="H482">
        <v>37917.490111395004</v>
      </c>
      <c r="I482">
        <f t="shared" si="31"/>
        <v>1.8504619906583144</v>
      </c>
      <c r="J482">
        <f t="shared" si="28"/>
        <v>2.0436888479744071</v>
      </c>
      <c r="K482">
        <f t="shared" si="29"/>
        <v>9.9239534020688698</v>
      </c>
    </row>
    <row r="483" spans="1:11" x14ac:dyDescent="0.2">
      <c r="A483">
        <v>48.100000000000399</v>
      </c>
      <c r="B483">
        <v>21409.110222741801</v>
      </c>
      <c r="C483">
        <f t="shared" si="30"/>
        <v>2.5282515616567496</v>
      </c>
      <c r="D483">
        <f>925*B484^-0.58</f>
        <v>2.8470501506347592</v>
      </c>
      <c r="E483">
        <f>(ABS(D483-C483)/((D483+C483)/2))*100</f>
        <v>11.861607256352675</v>
      </c>
      <c r="G483">
        <v>48.100000000000399</v>
      </c>
      <c r="H483">
        <v>37917.494624899598</v>
      </c>
      <c r="I483">
        <f t="shared" si="31"/>
        <v>1.8504618703911497</v>
      </c>
      <c r="J483">
        <f t="shared" si="28"/>
        <v>2.0436887068776501</v>
      </c>
      <c r="K483">
        <f t="shared" si="29"/>
        <v>9.9239529983466603</v>
      </c>
    </row>
    <row r="484" spans="1:11" x14ac:dyDescent="0.2">
      <c r="A484">
        <v>48.200000000000401</v>
      </c>
      <c r="B484">
        <v>21409.0606678119</v>
      </c>
      <c r="C484">
        <f t="shared" si="30"/>
        <v>2.5217966567309644</v>
      </c>
      <c r="D484">
        <f>925*B485^-0.58</f>
        <v>2.8393292941152564</v>
      </c>
      <c r="E484">
        <f>(ABS(D484-C484)/((D484+C484)/2))*100</f>
        <v>11.845744356525381</v>
      </c>
      <c r="G484">
        <v>48.200000000000401</v>
      </c>
      <c r="H484">
        <v>37917.511259317303</v>
      </c>
      <c r="I484">
        <f t="shared" si="31"/>
        <v>1.8504614271494557</v>
      </c>
      <c r="J484">
        <f t="shared" si="28"/>
        <v>2.0436881868690122</v>
      </c>
      <c r="K484">
        <f t="shared" si="29"/>
        <v>9.9239515104383003</v>
      </c>
    </row>
    <row r="485" spans="1:11" x14ac:dyDescent="0.2">
      <c r="A485">
        <v>48.300000000000402</v>
      </c>
      <c r="B485">
        <v>21509.533028996299</v>
      </c>
      <c r="C485">
        <f t="shared" si="30"/>
        <v>2.5153864001974244</v>
      </c>
      <c r="D485">
        <f>925*B486^-0.58</f>
        <v>2.8316630603387782</v>
      </c>
      <c r="E485">
        <f>(ABS(D485-C485)/((D485+C485)/2))*100</f>
        <v>11.82995079718741</v>
      </c>
      <c r="G485">
        <v>48.300000000000402</v>
      </c>
      <c r="H485">
        <v>37917.504882626199</v>
      </c>
      <c r="I485">
        <f t="shared" si="31"/>
        <v>1.8504615970631142</v>
      </c>
      <c r="J485">
        <f t="shared" si="28"/>
        <v>2.0436883862107491</v>
      </c>
      <c r="K485">
        <f t="shared" si="29"/>
        <v>9.9239520808177293</v>
      </c>
    </row>
    <row r="486" spans="1:11" x14ac:dyDescent="0.2">
      <c r="A486">
        <v>48.400000000000396</v>
      </c>
      <c r="B486">
        <v>21610.033678752101</v>
      </c>
      <c r="C486">
        <f t="shared" si="30"/>
        <v>2.5153864724936712</v>
      </c>
      <c r="D486">
        <f>925*B487^-0.58</f>
        <v>2.8316631467933528</v>
      </c>
      <c r="E486">
        <f>(ABS(D486-C486)/((D486+C486)/2))*100</f>
        <v>11.829950975538321</v>
      </c>
      <c r="G486">
        <v>48.400000000000396</v>
      </c>
      <c r="H486">
        <v>37917.508193928901</v>
      </c>
      <c r="I486">
        <f t="shared" si="31"/>
        <v>1.8504615088299576</v>
      </c>
      <c r="J486">
        <f t="shared" si="28"/>
        <v>2.0436882826961114</v>
      </c>
      <c r="K486">
        <f t="shared" si="29"/>
        <v>9.9239517846297609</v>
      </c>
    </row>
    <row r="487" spans="1:11" x14ac:dyDescent="0.2">
      <c r="A487">
        <v>48.500000000000398</v>
      </c>
      <c r="B487">
        <v>21610.032541193399</v>
      </c>
      <c r="C487">
        <f t="shared" si="30"/>
        <v>2.5137910233663465</v>
      </c>
      <c r="D487">
        <f>925*B488^-0.58</f>
        <v>2.8297552863623721</v>
      </c>
      <c r="E487">
        <f>(ABS(D487-C487)/((D487+C487)/2))*100</f>
        <v>11.826013837318699</v>
      </c>
      <c r="G487">
        <v>48.500000000000398</v>
      </c>
      <c r="H487">
        <v>37917.510936775798</v>
      </c>
      <c r="I487">
        <f t="shared" si="31"/>
        <v>1.8504614357439138</v>
      </c>
      <c r="J487">
        <f t="shared" si="28"/>
        <v>2.04368819695198</v>
      </c>
      <c r="K487">
        <f t="shared" si="29"/>
        <v>9.9239515392887814</v>
      </c>
    </row>
    <row r="488" spans="1:11" x14ac:dyDescent="0.2">
      <c r="A488">
        <v>48.600000000000399</v>
      </c>
      <c r="B488">
        <v>21635.158991871001</v>
      </c>
      <c r="C488">
        <f t="shared" si="30"/>
        <v>2.5121984761534568</v>
      </c>
      <c r="D488">
        <f>925*B489^-0.58</f>
        <v>2.8278509712769075</v>
      </c>
      <c r="E488">
        <f>(ABS(D488-C488)/((D488+C488)/2))*100</f>
        <v>11.822081358266932</v>
      </c>
      <c r="G488">
        <v>48.600000000000399</v>
      </c>
      <c r="H488">
        <v>37917.539667405603</v>
      </c>
      <c r="I488">
        <f t="shared" si="31"/>
        <v>1.8504606701865249</v>
      </c>
      <c r="J488">
        <f t="shared" si="28"/>
        <v>2.043687298804417</v>
      </c>
      <c r="K488">
        <f t="shared" si="29"/>
        <v>9.9239489694050462</v>
      </c>
    </row>
    <row r="489" spans="1:11" x14ac:dyDescent="0.2">
      <c r="A489">
        <v>48.700000000000401</v>
      </c>
      <c r="B489">
        <v>21660.284812687602</v>
      </c>
      <c r="C489">
        <f t="shared" si="30"/>
        <v>2.509021677537929</v>
      </c>
      <c r="D489">
        <f>925*B490^-0.58</f>
        <v>2.8240524855421922</v>
      </c>
      <c r="E489">
        <f>(ABS(D489-C489)/((D489+C489)/2))*100</f>
        <v>11.814229405814858</v>
      </c>
      <c r="G489">
        <v>48.700000000000401</v>
      </c>
      <c r="H489">
        <v>37917.502895846999</v>
      </c>
      <c r="I489">
        <f t="shared" si="31"/>
        <v>1.850461650002952</v>
      </c>
      <c r="J489">
        <f t="shared" si="28"/>
        <v>2.0436884483194655</v>
      </c>
      <c r="K489">
        <f t="shared" si="29"/>
        <v>9.9239522585302851</v>
      </c>
    </row>
    <row r="490" spans="1:11" x14ac:dyDescent="0.2">
      <c r="A490">
        <v>48.800000000000402</v>
      </c>
      <c r="B490">
        <v>21710.5405129717</v>
      </c>
      <c r="C490">
        <f t="shared" si="30"/>
        <v>2.5090196156380196</v>
      </c>
      <c r="D490">
        <f>925*B491^-0.58</f>
        <v>2.8240500202337135</v>
      </c>
      <c r="E490">
        <f>(ABS(D490-C490)/((D490+C490)/2))*100</f>
        <v>11.814224306268589</v>
      </c>
      <c r="G490">
        <v>48.800000000000402</v>
      </c>
      <c r="H490">
        <v>37917.500148159597</v>
      </c>
      <c r="I490">
        <f t="shared" si="31"/>
        <v>1.850461723217999</v>
      </c>
      <c r="J490">
        <f t="shared" si="28"/>
        <v>2.0436885342149447</v>
      </c>
      <c r="K490">
        <f t="shared" si="29"/>
        <v>9.9239525043043635</v>
      </c>
    </row>
    <row r="491" spans="1:11" x14ac:dyDescent="0.2">
      <c r="A491">
        <v>48.900000000000396</v>
      </c>
      <c r="B491">
        <v>21710.573189932999</v>
      </c>
      <c r="C491">
        <f t="shared" si="30"/>
        <v>2.5090189685108921</v>
      </c>
      <c r="D491">
        <f>925*B492^-0.58</f>
        <v>2.8240492464968616</v>
      </c>
      <c r="E491">
        <f>(ABS(D491-C491)/((D491+C491)/2))*100</f>
        <v>11.814222705775441</v>
      </c>
      <c r="G491">
        <v>48.900000000000396</v>
      </c>
      <c r="H491">
        <v>37917.500969070497</v>
      </c>
      <c r="I491">
        <f t="shared" si="31"/>
        <v>1.8504617013439537</v>
      </c>
      <c r="J491">
        <f t="shared" si="28"/>
        <v>2.0436885085524388</v>
      </c>
      <c r="K491">
        <f t="shared" si="29"/>
        <v>9.9239524308758522</v>
      </c>
    </row>
    <row r="492" spans="1:11" x14ac:dyDescent="0.2">
      <c r="A492">
        <v>49.000000000000398</v>
      </c>
      <c r="B492">
        <v>21710.5834456105</v>
      </c>
      <c r="C492">
        <f t="shared" si="30"/>
        <v>2.509016997687207</v>
      </c>
      <c r="D492">
        <f>925*B493^-0.58</f>
        <v>2.8240468900837312</v>
      </c>
      <c r="E492">
        <f>(ABS(D492-C492)/((D492+C492)/2))*100</f>
        <v>11.814217831476132</v>
      </c>
      <c r="G492">
        <v>49.000000000000398</v>
      </c>
      <c r="H492">
        <v>37917.499538995799</v>
      </c>
      <c r="I492">
        <f t="shared" si="31"/>
        <v>1.8504617394498153</v>
      </c>
      <c r="J492">
        <f t="shared" si="28"/>
        <v>2.0436885532580193</v>
      </c>
      <c r="K492">
        <f t="shared" si="29"/>
        <v>9.9239525587925854</v>
      </c>
    </row>
    <row r="493" spans="1:11" x14ac:dyDescent="0.2">
      <c r="A493">
        <v>49.100000000000399</v>
      </c>
      <c r="B493">
        <v>21710.614679291</v>
      </c>
      <c r="C493">
        <f t="shared" si="30"/>
        <v>2.5090158971678638</v>
      </c>
      <c r="D493">
        <f>925*B494^-0.58</f>
        <v>2.8240455742490638</v>
      </c>
      <c r="E493">
        <f>(ABS(D493-C493)/((D493+C493)/2))*100</f>
        <v>11.814215109637601</v>
      </c>
      <c r="G493">
        <v>49.100000000000399</v>
      </c>
      <c r="H493">
        <v>37917.502611185097</v>
      </c>
      <c r="I493">
        <f t="shared" si="31"/>
        <v>1.8504616575880686</v>
      </c>
      <c r="J493">
        <f t="shared" si="28"/>
        <v>2.0436884572182819</v>
      </c>
      <c r="K493">
        <f t="shared" si="29"/>
        <v>9.9239522839926337</v>
      </c>
    </row>
    <row r="494" spans="1:11" x14ac:dyDescent="0.2">
      <c r="A494">
        <v>49.200000000000401</v>
      </c>
      <c r="B494">
        <v>21710.632120389</v>
      </c>
      <c r="C494">
        <f t="shared" si="30"/>
        <v>2.5090151985223965</v>
      </c>
      <c r="D494">
        <f>925*B495^-0.58</f>
        <v>2.824044738914441</v>
      </c>
      <c r="E494">
        <f>(ABS(D494-C494)/((D494+C494)/2))*100</f>
        <v>11.814213381725208</v>
      </c>
      <c r="G494">
        <v>49.200000000000401</v>
      </c>
      <c r="H494">
        <v>37917.532543330002</v>
      </c>
      <c r="I494">
        <f t="shared" si="31"/>
        <v>1.8504608600148131</v>
      </c>
      <c r="J494">
        <f t="shared" si="28"/>
        <v>2.0436875215098813</v>
      </c>
      <c r="K494">
        <f t="shared" si="29"/>
        <v>9.923949606635853</v>
      </c>
    </row>
    <row r="495" spans="1:11" x14ac:dyDescent="0.2">
      <c r="A495">
        <v>49.300000000000402</v>
      </c>
      <c r="B495">
        <v>21710.643192576499</v>
      </c>
      <c r="C495">
        <f t="shared" si="30"/>
        <v>2.5090137271362232</v>
      </c>
      <c r="D495">
        <f>925*B496^-0.58</f>
        <v>2.8240429796533659</v>
      </c>
      <c r="E495">
        <f>(ABS(D495-C495)/((D495+C495)/2))*100</f>
        <v>11.814209742644385</v>
      </c>
      <c r="G495">
        <v>49.300000000000402</v>
      </c>
      <c r="H495">
        <v>37917.505628860199</v>
      </c>
      <c r="I495">
        <f t="shared" si="31"/>
        <v>1.850461577178921</v>
      </c>
      <c r="J495">
        <f t="shared" si="28"/>
        <v>2.043688362882726</v>
      </c>
      <c r="K495">
        <f t="shared" si="29"/>
        <v>9.9239520140688846</v>
      </c>
    </row>
    <row r="496" spans="1:11" x14ac:dyDescent="0.2">
      <c r="A496">
        <v>49.400000000000396</v>
      </c>
      <c r="B496">
        <v>21710.666511247</v>
      </c>
      <c r="C496">
        <f t="shared" si="30"/>
        <v>2.509012892505933</v>
      </c>
      <c r="D496">
        <f>925*B497^-0.58</f>
        <v>2.8240419817287088</v>
      </c>
      <c r="E496">
        <f>(ABS(D496-C496)/((D496+C496)/2))*100</f>
        <v>11.814207678408199</v>
      </c>
      <c r="G496">
        <v>49.400000000000396</v>
      </c>
      <c r="H496">
        <v>37917.511110477397</v>
      </c>
      <c r="I496">
        <f t="shared" si="31"/>
        <v>1.8504614311154524</v>
      </c>
      <c r="J496">
        <f t="shared" ref="J496:J559" si="32">925*H496^-0.58</f>
        <v>2.0436881915218965</v>
      </c>
      <c r="K496">
        <f t="shared" ref="K496:K559" si="33">(ABS(J496-I496)/((J496+I496)/2))*100</f>
        <v>9.9239515237516489</v>
      </c>
    </row>
    <row r="497" spans="1:11" x14ac:dyDescent="0.2">
      <c r="A497">
        <v>49.500000000000398</v>
      </c>
      <c r="B497">
        <v>21710.679738565901</v>
      </c>
      <c r="C497">
        <f t="shared" si="30"/>
        <v>2.5090119801988893</v>
      </c>
      <c r="D497">
        <f>925*B498^-0.58</f>
        <v>2.8240408909299646</v>
      </c>
      <c r="E497">
        <f>(ABS(D497-C497)/((D497+C497)/2))*100</f>
        <v>11.814205422058482</v>
      </c>
      <c r="G497">
        <v>49.500000000000398</v>
      </c>
      <c r="H497">
        <v>37917.5059990687</v>
      </c>
      <c r="I497">
        <f t="shared" si="31"/>
        <v>1.8504615673143245</v>
      </c>
      <c r="J497">
        <f t="shared" si="32"/>
        <v>2.0436883513096387</v>
      </c>
      <c r="K497">
        <f t="shared" si="33"/>
        <v>9.9239519809546906</v>
      </c>
    </row>
    <row r="498" spans="1:11" x14ac:dyDescent="0.2">
      <c r="A498">
        <v>49.600000000000399</v>
      </c>
      <c r="B498">
        <v>21710.6941969293</v>
      </c>
      <c r="C498">
        <f t="shared" si="30"/>
        <v>2.5090110917344277</v>
      </c>
      <c r="D498">
        <f>925*B499^-0.58</f>
        <v>2.8240398286385968</v>
      </c>
      <c r="E498">
        <f>(ABS(D498-C498)/((D498+C498)/2))*100</f>
        <v>11.814203224676287</v>
      </c>
      <c r="G498">
        <v>49.600000000000399</v>
      </c>
      <c r="H498">
        <v>37917.555967039501</v>
      </c>
      <c r="I498">
        <f t="shared" si="31"/>
        <v>1.8504602358662952</v>
      </c>
      <c r="J498">
        <f t="shared" si="32"/>
        <v>2.043686789262412</v>
      </c>
      <c r="K498">
        <f t="shared" si="33"/>
        <v>9.9239475114440694</v>
      </c>
    </row>
    <row r="499" spans="1:11" x14ac:dyDescent="0.2">
      <c r="A499">
        <v>49.700000000000401</v>
      </c>
      <c r="B499">
        <v>21710.7082774466</v>
      </c>
      <c r="C499">
        <f t="shared" si="30"/>
        <v>2.5088544363020508</v>
      </c>
      <c r="D499">
        <f>925*B500^-0.58</f>
        <v>2.8238525241424939</v>
      </c>
      <c r="E499">
        <f>(ABS(D499-C499)/((D499+C499)/2))*100</f>
        <v>11.813815766624618</v>
      </c>
      <c r="G499">
        <v>49.700000000000401</v>
      </c>
      <c r="H499">
        <v>37917.5199608072</v>
      </c>
      <c r="I499">
        <f t="shared" si="31"/>
        <v>1.8504611952891539</v>
      </c>
      <c r="J499">
        <f t="shared" si="32"/>
        <v>2.0436879148518248</v>
      </c>
      <c r="K499">
        <f t="shared" si="33"/>
        <v>9.9239507321113134</v>
      </c>
    </row>
    <row r="500" spans="1:11" x14ac:dyDescent="0.2">
      <c r="A500">
        <v>49.800000000000402</v>
      </c>
      <c r="B500">
        <v>21713.191196827898</v>
      </c>
      <c r="C500">
        <f t="shared" si="30"/>
        <v>2.5074279840497691</v>
      </c>
      <c r="D500">
        <f>925*B501^-0.58</f>
        <v>2.8221470252254766</v>
      </c>
      <c r="E500">
        <f>(ABS(D500-C500)/((D500+C500)/2))*100</f>
        <v>11.810286584877442</v>
      </c>
      <c r="G500">
        <v>49.800000000000402</v>
      </c>
      <c r="H500">
        <v>37867.266924001997</v>
      </c>
      <c r="I500">
        <f t="shared" si="31"/>
        <v>1.851801613160283</v>
      </c>
      <c r="J500">
        <f t="shared" si="32"/>
        <v>2.0452605209210435</v>
      </c>
      <c r="K500">
        <f t="shared" si="33"/>
        <v>9.928448718786747</v>
      </c>
    </row>
    <row r="501" spans="1:11" x14ac:dyDescent="0.2">
      <c r="A501">
        <v>49.900000000000396</v>
      </c>
      <c r="B501">
        <v>21735.820047002599</v>
      </c>
      <c r="C501">
        <f t="shared" si="30"/>
        <v>2.5011196023763733</v>
      </c>
      <c r="D501">
        <f>925*B502^-0.58</f>
        <v>2.814605304756618</v>
      </c>
      <c r="E501">
        <f>(ABS(D501-C501)/((D501+C501)/2))*100</f>
        <v>11.79465483473717</v>
      </c>
      <c r="G501">
        <v>49.900000000000396</v>
      </c>
      <c r="H501">
        <v>37766.780362728699</v>
      </c>
      <c r="I501">
        <f t="shared" si="31"/>
        <v>1.8544901938526708</v>
      </c>
      <c r="J501">
        <f t="shared" si="32"/>
        <v>2.0484150332309254</v>
      </c>
      <c r="K501">
        <f t="shared" si="33"/>
        <v>9.9374608449389843</v>
      </c>
    </row>
    <row r="502" spans="1:11" x14ac:dyDescent="0.2">
      <c r="A502">
        <v>50.000000000000398</v>
      </c>
      <c r="B502">
        <v>21836.332991091302</v>
      </c>
      <c r="C502">
        <f t="shared" si="30"/>
        <v>2.4932973870411921</v>
      </c>
      <c r="D502">
        <f>925*B503^-0.58</f>
        <v>2.8052554292828331</v>
      </c>
      <c r="E502">
        <f>(ABS(D502-C502)/((D502+C502)/2))*100</f>
        <v>11.77521685848054</v>
      </c>
      <c r="G502">
        <v>50.000000000000398</v>
      </c>
      <c r="H502">
        <v>37616.011744689902</v>
      </c>
      <c r="I502">
        <f t="shared" si="31"/>
        <v>1.8585449135752765</v>
      </c>
      <c r="J502">
        <f t="shared" si="32"/>
        <v>2.0531729752718393</v>
      </c>
      <c r="K502">
        <f t="shared" si="33"/>
        <v>9.9510275140994224</v>
      </c>
    </row>
    <row r="503" spans="1:11" x14ac:dyDescent="0.2">
      <c r="A503">
        <v>50.100000000000399</v>
      </c>
      <c r="B503">
        <v>21961.967442468998</v>
      </c>
      <c r="C503">
        <f t="shared" si="30"/>
        <v>2.4932980353056928</v>
      </c>
      <c r="D503">
        <f>925*B504^-0.58</f>
        <v>2.8052562040762514</v>
      </c>
      <c r="E503">
        <f>(ABS(D503-C503)/((D503+C503)/2))*100</f>
        <v>11.77521847193348</v>
      </c>
      <c r="G503">
        <v>50.100000000000399</v>
      </c>
      <c r="H503">
        <v>37641.141167248803</v>
      </c>
      <c r="I503">
        <f t="shared" si="31"/>
        <v>1.857867348108734</v>
      </c>
      <c r="J503">
        <f t="shared" si="32"/>
        <v>2.052377852553501</v>
      </c>
      <c r="K503">
        <f t="shared" si="33"/>
        <v>9.9487625181062782</v>
      </c>
    </row>
    <row r="504" spans="1:11" x14ac:dyDescent="0.2">
      <c r="A504">
        <v>50.200000000000401</v>
      </c>
      <c r="B504">
        <v>21961.956984277302</v>
      </c>
      <c r="C504">
        <f t="shared" si="30"/>
        <v>2.4948566243088375</v>
      </c>
      <c r="D504">
        <f>925*B505^-0.58</f>
        <v>2.8071190363189134</v>
      </c>
      <c r="E504">
        <f>(ABS(D504-C504)/((D504+C504)/2))*100</f>
        <v>11.779096397176</v>
      </c>
      <c r="G504">
        <v>50.200000000000401</v>
      </c>
      <c r="H504">
        <v>37590.872427650698</v>
      </c>
      <c r="I504">
        <f t="shared" si="31"/>
        <v>1.8592234463968342</v>
      </c>
      <c r="J504">
        <f t="shared" si="32"/>
        <v>2.0539692512705452</v>
      </c>
      <c r="K504">
        <f t="shared" si="33"/>
        <v>9.9532949138843723</v>
      </c>
    </row>
    <row r="505" spans="1:11" x14ac:dyDescent="0.2">
      <c r="A505">
        <v>50.300000000000402</v>
      </c>
      <c r="B505">
        <v>21936.8351357918</v>
      </c>
      <c r="C505">
        <f t="shared" si="30"/>
        <v>2.4964176195630015</v>
      </c>
      <c r="D505">
        <f>925*B506^-0.58</f>
        <v>2.8089848171603484</v>
      </c>
      <c r="E505">
        <f>(ABS(D505-C505)/((D505+C505)/2))*100</f>
        <v>11.782977873037298</v>
      </c>
      <c r="G505">
        <v>50.300000000000402</v>
      </c>
      <c r="H505">
        <v>37590.886294555698</v>
      </c>
      <c r="I505">
        <f t="shared" si="31"/>
        <v>1.8592230719232041</v>
      </c>
      <c r="J505">
        <f t="shared" si="32"/>
        <v>2.0539688118109605</v>
      </c>
      <c r="K505">
        <f t="shared" si="33"/>
        <v>9.9532936627641249</v>
      </c>
    </row>
    <row r="506" spans="1:11" x14ac:dyDescent="0.2">
      <c r="A506">
        <v>50.400000000000396</v>
      </c>
      <c r="B506">
        <v>21911.719004101898</v>
      </c>
      <c r="C506">
        <f t="shared" si="30"/>
        <v>2.4948564905532753</v>
      </c>
      <c r="D506">
        <f>925*B507^-0.58</f>
        <v>2.8071188764505832</v>
      </c>
      <c r="E506">
        <f>(ABS(D506-C506)/((D506+C506)/2))*100</f>
        <v>11.779096064483117</v>
      </c>
      <c r="G506">
        <v>50.400000000000396</v>
      </c>
      <c r="H506">
        <v>37641.135415079203</v>
      </c>
      <c r="I506">
        <f t="shared" si="31"/>
        <v>1.8578675031246523</v>
      </c>
      <c r="J506">
        <f t="shared" si="32"/>
        <v>2.0523780344625342</v>
      </c>
      <c r="K506">
        <f t="shared" si="33"/>
        <v>9.9487630363951229</v>
      </c>
    </row>
    <row r="507" spans="1:11" x14ac:dyDescent="0.2">
      <c r="A507">
        <v>50.500000000000398</v>
      </c>
      <c r="B507">
        <v>21936.8372898013</v>
      </c>
      <c r="C507">
        <f t="shared" si="30"/>
        <v>2.4964173312371805</v>
      </c>
      <c r="D507">
        <f>925*B508^-0.58</f>
        <v>2.8089844725319666</v>
      </c>
      <c r="E507">
        <f>(ABS(D507-C507)/((D507+C507)/2))*100</f>
        <v>11.782977156328753</v>
      </c>
      <c r="G507">
        <v>50.500000000000398</v>
      </c>
      <c r="H507">
        <v>37616.044007675999</v>
      </c>
      <c r="I507">
        <f t="shared" si="31"/>
        <v>1.8585440432186731</v>
      </c>
      <c r="J507">
        <f t="shared" si="32"/>
        <v>2.0531719538972428</v>
      </c>
      <c r="K507">
        <f t="shared" si="33"/>
        <v>9.9510246051639584</v>
      </c>
    </row>
    <row r="508" spans="1:11" x14ac:dyDescent="0.2">
      <c r="A508">
        <v>50.600000000000399</v>
      </c>
      <c r="B508">
        <v>21911.7236391066</v>
      </c>
      <c r="C508">
        <f t="shared" si="30"/>
        <v>2.4964183462426739</v>
      </c>
      <c r="D508">
        <f>925*B509^-0.58</f>
        <v>2.8089856857417335</v>
      </c>
      <c r="E508">
        <f>(ABS(D508-C508)/((D508+C508)/2))*100</f>
        <v>11.782979679387337</v>
      </c>
      <c r="G508">
        <v>50.600000000000399</v>
      </c>
      <c r="H508">
        <v>37741.632803896297</v>
      </c>
      <c r="I508">
        <f t="shared" si="31"/>
        <v>1.8551647632890544</v>
      </c>
      <c r="J508">
        <f t="shared" si="32"/>
        <v>2.0492065504045938</v>
      </c>
      <c r="K508">
        <f t="shared" si="33"/>
        <v>9.9397199459479779</v>
      </c>
    </row>
    <row r="509" spans="1:11" x14ac:dyDescent="0.2">
      <c r="A509">
        <v>50.700000000000401</v>
      </c>
      <c r="B509">
        <v>21911.707322311799</v>
      </c>
      <c r="C509">
        <f t="shared" si="30"/>
        <v>2.4948564758031968</v>
      </c>
      <c r="D509">
        <f>925*B510^-0.58</f>
        <v>2.8071188588208833</v>
      </c>
      <c r="E509">
        <f>(ABS(D509-C509)/((D509+C509)/2))*100</f>
        <v>11.779096027794949</v>
      </c>
      <c r="G509">
        <v>50.700000000000401</v>
      </c>
      <c r="H509">
        <v>37791.88676057</v>
      </c>
      <c r="I509">
        <f t="shared" si="31"/>
        <v>1.8538174208972313</v>
      </c>
      <c r="J509">
        <f t="shared" si="32"/>
        <v>2.0476256418447378</v>
      </c>
      <c r="K509">
        <f t="shared" si="33"/>
        <v>9.9352069391112074</v>
      </c>
    </row>
    <row r="510" spans="1:11" x14ac:dyDescent="0.2">
      <c r="A510">
        <v>50.800000000000402</v>
      </c>
      <c r="B510">
        <v>21936.837527337699</v>
      </c>
      <c r="C510">
        <f t="shared" si="30"/>
        <v>2.4964170223053497</v>
      </c>
      <c r="D510">
        <f>925*B511^-0.58</f>
        <v>2.8089841032737586</v>
      </c>
      <c r="E510">
        <f>(ABS(D510-C510)/((D510+C510)/2))*100</f>
        <v>11.782976388398563</v>
      </c>
      <c r="G510">
        <v>50.800000000000402</v>
      </c>
      <c r="H510">
        <v>37766.762026606499</v>
      </c>
      <c r="I510">
        <f t="shared" si="31"/>
        <v>1.8544906854560703</v>
      </c>
      <c r="J510">
        <f t="shared" si="32"/>
        <v>2.0484156100553563</v>
      </c>
      <c r="K510">
        <f t="shared" si="33"/>
        <v>9.9374624915956176</v>
      </c>
    </row>
    <row r="511" spans="1:11" x14ac:dyDescent="0.2">
      <c r="A511">
        <v>50.900000000000396</v>
      </c>
      <c r="B511">
        <v>21911.728605366501</v>
      </c>
      <c r="C511">
        <f t="shared" si="30"/>
        <v>2.494855865107068</v>
      </c>
      <c r="D511">
        <f>925*B512^-0.58</f>
        <v>2.8071181289000675</v>
      </c>
      <c r="E511">
        <f>(ABS(D511-C511)/((D511+C511)/2))*100</f>
        <v>11.779094508798121</v>
      </c>
      <c r="G511">
        <v>50.900000000000396</v>
      </c>
      <c r="H511">
        <v>37842.125755114597</v>
      </c>
      <c r="I511">
        <f t="shared" si="31"/>
        <v>1.8524732454402033</v>
      </c>
      <c r="J511">
        <f t="shared" si="32"/>
        <v>2.0460485205134469</v>
      </c>
      <c r="K511">
        <f t="shared" si="33"/>
        <v>9.9307012603476625</v>
      </c>
    </row>
    <row r="512" spans="1:11" x14ac:dyDescent="0.2">
      <c r="A512">
        <v>51.000000000000398</v>
      </c>
      <c r="B512">
        <v>21936.847362037901</v>
      </c>
      <c r="C512">
        <f t="shared" si="30"/>
        <v>2.4964181551412827</v>
      </c>
      <c r="D512">
        <f>925*B513^-0.58</f>
        <v>2.808985457323192</v>
      </c>
      <c r="E512">
        <f>(ABS(D512-C512)/((D512+C512)/2))*100</f>
        <v>11.782979204355577</v>
      </c>
      <c r="G512">
        <v>51.000000000000398</v>
      </c>
      <c r="H512">
        <v>37917.502774197397</v>
      </c>
      <c r="I512">
        <f t="shared" si="31"/>
        <v>1.850461653244432</v>
      </c>
      <c r="J512">
        <f t="shared" si="32"/>
        <v>2.0436884521223528</v>
      </c>
      <c r="K512">
        <f t="shared" si="33"/>
        <v>9.9239522694116094</v>
      </c>
    </row>
    <row r="513" spans="1:11" x14ac:dyDescent="0.2">
      <c r="A513">
        <v>51.100000000000399</v>
      </c>
      <c r="B513">
        <v>21911.710394374699</v>
      </c>
      <c r="C513">
        <f t="shared" si="30"/>
        <v>2.4979826393388058</v>
      </c>
      <c r="D513">
        <f>925*B514^-0.58</f>
        <v>2.8108554812463789</v>
      </c>
      <c r="E513">
        <f>(ABS(D513-C513)/((D513+C513)/2))*100</f>
        <v>11.78686691140191</v>
      </c>
      <c r="G513">
        <v>51.100000000000399</v>
      </c>
      <c r="H513">
        <v>37917.499067232202</v>
      </c>
      <c r="I513">
        <f t="shared" si="31"/>
        <v>1.8504617520204572</v>
      </c>
      <c r="J513">
        <f t="shared" si="32"/>
        <v>2.043688568005825</v>
      </c>
      <c r="K513">
        <f t="shared" si="33"/>
        <v>9.9239526009906953</v>
      </c>
    </row>
    <row r="514" spans="1:11" x14ac:dyDescent="0.2">
      <c r="A514">
        <v>51.200000000000401</v>
      </c>
      <c r="B514">
        <v>21886.582719775201</v>
      </c>
      <c r="C514">
        <f t="shared" si="30"/>
        <v>2.4964173675921195</v>
      </c>
      <c r="D514">
        <f>925*B515^-0.58</f>
        <v>2.8089845159860816</v>
      </c>
      <c r="E514">
        <f>(ABS(D514-C514)/((D514+C514)/2))*100</f>
        <v>11.782977246698332</v>
      </c>
      <c r="G514">
        <v>51.200000000000401</v>
      </c>
      <c r="H514">
        <v>37917.509659804899</v>
      </c>
      <c r="I514">
        <f t="shared" si="31"/>
        <v>1.8504614697701476</v>
      </c>
      <c r="J514">
        <f t="shared" si="32"/>
        <v>2.0436882368713638</v>
      </c>
      <c r="K514">
        <f t="shared" si="33"/>
        <v>9.9239516535107022</v>
      </c>
    </row>
    <row r="515" spans="1:11" x14ac:dyDescent="0.2">
      <c r="A515">
        <v>51.300000000000402</v>
      </c>
      <c r="B515">
        <v>21911.723054679798</v>
      </c>
      <c r="C515">
        <f t="shared" si="30"/>
        <v>2.4964197476071144</v>
      </c>
      <c r="D515">
        <f>925*B516^-0.58</f>
        <v>2.8089873607563915</v>
      </c>
      <c r="E515">
        <f>(ABS(D515-C515)/((D515+C515)/2))*100</f>
        <v>11.782983162839358</v>
      </c>
      <c r="G515">
        <v>51.300000000000402</v>
      </c>
      <c r="H515">
        <v>37917.4981579335</v>
      </c>
      <c r="I515">
        <f t="shared" si="31"/>
        <v>1.8504617762496913</v>
      </c>
      <c r="J515">
        <f t="shared" si="32"/>
        <v>2.0436885964314242</v>
      </c>
      <c r="K515">
        <f t="shared" si="33"/>
        <v>9.9239526823252362</v>
      </c>
    </row>
    <row r="516" spans="1:11" x14ac:dyDescent="0.2">
      <c r="A516">
        <v>51.400000000000396</v>
      </c>
      <c r="B516">
        <v>21911.684794606401</v>
      </c>
      <c r="C516">
        <f t="shared" ref="C516:C579" si="34">585.23*B517^-0.546</f>
        <v>2.4932989091941065</v>
      </c>
      <c r="D516">
        <f>925*B517^-0.58</f>
        <v>2.8052572485311091</v>
      </c>
      <c r="E516">
        <f>(ABS(D516-C516)/((D516+C516)/2))*100</f>
        <v>11.775220646936885</v>
      </c>
      <c r="G516">
        <v>51.400000000000396</v>
      </c>
      <c r="H516">
        <v>37917.489848629797</v>
      </c>
      <c r="I516">
        <f t="shared" ref="I516:I579" si="35">585.23*H516^-0.546</f>
        <v>1.8504619976599774</v>
      </c>
      <c r="J516">
        <f t="shared" si="32"/>
        <v>2.0436888561887154</v>
      </c>
      <c r="K516">
        <f t="shared" si="33"/>
        <v>9.9239534255724458</v>
      </c>
    </row>
    <row r="517" spans="1:11" x14ac:dyDescent="0.2">
      <c r="A517">
        <v>51.500000000000398</v>
      </c>
      <c r="B517">
        <v>21961.942886197499</v>
      </c>
      <c r="C517">
        <f t="shared" si="34"/>
        <v>2.4948573832993746</v>
      </c>
      <c r="D517">
        <f>925*B518^-0.58</f>
        <v>2.8071199434853051</v>
      </c>
      <c r="E517">
        <f>(ABS(D517-C517)/((D517+C517)/2))*100</f>
        <v>11.779098285027876</v>
      </c>
      <c r="G517">
        <v>51.500000000000398</v>
      </c>
      <c r="H517">
        <v>37917.489848629797</v>
      </c>
      <c r="I517">
        <f t="shared" si="35"/>
        <v>1.8504619976599774</v>
      </c>
      <c r="J517">
        <f t="shared" si="32"/>
        <v>2.0436888561887154</v>
      </c>
      <c r="K517">
        <f t="shared" si="33"/>
        <v>9.9239534255724458</v>
      </c>
    </row>
    <row r="518" spans="1:11" x14ac:dyDescent="0.2">
      <c r="A518">
        <v>51.600000000000399</v>
      </c>
      <c r="B518">
        <v>21936.822912957901</v>
      </c>
      <c r="C518">
        <f t="shared" si="34"/>
        <v>2.4932968728328482</v>
      </c>
      <c r="D518">
        <f>925*B519^-0.58</f>
        <v>2.8052548147107919</v>
      </c>
      <c r="E518">
        <f>(ABS(D518-C518)/((D518+C518)/2))*100</f>
        <v>11.775215578676917</v>
      </c>
      <c r="G518">
        <v>51.600000000000399</v>
      </c>
      <c r="H518">
        <v>37917.489848629797</v>
      </c>
      <c r="I518">
        <f t="shared" si="35"/>
        <v>1.8504619976599774</v>
      </c>
      <c r="J518">
        <f t="shared" si="32"/>
        <v>2.0436888561887154</v>
      </c>
      <c r="K518">
        <f t="shared" si="33"/>
        <v>9.9239534255724458</v>
      </c>
    </row>
    <row r="519" spans="1:11" x14ac:dyDescent="0.2">
      <c r="A519">
        <v>51.700000000000401</v>
      </c>
      <c r="B519">
        <v>21961.975737991899</v>
      </c>
      <c r="C519">
        <f t="shared" si="34"/>
        <v>2.4932963452063786</v>
      </c>
      <c r="D519">
        <f>925*B520^-0.58</f>
        <v>2.8052541841016745</v>
      </c>
      <c r="E519">
        <f>(ABS(D519-C519)/((D519+C519)/2))*100</f>
        <v>11.775214265477056</v>
      </c>
      <c r="G519">
        <v>51.700000000000401</v>
      </c>
      <c r="H519">
        <v>37917.489848629797</v>
      </c>
      <c r="I519">
        <f t="shared" si="35"/>
        <v>1.8504619976599774</v>
      </c>
      <c r="J519">
        <f t="shared" si="32"/>
        <v>2.0436888561887154</v>
      </c>
      <c r="K519">
        <f t="shared" si="33"/>
        <v>9.9239534255724458</v>
      </c>
    </row>
    <row r="520" spans="1:11" x14ac:dyDescent="0.2">
      <c r="A520">
        <v>51.800000000000402</v>
      </c>
      <c r="B520">
        <v>21961.9842499892</v>
      </c>
      <c r="C520">
        <f t="shared" si="34"/>
        <v>2.4932951204263971</v>
      </c>
      <c r="D520">
        <f>925*B521^-0.58</f>
        <v>2.8052527202679718</v>
      </c>
      <c r="E520">
        <f>(ABS(D520-C520)/((D520+C520)/2))*100</f>
        <v>11.775211217143337</v>
      </c>
      <c r="G520">
        <v>51.800000000000402</v>
      </c>
      <c r="H520">
        <v>37917.489848629797</v>
      </c>
      <c r="I520">
        <f t="shared" si="35"/>
        <v>1.8504619976599774</v>
      </c>
      <c r="J520">
        <f t="shared" si="32"/>
        <v>2.0436888561887154</v>
      </c>
      <c r="K520">
        <f t="shared" si="33"/>
        <v>9.9239534255724458</v>
      </c>
    </row>
    <row r="521" spans="1:11" x14ac:dyDescent="0.2">
      <c r="A521">
        <v>51.900000000000396</v>
      </c>
      <c r="B521">
        <v>21962.004008918801</v>
      </c>
      <c r="C521">
        <f t="shared" si="34"/>
        <v>2.4932939087292159</v>
      </c>
      <c r="D521">
        <f>925*B522^-0.58</f>
        <v>2.8052512720706262</v>
      </c>
      <c r="E521">
        <f>(ABS(D521-C521)/((D521+C521)/2))*100</f>
        <v>11.775208201369676</v>
      </c>
      <c r="G521">
        <v>51.900000000000396</v>
      </c>
      <c r="H521">
        <v>37917.489848629797</v>
      </c>
      <c r="I521">
        <f t="shared" si="35"/>
        <v>1.8504619976599774</v>
      </c>
      <c r="J521">
        <f t="shared" si="32"/>
        <v>2.0436888561887154</v>
      </c>
      <c r="K521">
        <f t="shared" si="33"/>
        <v>9.9239534255724458</v>
      </c>
    </row>
    <row r="522" spans="1:11" x14ac:dyDescent="0.2">
      <c r="A522">
        <v>52.000000000000398</v>
      </c>
      <c r="B522">
        <v>21962.023556815398</v>
      </c>
      <c r="C522">
        <f t="shared" si="34"/>
        <v>2.4932933459071216</v>
      </c>
      <c r="D522">
        <f>925*B523^-0.58</f>
        <v>2.8052505993964161</v>
      </c>
      <c r="E522">
        <f>(ABS(D522-C522)/((D522+C522)/2))*100</f>
        <v>11.775206800570318</v>
      </c>
      <c r="G522">
        <v>52.000000000000398</v>
      </c>
      <c r="H522">
        <v>37917.489848629797</v>
      </c>
      <c r="I522">
        <f t="shared" si="35"/>
        <v>1.8504619976599774</v>
      </c>
      <c r="J522">
        <f t="shared" si="32"/>
        <v>2.0436888561887154</v>
      </c>
      <c r="K522">
        <f t="shared" si="33"/>
        <v>9.9239534255724458</v>
      </c>
    </row>
    <row r="523" spans="1:11" x14ac:dyDescent="0.2">
      <c r="A523">
        <v>52.100000000000399</v>
      </c>
      <c r="B523">
        <v>21962.032636641099</v>
      </c>
      <c r="C523">
        <f t="shared" si="34"/>
        <v>2.4932921657467224</v>
      </c>
      <c r="D523">
        <f>925*B524^-0.58</f>
        <v>2.8052491888912932</v>
      </c>
      <c r="E523">
        <f>(ABS(D523-C523)/((D523+C523)/2))*100</f>
        <v>11.775203863285991</v>
      </c>
      <c r="G523">
        <v>52.100000000000399</v>
      </c>
      <c r="H523">
        <v>37917.489848629797</v>
      </c>
      <c r="I523">
        <f t="shared" si="35"/>
        <v>1.8504619976599774</v>
      </c>
      <c r="J523">
        <f t="shared" si="32"/>
        <v>2.0436888561887154</v>
      </c>
      <c r="K523">
        <f t="shared" si="33"/>
        <v>9.9239534255724458</v>
      </c>
    </row>
    <row r="524" spans="1:11" x14ac:dyDescent="0.2">
      <c r="A524">
        <v>52.200000000000401</v>
      </c>
      <c r="B524">
        <v>21962.051675803599</v>
      </c>
      <c r="C524">
        <f t="shared" si="34"/>
        <v>2.4932910877683407</v>
      </c>
      <c r="D524">
        <f>925*B525^-0.58</f>
        <v>2.8052479005121977</v>
      </c>
      <c r="E524">
        <f>(ABS(D524-C524)/((D524+C524)/2))*100</f>
        <v>11.775201180319785</v>
      </c>
      <c r="G524">
        <v>52.200000000000401</v>
      </c>
      <c r="H524">
        <v>37917.489848629797</v>
      </c>
      <c r="I524">
        <f t="shared" si="35"/>
        <v>1.8504619976599774</v>
      </c>
      <c r="J524">
        <f t="shared" si="32"/>
        <v>2.0436888561887154</v>
      </c>
      <c r="K524">
        <f t="shared" si="33"/>
        <v>9.9239534255724458</v>
      </c>
    </row>
    <row r="525" spans="1:11" x14ac:dyDescent="0.2">
      <c r="A525">
        <v>52.300000000000402</v>
      </c>
      <c r="B525">
        <v>21962.069066517499</v>
      </c>
      <c r="C525">
        <f t="shared" si="34"/>
        <v>2.4932915776588103</v>
      </c>
      <c r="D525">
        <f>925*B526^-0.58</f>
        <v>2.8052484860198894</v>
      </c>
      <c r="E525">
        <f>(ABS(D525-C525)/((D525+C525)/2))*100</f>
        <v>11.775202399601826</v>
      </c>
      <c r="G525">
        <v>52.300000000000402</v>
      </c>
      <c r="H525">
        <v>37917.489848629797</v>
      </c>
      <c r="I525">
        <f t="shared" si="35"/>
        <v>1.8504619976599774</v>
      </c>
      <c r="J525">
        <f t="shared" si="32"/>
        <v>2.0436888561887154</v>
      </c>
      <c r="K525">
        <f t="shared" si="33"/>
        <v>9.9239534255724458</v>
      </c>
    </row>
    <row r="526" spans="1:11" x14ac:dyDescent="0.2">
      <c r="A526">
        <v>52.400000000000396</v>
      </c>
      <c r="B526">
        <v>21962.061163253398</v>
      </c>
      <c r="C526">
        <f t="shared" si="34"/>
        <v>2.4932903781221443</v>
      </c>
      <c r="D526">
        <f>925*B527^-0.58</f>
        <v>2.8052470523566879</v>
      </c>
      <c r="E526">
        <f>(ABS(D526-C526)/((D526+C526)/2))*100</f>
        <v>11.775199414090084</v>
      </c>
      <c r="G526">
        <v>52.400000000000396</v>
      </c>
      <c r="H526">
        <v>37917.489848629797</v>
      </c>
      <c r="I526">
        <f t="shared" si="35"/>
        <v>1.8504619976599774</v>
      </c>
      <c r="J526">
        <f t="shared" si="32"/>
        <v>2.0436888561887154</v>
      </c>
      <c r="K526">
        <f t="shared" si="33"/>
        <v>9.9239534255724458</v>
      </c>
    </row>
    <row r="527" spans="1:11" x14ac:dyDescent="0.2">
      <c r="A527">
        <v>52.500000000000398</v>
      </c>
      <c r="B527">
        <v>21962.080515046298</v>
      </c>
      <c r="C527">
        <f t="shared" si="34"/>
        <v>2.4932903471638572</v>
      </c>
      <c r="D527">
        <f>925*B528^-0.58</f>
        <v>2.8052470153559375</v>
      </c>
      <c r="E527">
        <f>(ABS(D527-C527)/((D527+C527)/2))*100</f>
        <v>11.775199337038355</v>
      </c>
      <c r="G527">
        <v>52.500000000000398</v>
      </c>
      <c r="H527">
        <v>37917.489848629797</v>
      </c>
      <c r="I527">
        <f t="shared" si="35"/>
        <v>1.8504619976599774</v>
      </c>
      <c r="J527">
        <f t="shared" si="32"/>
        <v>2.0436888561887154</v>
      </c>
      <c r="K527">
        <f t="shared" si="33"/>
        <v>9.9239534255724458</v>
      </c>
    </row>
    <row r="528" spans="1:11" x14ac:dyDescent="0.2">
      <c r="A528">
        <v>52.600000000000399</v>
      </c>
      <c r="B528">
        <v>21962.0810144881</v>
      </c>
      <c r="C528">
        <f t="shared" si="34"/>
        <v>2.493288708407253</v>
      </c>
      <c r="D528">
        <f>925*B529^-0.58</f>
        <v>2.8052450567455627</v>
      </c>
      <c r="E528">
        <f>(ABS(D528-C528)/((D528+C528)/2))*100</f>
        <v>11.775195258355119</v>
      </c>
      <c r="G528">
        <v>52.600000000000399</v>
      </c>
      <c r="H528">
        <v>37917.489848629797</v>
      </c>
      <c r="I528">
        <f t="shared" si="35"/>
        <v>1.8504619976599774</v>
      </c>
      <c r="J528">
        <f t="shared" si="32"/>
        <v>2.0436888561887154</v>
      </c>
      <c r="K528">
        <f t="shared" si="33"/>
        <v>9.9239534255724458</v>
      </c>
    </row>
    <row r="529" spans="1:11" x14ac:dyDescent="0.2">
      <c r="A529">
        <v>52.700000000000401</v>
      </c>
      <c r="B529">
        <v>21962.1074521382</v>
      </c>
      <c r="C529">
        <f t="shared" si="34"/>
        <v>2.497973316074241</v>
      </c>
      <c r="D529">
        <f>925*B530^-0.58</f>
        <v>2.8108443369562486</v>
      </c>
      <c r="E529">
        <f>(ABS(D529-C529)/((D529+C529)/2))*100</f>
        <v>11.786843750544268</v>
      </c>
      <c r="G529">
        <v>52.700000000000401</v>
      </c>
      <c r="H529">
        <v>37917.489848629797</v>
      </c>
      <c r="I529">
        <f t="shared" si="35"/>
        <v>1.8504619976599774</v>
      </c>
      <c r="J529">
        <f t="shared" si="32"/>
        <v>2.0436888561887154</v>
      </c>
      <c r="K529">
        <f t="shared" si="33"/>
        <v>9.9239534255724458</v>
      </c>
    </row>
    <row r="530" spans="1:11" x14ac:dyDescent="0.2">
      <c r="A530">
        <v>52.800000000000402</v>
      </c>
      <c r="B530">
        <v>21886.732331697302</v>
      </c>
      <c r="C530">
        <f t="shared" si="34"/>
        <v>2.4979722905364428</v>
      </c>
      <c r="D530">
        <f>925*B531^-0.58</f>
        <v>2.8108431111099557</v>
      </c>
      <c r="E530">
        <f>(ABS(D530-C530)/((D530+C530)/2))*100</f>
        <v>11.786841202897493</v>
      </c>
      <c r="G530">
        <v>52.800000000000402</v>
      </c>
      <c r="H530">
        <v>37917.489848629797</v>
      </c>
      <c r="I530">
        <f t="shared" si="35"/>
        <v>1.8504619976599774</v>
      </c>
      <c r="J530">
        <f t="shared" si="32"/>
        <v>2.0436888561887154</v>
      </c>
      <c r="K530">
        <f t="shared" si="33"/>
        <v>9.9239534255724458</v>
      </c>
    </row>
    <row r="531" spans="1:11" x14ac:dyDescent="0.2">
      <c r="A531">
        <v>52.900000000000396</v>
      </c>
      <c r="B531">
        <v>21886.748788763402</v>
      </c>
      <c r="C531">
        <f t="shared" si="34"/>
        <v>2.4995395444296786</v>
      </c>
      <c r="D531">
        <f>925*B532^-0.58</f>
        <v>2.8127165182868348</v>
      </c>
      <c r="E531">
        <f>(ABS(D531-C531)/((D531+C531)/2))*100</f>
        <v>11.790733359227708</v>
      </c>
      <c r="G531">
        <v>52.900000000000396</v>
      </c>
      <c r="H531">
        <v>37917.4952362888</v>
      </c>
      <c r="I531">
        <f t="shared" si="35"/>
        <v>1.8504618541000315</v>
      </c>
      <c r="J531">
        <f t="shared" si="32"/>
        <v>2.0436886877650009</v>
      </c>
      <c r="K531">
        <f t="shared" si="33"/>
        <v>9.9239529436592822</v>
      </c>
    </row>
    <row r="532" spans="1:11" x14ac:dyDescent="0.2">
      <c r="A532">
        <v>53.000000000000398</v>
      </c>
      <c r="B532">
        <v>21861.6209738787</v>
      </c>
      <c r="C532">
        <f t="shared" si="34"/>
        <v>2.4995405112469777</v>
      </c>
      <c r="D532">
        <f>925*B533^-0.58</f>
        <v>2.8127176739884474</v>
      </c>
      <c r="E532">
        <f>(ABS(D532-C532)/((D532+C532)/2))*100</f>
        <v>11.790735759489088</v>
      </c>
      <c r="G532">
        <v>53.000000000000398</v>
      </c>
      <c r="H532">
        <v>37917.497763849002</v>
      </c>
      <c r="I532">
        <f t="shared" si="35"/>
        <v>1.8504617867504931</v>
      </c>
      <c r="J532">
        <f t="shared" si="32"/>
        <v>2.0436886087509052</v>
      </c>
      <c r="K532">
        <f t="shared" si="33"/>
        <v>9.9239527175751423</v>
      </c>
    </row>
    <row r="533" spans="1:11" x14ac:dyDescent="0.2">
      <c r="A533">
        <v>53.100000000000399</v>
      </c>
      <c r="B533">
        <v>21861.605486643999</v>
      </c>
      <c r="C533">
        <f t="shared" si="34"/>
        <v>2.4995407812729491</v>
      </c>
      <c r="D533">
        <f>925*B534^-0.58</f>
        <v>2.8127179967686207</v>
      </c>
      <c r="E533">
        <f>(ABS(D533-C533)/((D533+C533)/2))*100</f>
        <v>11.790736429866779</v>
      </c>
      <c r="G533">
        <v>53.100000000000399</v>
      </c>
      <c r="H533">
        <v>37917.493695999103</v>
      </c>
      <c r="I533">
        <f t="shared" si="35"/>
        <v>1.8504618951426977</v>
      </c>
      <c r="J533">
        <f t="shared" si="32"/>
        <v>2.0436887359160245</v>
      </c>
      <c r="K533">
        <f t="shared" si="33"/>
        <v>9.9239530814345152</v>
      </c>
    </row>
    <row r="534" spans="1:11" x14ac:dyDescent="0.2">
      <c r="A534">
        <v>53.200000000000401</v>
      </c>
      <c r="B534">
        <v>21861.601161160099</v>
      </c>
      <c r="C534">
        <f t="shared" si="34"/>
        <v>2.4995407698082897</v>
      </c>
      <c r="D534">
        <f>925*B535^-0.58</f>
        <v>2.8127179830641449</v>
      </c>
      <c r="E534">
        <f>(ABS(D534-C534)/((D534+C534)/2))*100</f>
        <v>11.790736401404192</v>
      </c>
      <c r="G534">
        <v>53.200000000000401</v>
      </c>
      <c r="H534">
        <v>37917.519933230702</v>
      </c>
      <c r="I534">
        <f t="shared" si="35"/>
        <v>1.8504611960239592</v>
      </c>
      <c r="J534">
        <f t="shared" si="32"/>
        <v>2.0436879157138934</v>
      </c>
      <c r="K534">
        <f t="shared" si="33"/>
        <v>9.923950734577927</v>
      </c>
    </row>
    <row r="535" spans="1:11" x14ac:dyDescent="0.2">
      <c r="A535">
        <v>53.300000000000402</v>
      </c>
      <c r="B535">
        <v>21861.601344809798</v>
      </c>
      <c r="C535">
        <f t="shared" si="34"/>
        <v>2.4995421268394269</v>
      </c>
      <c r="D535">
        <f>925*B536^-0.58</f>
        <v>2.81271960521461</v>
      </c>
      <c r="E535">
        <f>(ABS(D535-C535)/((D535+C535)/2))*100</f>
        <v>11.790739770425054</v>
      </c>
      <c r="G535">
        <v>53.300000000000402</v>
      </c>
      <c r="H535">
        <v>37917.532749251797</v>
      </c>
      <c r="I535">
        <f t="shared" si="35"/>
        <v>1.8504608545278176</v>
      </c>
      <c r="J535">
        <f t="shared" si="32"/>
        <v>2.0436875150725675</v>
      </c>
      <c r="K535">
        <f t="shared" si="33"/>
        <v>9.9239495882165727</v>
      </c>
    </row>
    <row r="536" spans="1:11" x14ac:dyDescent="0.2">
      <c r="A536">
        <v>53.400000000000396</v>
      </c>
      <c r="B536">
        <v>21861.579606859999</v>
      </c>
      <c r="C536">
        <f t="shared" si="34"/>
        <v>2.4979734120390598</v>
      </c>
      <c r="D536">
        <f>925*B537^-0.58</f>
        <v>2.81084445166496</v>
      </c>
      <c r="E536">
        <f>(ABS(D536-C536)/((D536+C536)/2))*100</f>
        <v>11.786843988940571</v>
      </c>
      <c r="G536">
        <v>53.400000000000396</v>
      </c>
      <c r="H536">
        <v>37917.513177326902</v>
      </c>
      <c r="I536">
        <f t="shared" si="35"/>
        <v>1.8504613760420778</v>
      </c>
      <c r="J536">
        <f t="shared" si="32"/>
        <v>2.0436881269101268</v>
      </c>
      <c r="K536">
        <f t="shared" si="33"/>
        <v>9.9239513388770142</v>
      </c>
    </row>
    <row r="537" spans="1:11" x14ac:dyDescent="0.2">
      <c r="A537">
        <v>53.500000000000398</v>
      </c>
      <c r="B537">
        <v>21886.730791726401</v>
      </c>
      <c r="C537">
        <f t="shared" si="34"/>
        <v>2.4995416907141479</v>
      </c>
      <c r="D537">
        <f>925*B538^-0.58</f>
        <v>2.8127190838847662</v>
      </c>
      <c r="E537">
        <f>(ABS(D537-C537)/((D537+C537)/2))*100</f>
        <v>11.790738687682884</v>
      </c>
      <c r="G537">
        <v>53.500000000000398</v>
      </c>
      <c r="H537">
        <v>37917.492494987702</v>
      </c>
      <c r="I537">
        <f t="shared" si="35"/>
        <v>1.850461927144931</v>
      </c>
      <c r="J537">
        <f t="shared" si="32"/>
        <v>2.0436887734608624</v>
      </c>
      <c r="K537">
        <f t="shared" si="33"/>
        <v>9.9239531888620593</v>
      </c>
    </row>
    <row r="538" spans="1:11" x14ac:dyDescent="0.2">
      <c r="A538">
        <v>53.600000000000399</v>
      </c>
      <c r="B538">
        <v>21861.586593040502</v>
      </c>
      <c r="C538">
        <f t="shared" si="34"/>
        <v>2.4995409679411811</v>
      </c>
      <c r="D538">
        <f>925*B539^-0.58</f>
        <v>2.8127182199056961</v>
      </c>
      <c r="E538">
        <f>(ABS(D538-C538)/((D538+C538)/2))*100</f>
        <v>11.790736893297167</v>
      </c>
      <c r="G538">
        <v>53.600000000000399</v>
      </c>
      <c r="H538">
        <v>37917.508594589002</v>
      </c>
      <c r="I538">
        <f t="shared" si="35"/>
        <v>1.8504614981539478</v>
      </c>
      <c r="J538">
        <f t="shared" si="32"/>
        <v>2.0436882701710766</v>
      </c>
      <c r="K538">
        <f t="shared" si="33"/>
        <v>9.9239517487916586</v>
      </c>
    </row>
    <row r="539" spans="1:11" x14ac:dyDescent="0.2">
      <c r="A539">
        <v>53.700000000000401</v>
      </c>
      <c r="B539">
        <v>21861.598170965401</v>
      </c>
      <c r="C539">
        <f t="shared" si="34"/>
        <v>2.5058309866355635</v>
      </c>
      <c r="D539">
        <f>925*B540^-0.58</f>
        <v>2.8202376903001127</v>
      </c>
      <c r="E539">
        <f>(ABS(D539-C539)/((D539+C539)/2))*100</f>
        <v>11.806333066115902</v>
      </c>
      <c r="G539">
        <v>53.700000000000401</v>
      </c>
      <c r="H539">
        <v>37917.493617043699</v>
      </c>
      <c r="I539">
        <f t="shared" si="35"/>
        <v>1.850461897246549</v>
      </c>
      <c r="J539">
        <f t="shared" si="32"/>
        <v>2.0436887383842501</v>
      </c>
      <c r="K539">
        <f t="shared" si="33"/>
        <v>9.9239530884968481</v>
      </c>
    </row>
    <row r="540" spans="1:11" x14ac:dyDescent="0.2">
      <c r="A540">
        <v>53.800000000000402</v>
      </c>
      <c r="B540">
        <v>21761.197666268399</v>
      </c>
      <c r="C540">
        <f t="shared" si="34"/>
        <v>2.5058381200863384</v>
      </c>
      <c r="D540">
        <f>925*B541^-0.58</f>
        <v>2.8202462187282644</v>
      </c>
      <c r="E540">
        <f>(ABS(D540-C540)/((D540+C540)/2))*100</f>
        <v>11.80635073127295</v>
      </c>
      <c r="G540">
        <v>53.800000000000402</v>
      </c>
      <c r="H540">
        <v>37917.505445341798</v>
      </c>
      <c r="I540">
        <f t="shared" si="35"/>
        <v>1.8504615820689636</v>
      </c>
      <c r="J540">
        <f t="shared" si="32"/>
        <v>2.0436883686196969</v>
      </c>
      <c r="K540">
        <f t="shared" si="33"/>
        <v>9.9239520304841946</v>
      </c>
    </row>
    <row r="541" spans="1:11" x14ac:dyDescent="0.2">
      <c r="A541">
        <v>53.900000000000396</v>
      </c>
      <c r="B541">
        <v>21761.084207962602</v>
      </c>
      <c r="C541">
        <f t="shared" si="34"/>
        <v>2.5042603899164262</v>
      </c>
      <c r="D541">
        <f>925*B542^-0.58</f>
        <v>2.8183599933679178</v>
      </c>
      <c r="E541">
        <f>(ABS(D541-C541)/((D541+C541)/2))*100</f>
        <v>11.802442437485094</v>
      </c>
      <c r="G541">
        <v>53.900000000000396</v>
      </c>
      <c r="H541">
        <v>37917.502670228598</v>
      </c>
      <c r="I541">
        <f t="shared" si="35"/>
        <v>1.8504616560147913</v>
      </c>
      <c r="J541">
        <f t="shared" si="32"/>
        <v>2.0436884553725219</v>
      </c>
      <c r="K541">
        <f t="shared" si="33"/>
        <v>9.9239522787113312</v>
      </c>
    </row>
    <row r="542" spans="1:11" x14ac:dyDescent="0.2">
      <c r="A542">
        <v>54.000000000000398</v>
      </c>
      <c r="B542">
        <v>21786.200462113698</v>
      </c>
      <c r="C542">
        <f t="shared" si="34"/>
        <v>2.5058384087259644</v>
      </c>
      <c r="D542">
        <f>925*B543^-0.58</f>
        <v>2.820246563812657</v>
      </c>
      <c r="E542">
        <f>(ABS(D542-C542)/((D542+C542)/2))*100</f>
        <v>11.80635144605413</v>
      </c>
      <c r="G542">
        <v>54.000000000000398</v>
      </c>
      <c r="H542">
        <v>37917.498155592897</v>
      </c>
      <c r="I542">
        <f t="shared" si="35"/>
        <v>1.8504617763120588</v>
      </c>
      <c r="J542">
        <f t="shared" si="32"/>
        <v>2.0436885965045932</v>
      </c>
      <c r="K542">
        <f t="shared" si="33"/>
        <v>9.9239526825345905</v>
      </c>
    </row>
    <row r="543" spans="1:11" x14ac:dyDescent="0.2">
      <c r="A543">
        <v>54.100000000000399</v>
      </c>
      <c r="B543">
        <v>21761.079617137399</v>
      </c>
      <c r="C543">
        <f t="shared" si="34"/>
        <v>2.5042626090146181</v>
      </c>
      <c r="D543">
        <f>925*B544^-0.58</f>
        <v>2.8183626463166846</v>
      </c>
      <c r="E543">
        <f>(ABS(D543-C543)/((D543+C543)/2))*100</f>
        <v>11.802447936286871</v>
      </c>
      <c r="G543">
        <v>54.100000000000399</v>
      </c>
      <c r="H543">
        <v>37917.5292677303</v>
      </c>
      <c r="I543">
        <f t="shared" si="35"/>
        <v>1.8504609472965414</v>
      </c>
      <c r="J543">
        <f t="shared" si="32"/>
        <v>2.0436876239083062</v>
      </c>
      <c r="K543">
        <f t="shared" si="33"/>
        <v>9.9239498996300757</v>
      </c>
    </row>
    <row r="544" spans="1:11" x14ac:dyDescent="0.2">
      <c r="A544">
        <v>54.2000000000005</v>
      </c>
      <c r="B544">
        <v>21786.165104304899</v>
      </c>
      <c r="C544">
        <f t="shared" si="34"/>
        <v>2.505838816173382</v>
      </c>
      <c r="D544">
        <f>925*B545^-0.58</f>
        <v>2.8202470509382427</v>
      </c>
      <c r="E544">
        <f>(ABS(D544-C544)/((D544+C544)/2))*100</f>
        <v>11.806352455048442</v>
      </c>
      <c r="G544">
        <v>54.2000000000005</v>
      </c>
      <c r="H544">
        <v>37917.520237193101</v>
      </c>
      <c r="I544">
        <f t="shared" si="35"/>
        <v>1.850461187924564</v>
      </c>
      <c r="J544">
        <f t="shared" si="32"/>
        <v>2.0436879062117295</v>
      </c>
      <c r="K544">
        <f t="shared" si="33"/>
        <v>9.9239507073892526</v>
      </c>
    </row>
    <row r="545" spans="1:11" x14ac:dyDescent="0.2">
      <c r="A545">
        <v>54.300000000000502</v>
      </c>
      <c r="B545">
        <v>21761.073136671901</v>
      </c>
      <c r="C545">
        <f t="shared" si="34"/>
        <v>2.5058421958334489</v>
      </c>
      <c r="D545">
        <f>925*B546^-0.58</f>
        <v>2.8202510915061576</v>
      </c>
      <c r="E545">
        <f>(ABS(D545-C545)/((D545+C545)/2))*100</f>
        <v>11.806360824361622</v>
      </c>
      <c r="G545">
        <v>54.300000000000502</v>
      </c>
      <c r="H545">
        <v>37917.503867768501</v>
      </c>
      <c r="I545">
        <f t="shared" si="35"/>
        <v>1.8504616241050729</v>
      </c>
      <c r="J545">
        <f t="shared" si="32"/>
        <v>2.0436884179362216</v>
      </c>
      <c r="K545">
        <f t="shared" si="33"/>
        <v>9.9239521715943013</v>
      </c>
    </row>
    <row r="546" spans="1:11" x14ac:dyDescent="0.2">
      <c r="A546">
        <v>54.400000000000503</v>
      </c>
      <c r="B546">
        <v>21761.019383174698</v>
      </c>
      <c r="C546">
        <f t="shared" si="34"/>
        <v>2.5042654686365609</v>
      </c>
      <c r="D546">
        <f>925*B547^-0.58</f>
        <v>2.8183660650166891</v>
      </c>
      <c r="E546">
        <f>(ABS(D546-C546)/((D546+C546)/2))*100</f>
        <v>11.802455022263832</v>
      </c>
      <c r="G546">
        <v>54.400000000000503</v>
      </c>
      <c r="H546">
        <v>37917.513756393302</v>
      </c>
      <c r="I546">
        <f t="shared" si="35"/>
        <v>1.8504613606122444</v>
      </c>
      <c r="J546">
        <f t="shared" si="32"/>
        <v>2.0436881088079328</v>
      </c>
      <c r="K546">
        <f t="shared" si="33"/>
        <v>9.923951287080877</v>
      </c>
    </row>
    <row r="547" spans="1:11" x14ac:dyDescent="0.2">
      <c r="A547">
        <v>54.500000000000497</v>
      </c>
      <c r="B547">
        <v>21786.119540897202</v>
      </c>
      <c r="C547">
        <f t="shared" si="34"/>
        <v>2.5058441774703515</v>
      </c>
      <c r="D547">
        <f>925*B548^-0.58</f>
        <v>2.8202534606612972</v>
      </c>
      <c r="E547">
        <f>(ABS(D547-C547)/((D547+C547)/2))*100</f>
        <v>11.80636573163679</v>
      </c>
      <c r="G547">
        <v>54.500000000000497</v>
      </c>
      <c r="H547">
        <v>37917.519501016999</v>
      </c>
      <c r="I547">
        <f t="shared" si="35"/>
        <v>1.8504612075407434</v>
      </c>
      <c r="J547">
        <f t="shared" si="32"/>
        <v>2.0436879292253196</v>
      </c>
      <c r="K547">
        <f t="shared" si="33"/>
        <v>9.9239507732384062</v>
      </c>
    </row>
    <row r="548" spans="1:11" x14ac:dyDescent="0.2">
      <c r="A548">
        <v>54.600000000000499</v>
      </c>
      <c r="B548">
        <v>21760.987865333002</v>
      </c>
      <c r="C548">
        <f t="shared" si="34"/>
        <v>2.5026911865132284</v>
      </c>
      <c r="D548">
        <f>925*B549^-0.58</f>
        <v>2.8164840354215883</v>
      </c>
      <c r="E548">
        <f>(ABS(D548-C548)/((D548+C548)/2))*100</f>
        <v>11.798552813765729</v>
      </c>
      <c r="G548">
        <v>54.600000000000499</v>
      </c>
      <c r="H548">
        <v>37917.511739093003</v>
      </c>
      <c r="I548">
        <f t="shared" si="35"/>
        <v>1.8504614143653302</v>
      </c>
      <c r="J548">
        <f t="shared" si="32"/>
        <v>2.0436881718707469</v>
      </c>
      <c r="K548">
        <f t="shared" si="33"/>
        <v>9.9239514675234481</v>
      </c>
    </row>
    <row r="549" spans="1:11" x14ac:dyDescent="0.2">
      <c r="A549">
        <v>54.7000000000005</v>
      </c>
      <c r="B549">
        <v>21811.225458435401</v>
      </c>
      <c r="C549">
        <f t="shared" si="34"/>
        <v>2.5058445800519022</v>
      </c>
      <c r="D549">
        <f>925*B550^-0.58</f>
        <v>2.8202539419695407</v>
      </c>
      <c r="E549">
        <f>(ABS(D549-C549)/((D549+C549)/2))*100</f>
        <v>11.80636672857899</v>
      </c>
      <c r="G549">
        <v>54.7000000000005</v>
      </c>
      <c r="H549">
        <v>37917.524408291298</v>
      </c>
      <c r="I549">
        <f t="shared" si="35"/>
        <v>1.8504610767813183</v>
      </c>
      <c r="J549">
        <f t="shared" si="32"/>
        <v>2.0436877758191065</v>
      </c>
      <c r="K549">
        <f t="shared" si="33"/>
        <v>9.9239503342947852</v>
      </c>
    </row>
    <row r="550" spans="1:11" x14ac:dyDescent="0.2">
      <c r="A550">
        <v>54.800000000000502</v>
      </c>
      <c r="B550">
        <v>21760.981462300999</v>
      </c>
      <c r="C550">
        <f t="shared" si="34"/>
        <v>2.5042673500589667</v>
      </c>
      <c r="D550">
        <f>925*B551^-0.58</f>
        <v>2.8183683142717615</v>
      </c>
      <c r="E550">
        <f>(ABS(D550-C550)/((D550+C550)/2))*100</f>
        <v>11.802459684314689</v>
      </c>
      <c r="G550">
        <v>54.800000000000502</v>
      </c>
      <c r="H550">
        <v>37917.5187675165</v>
      </c>
      <c r="I550">
        <f t="shared" si="35"/>
        <v>1.8504612270856287</v>
      </c>
      <c r="J550">
        <f t="shared" si="32"/>
        <v>2.0436879521552664</v>
      </c>
      <c r="K550">
        <f t="shared" si="33"/>
        <v>9.9239508388481603</v>
      </c>
    </row>
    <row r="551" spans="1:11" x14ac:dyDescent="0.2">
      <c r="A551">
        <v>54.900000000000503</v>
      </c>
      <c r="B551">
        <v>21786.0895635827</v>
      </c>
      <c r="C551">
        <f t="shared" si="34"/>
        <v>2.5042677744810713</v>
      </c>
      <c r="D551">
        <f>925*B552^-0.58</f>
        <v>2.8183688216716933</v>
      </c>
      <c r="E551">
        <f>(ABS(D551-C551)/((D551+C551)/2))*100</f>
        <v>11.802460736006521</v>
      </c>
      <c r="G551">
        <v>54.900000000000503</v>
      </c>
      <c r="H551">
        <v>37917.505459220898</v>
      </c>
      <c r="I551">
        <f t="shared" si="35"/>
        <v>1.8504615816991388</v>
      </c>
      <c r="J551">
        <f t="shared" si="32"/>
        <v>2.0436883681858209</v>
      </c>
      <c r="K551">
        <f t="shared" si="33"/>
        <v>9.9239520292427574</v>
      </c>
    </row>
    <row r="552" spans="1:11" x14ac:dyDescent="0.2">
      <c r="A552">
        <v>55.000000000000497</v>
      </c>
      <c r="B552">
        <v>21786.082801136199</v>
      </c>
      <c r="C552">
        <f t="shared" si="34"/>
        <v>2.502692771208209</v>
      </c>
      <c r="D552">
        <f>925*B553^-0.58</f>
        <v>2.816485929862532</v>
      </c>
      <c r="E552">
        <f>(ABS(D552-C552)/((D552+C552)/2))*100</f>
        <v>11.798556743023392</v>
      </c>
      <c r="G552">
        <v>55.000000000000497</v>
      </c>
      <c r="H552">
        <v>37917.514508220498</v>
      </c>
      <c r="I552">
        <f t="shared" si="35"/>
        <v>1.850461340579022</v>
      </c>
      <c r="J552">
        <f t="shared" si="32"/>
        <v>2.0436880853050714</v>
      </c>
      <c r="K552">
        <f t="shared" si="33"/>
        <v>9.9239512198318316</v>
      </c>
    </row>
    <row r="553" spans="1:11" x14ac:dyDescent="0.2">
      <c r="A553">
        <v>55.100000000000499</v>
      </c>
      <c r="B553">
        <v>21811.200163973001</v>
      </c>
      <c r="C553">
        <f t="shared" si="34"/>
        <v>2.5058470377532389</v>
      </c>
      <c r="D553">
        <f>925*B554^-0.58</f>
        <v>2.8202568802859007</v>
      </c>
      <c r="E553">
        <f>(ABS(D553-C553)/((D553+C553)/2))*100</f>
        <v>11.806372814761566</v>
      </c>
      <c r="G553">
        <v>55.100000000000499</v>
      </c>
      <c r="H553">
        <v>37867.259194824001</v>
      </c>
      <c r="I553">
        <f t="shared" si="35"/>
        <v>1.8518018195350128</v>
      </c>
      <c r="J553">
        <f t="shared" si="32"/>
        <v>2.045260763049618</v>
      </c>
      <c r="K553">
        <f t="shared" si="33"/>
        <v>9.9284494110586419</v>
      </c>
    </row>
    <row r="554" spans="1:11" x14ac:dyDescent="0.2">
      <c r="A554">
        <v>55.2000000000005</v>
      </c>
      <c r="B554">
        <v>21760.942372792699</v>
      </c>
      <c r="C554">
        <f t="shared" si="34"/>
        <v>2.5153770790707481</v>
      </c>
      <c r="D554">
        <f>925*B555^-0.58</f>
        <v>2.8316519137859717</v>
      </c>
      <c r="E554">
        <f>(ABS(D554-C554)/((D554+C554)/2))*100</f>
        <v>11.8299278024393</v>
      </c>
      <c r="G554">
        <v>55.2000000000005</v>
      </c>
      <c r="H554">
        <v>37816.996585126501</v>
      </c>
      <c r="I554">
        <f t="shared" si="35"/>
        <v>1.8531452468806668</v>
      </c>
      <c r="J554">
        <f t="shared" si="32"/>
        <v>2.046836971032838</v>
      </c>
      <c r="K554">
        <f t="shared" si="33"/>
        <v>9.9329542202782903</v>
      </c>
    </row>
    <row r="555" spans="1:11" x14ac:dyDescent="0.2">
      <c r="A555">
        <v>55.300000000000502</v>
      </c>
      <c r="B555">
        <v>21610.180344527002</v>
      </c>
      <c r="C555">
        <f t="shared" si="34"/>
        <v>2.5153777400284039</v>
      </c>
      <c r="D555">
        <f>925*B556^-0.58</f>
        <v>2.8316527041838384</v>
      </c>
      <c r="E555">
        <f>(ABS(D555-C555)/((D555+C555)/2))*100</f>
        <v>11.829929432991293</v>
      </c>
      <c r="G555">
        <v>55.300000000000502</v>
      </c>
      <c r="H555">
        <v>37867.260223095698</v>
      </c>
      <c r="I555">
        <f t="shared" si="35"/>
        <v>1.8518017920793983</v>
      </c>
      <c r="J555">
        <f t="shared" si="32"/>
        <v>2.0452607308373962</v>
      </c>
      <c r="K555">
        <f t="shared" si="33"/>
        <v>9.9284493189604603</v>
      </c>
    </row>
    <row r="556" spans="1:11" x14ac:dyDescent="0.2">
      <c r="A556">
        <v>55.400000000000503</v>
      </c>
      <c r="B556">
        <v>21610.1699444603</v>
      </c>
      <c r="C556">
        <f t="shared" si="34"/>
        <v>2.5169773972557223</v>
      </c>
      <c r="D556">
        <f>925*B557^-0.58</f>
        <v>2.8335656719610443</v>
      </c>
      <c r="E556">
        <f>(ABS(D556-C556)/((D556+C556)/2))*100</f>
        <v>11.833874453856714</v>
      </c>
      <c r="G556">
        <v>55.400000000000503</v>
      </c>
      <c r="H556">
        <v>37842.136493780199</v>
      </c>
      <c r="I556">
        <f t="shared" si="35"/>
        <v>1.8524729584154962</v>
      </c>
      <c r="J556">
        <f t="shared" si="32"/>
        <v>2.0460481837549076</v>
      </c>
      <c r="K556">
        <f t="shared" si="33"/>
        <v>9.9307002978900485</v>
      </c>
    </row>
    <row r="557" spans="1:11" x14ac:dyDescent="0.2">
      <c r="A557">
        <v>55.500000000000497</v>
      </c>
      <c r="B557">
        <v>21585.022237908401</v>
      </c>
      <c r="C557">
        <f t="shared" si="34"/>
        <v>2.5153785287614601</v>
      </c>
      <c r="D557">
        <f>925*B558^-0.58</f>
        <v>2.8316536473803189</v>
      </c>
      <c r="E557">
        <f>(ABS(D557-C557)/((D557+C557)/2))*100</f>
        <v>11.829931378758648</v>
      </c>
      <c r="G557">
        <v>55.500000000000497</v>
      </c>
      <c r="H557">
        <v>37845.587191576597</v>
      </c>
      <c r="I557">
        <f t="shared" si="35"/>
        <v>1.8523807341537291</v>
      </c>
      <c r="J557">
        <f t="shared" si="32"/>
        <v>2.0459399796230189</v>
      </c>
      <c r="K557">
        <f t="shared" si="33"/>
        <v>9.9303910417245724</v>
      </c>
    </row>
    <row r="558" spans="1:11" x14ac:dyDescent="0.2">
      <c r="A558">
        <v>55.600000000000499</v>
      </c>
      <c r="B558">
        <v>21610.1575338775</v>
      </c>
      <c r="C558">
        <f t="shared" si="34"/>
        <v>2.5153806106020551</v>
      </c>
      <c r="D558">
        <f>925*B559^-0.58</f>
        <v>2.8316561369232329</v>
      </c>
      <c r="E558">
        <f>(ABS(D558-C558)/((D558+C558)/2))*100</f>
        <v>11.829936514558508</v>
      </c>
      <c r="G558">
        <v>55.600000000000499</v>
      </c>
      <c r="H558">
        <v>37791.882722955597</v>
      </c>
      <c r="I558">
        <f t="shared" si="35"/>
        <v>1.8538175290371171</v>
      </c>
      <c r="J558">
        <f t="shared" si="32"/>
        <v>2.0476257687281509</v>
      </c>
      <c r="K558">
        <f t="shared" si="33"/>
        <v>9.9352073014643842</v>
      </c>
    </row>
    <row r="559" spans="1:11" x14ac:dyDescent="0.2">
      <c r="A559">
        <v>55.7000000000005</v>
      </c>
      <c r="B559">
        <v>21610.124776516699</v>
      </c>
      <c r="C559">
        <f t="shared" si="34"/>
        <v>2.5153820725877827</v>
      </c>
      <c r="D559">
        <f>925*B560^-0.58</f>
        <v>2.8316578852205709</v>
      </c>
      <c r="E559">
        <f>(ABS(D559-C559)/((D559+C559)/2))*100</f>
        <v>11.829940121203936</v>
      </c>
      <c r="G559">
        <v>55.7000000000005</v>
      </c>
      <c r="H559">
        <v>37641.140317902202</v>
      </c>
      <c r="I559">
        <f t="shared" si="35"/>
        <v>1.8578673709978766</v>
      </c>
      <c r="J559">
        <f t="shared" si="32"/>
        <v>2.052377879413593</v>
      </c>
      <c r="K559">
        <f t="shared" si="33"/>
        <v>9.9487625946351237</v>
      </c>
    </row>
    <row r="560" spans="1:11" x14ac:dyDescent="0.2">
      <c r="A560">
        <v>55.800000000000502</v>
      </c>
      <c r="B560">
        <v>21610.1017724987</v>
      </c>
      <c r="C560">
        <f t="shared" si="34"/>
        <v>2.5137866829470901</v>
      </c>
      <c r="D560">
        <f>925*B561^-0.58</f>
        <v>2.829750096131006</v>
      </c>
      <c r="E560">
        <f>(ABS(D560-C560)/((D560+C560)/2))*100</f>
        <v>11.826003122913963</v>
      </c>
      <c r="G560">
        <v>55.800000000000502</v>
      </c>
      <c r="H560">
        <v>37666.2514197622</v>
      </c>
      <c r="I560">
        <f t="shared" si="35"/>
        <v>1.8571909976920848</v>
      </c>
      <c r="J560">
        <f t="shared" ref="J560:J623" si="36">925*H560^-0.58</f>
        <v>2.0515841737042959</v>
      </c>
      <c r="K560">
        <f t="shared" ref="K560:K623" si="37">(ABS(J560-I560)/((J560+I560)/2))*100</f>
        <v>9.9465007573083586</v>
      </c>
    </row>
    <row r="561" spans="1:11" x14ac:dyDescent="0.2">
      <c r="A561">
        <v>55.900000000000503</v>
      </c>
      <c r="B561">
        <v>21635.2274099727</v>
      </c>
      <c r="C561">
        <f t="shared" si="34"/>
        <v>2.5153825714171303</v>
      </c>
      <c r="D561">
        <f>925*B562^-0.58</f>
        <v>2.8316584817394181</v>
      </c>
      <c r="E561">
        <f>(ABS(D561-C561)/((D561+C561)/2))*100</f>
        <v>11.829941351790406</v>
      </c>
      <c r="G561">
        <v>55.900000000000503</v>
      </c>
      <c r="H561">
        <v>37565.765946702697</v>
      </c>
      <c r="I561">
        <f t="shared" si="35"/>
        <v>1.859901793468814</v>
      </c>
      <c r="J561">
        <f t="shared" si="36"/>
        <v>2.0547653273763173</v>
      </c>
      <c r="K561">
        <f t="shared" si="37"/>
        <v>9.9555608633938988</v>
      </c>
    </row>
    <row r="562" spans="1:11" x14ac:dyDescent="0.2">
      <c r="A562">
        <v>56.000000000000497</v>
      </c>
      <c r="B562">
        <v>21610.093923539302</v>
      </c>
      <c r="C562">
        <f t="shared" si="34"/>
        <v>2.5137886540524899</v>
      </c>
      <c r="D562">
        <f>925*B563^-0.58</f>
        <v>2.8297524531597102</v>
      </c>
      <c r="E562">
        <f>(ABS(D562-C562)/((D562+C562)/2))*100</f>
        <v>11.826007988626221</v>
      </c>
      <c r="G562">
        <v>56.000000000000497</v>
      </c>
      <c r="H562">
        <v>37565.7638790774</v>
      </c>
      <c r="I562">
        <f t="shared" si="35"/>
        <v>1.8599018493624364</v>
      </c>
      <c r="J562">
        <f t="shared" si="36"/>
        <v>2.0547653929711798</v>
      </c>
      <c r="K562">
        <f t="shared" si="37"/>
        <v>9.9555610500667271</v>
      </c>
    </row>
    <row r="563" spans="1:11" x14ac:dyDescent="0.2">
      <c r="A563">
        <v>56.100000000000499</v>
      </c>
      <c r="B563">
        <v>21635.196339363702</v>
      </c>
      <c r="C563">
        <f t="shared" si="34"/>
        <v>2.5137901543342793</v>
      </c>
      <c r="D563">
        <f>925*B564^-0.58</f>
        <v>2.8297542471821862</v>
      </c>
      <c r="E563">
        <f>(ABS(D563-C563)/((D563+C563)/2))*100</f>
        <v>11.826011692098531</v>
      </c>
      <c r="G563">
        <v>56.100000000000499</v>
      </c>
      <c r="H563">
        <v>37791.872564941601</v>
      </c>
      <c r="I563">
        <f t="shared" si="35"/>
        <v>1.853817801100438</v>
      </c>
      <c r="J563">
        <f t="shared" si="36"/>
        <v>2.0476260879473109</v>
      </c>
      <c r="K563">
        <f t="shared" si="37"/>
        <v>9.9352082130893837</v>
      </c>
    </row>
    <row r="564" spans="1:11" x14ac:dyDescent="0.2">
      <c r="A564">
        <v>56.2000000000005</v>
      </c>
      <c r="B564">
        <v>21635.172690411298</v>
      </c>
      <c r="C564">
        <f t="shared" si="34"/>
        <v>2.5106089112460896</v>
      </c>
      <c r="D564">
        <f>925*B565^-0.58</f>
        <v>2.8259502972941157</v>
      </c>
      <c r="E564">
        <f>(ABS(D564-C564)/((D564+C564)/2))*100</f>
        <v>11.81815374758248</v>
      </c>
      <c r="G564">
        <v>56.2000000000005</v>
      </c>
      <c r="H564">
        <v>37917.489929176103</v>
      </c>
      <c r="I564">
        <f t="shared" si="35"/>
        <v>1.8504619955137338</v>
      </c>
      <c r="J564">
        <f t="shared" si="36"/>
        <v>2.0436888536707563</v>
      </c>
      <c r="K564">
        <f t="shared" si="37"/>
        <v>9.9239534183678515</v>
      </c>
    </row>
    <row r="565" spans="1:11" x14ac:dyDescent="0.2">
      <c r="A565">
        <v>56.300000000000502</v>
      </c>
      <c r="B565">
        <v>21685.408594897599</v>
      </c>
      <c r="C565">
        <f t="shared" si="34"/>
        <v>2.512198156706146</v>
      </c>
      <c r="D565">
        <f>925*B566^-0.58</f>
        <v>2.8278505892999575</v>
      </c>
      <c r="E565">
        <f>(ABS(D565-C565)/((D565+C565)/2))*100</f>
        <v>11.822080569204253</v>
      </c>
      <c r="G565">
        <v>56.300000000000502</v>
      </c>
      <c r="H565">
        <v>37917.489929176103</v>
      </c>
      <c r="I565">
        <f t="shared" si="35"/>
        <v>1.8504619955137338</v>
      </c>
      <c r="J565">
        <f t="shared" si="36"/>
        <v>2.0436888536707563</v>
      </c>
      <c r="K565">
        <f t="shared" si="37"/>
        <v>9.9239534183678515</v>
      </c>
    </row>
    <row r="566" spans="1:11" x14ac:dyDescent="0.2">
      <c r="A566">
        <v>56.400000000000503</v>
      </c>
      <c r="B566">
        <v>21660.2898571732</v>
      </c>
      <c r="C566">
        <f t="shared" si="34"/>
        <v>2.5137922751011534</v>
      </c>
      <c r="D566">
        <f>925*B567^-0.58</f>
        <v>2.8297567831748509</v>
      </c>
      <c r="E566">
        <f>(ABS(D566-C566)/((D566+C566)/2))*100</f>
        <v>11.826016927245634</v>
      </c>
      <c r="G566">
        <v>56.400000000000503</v>
      </c>
      <c r="H566">
        <v>37917.489929176103</v>
      </c>
      <c r="I566">
        <f t="shared" si="35"/>
        <v>1.8504619955137338</v>
      </c>
      <c r="J566">
        <f t="shared" si="36"/>
        <v>2.0436888536707563</v>
      </c>
      <c r="K566">
        <f t="shared" si="37"/>
        <v>9.9239534183678515</v>
      </c>
    </row>
    <row r="567" spans="1:11" x14ac:dyDescent="0.2">
      <c r="A567">
        <v>56.500000000000497</v>
      </c>
      <c r="B567">
        <v>21635.139260816301</v>
      </c>
      <c r="C567">
        <f t="shared" si="34"/>
        <v>2.5122014758591926</v>
      </c>
      <c r="D567">
        <f>925*B568^-0.58</f>
        <v>2.8278545581547911</v>
      </c>
      <c r="E567">
        <f>(ABS(D567-C567)/((D567+C567)/2))*100</f>
        <v>11.822088767796325</v>
      </c>
      <c r="G567">
        <v>56.500000000000497</v>
      </c>
      <c r="H567">
        <v>37917.489929176103</v>
      </c>
      <c r="I567">
        <f t="shared" si="35"/>
        <v>1.8504619955137338</v>
      </c>
      <c r="J567">
        <f t="shared" si="36"/>
        <v>2.0436888536707563</v>
      </c>
      <c r="K567">
        <f t="shared" si="37"/>
        <v>9.9239534183678515</v>
      </c>
    </row>
    <row r="568" spans="1:11" x14ac:dyDescent="0.2">
      <c r="A568">
        <v>56.600000000000499</v>
      </c>
      <c r="B568">
        <v>21660.2374435485</v>
      </c>
      <c r="C568">
        <f t="shared" si="34"/>
        <v>2.5121968886746182</v>
      </c>
      <c r="D568">
        <f>925*B569^-0.58</f>
        <v>2.8278490730599137</v>
      </c>
      <c r="E568">
        <f>(ABS(D568-C568)/((D568+C568)/2))*100</f>
        <v>11.822077437055118</v>
      </c>
      <c r="G568">
        <v>56.600000000000499</v>
      </c>
      <c r="H568">
        <v>37917.489929176103</v>
      </c>
      <c r="I568">
        <f t="shared" si="35"/>
        <v>1.8504619955137338</v>
      </c>
      <c r="J568">
        <f t="shared" si="36"/>
        <v>2.0436888536707563</v>
      </c>
      <c r="K568">
        <f t="shared" si="37"/>
        <v>9.9239534183678515</v>
      </c>
    </row>
    <row r="569" spans="1:11" x14ac:dyDescent="0.2">
      <c r="A569">
        <v>56.7000000000005</v>
      </c>
      <c r="B569">
        <v>21660.3098810466</v>
      </c>
      <c r="C569">
        <f t="shared" si="34"/>
        <v>2.5106112775167655</v>
      </c>
      <c r="D569">
        <f>925*B570^-0.58</f>
        <v>2.8259531266347615</v>
      </c>
      <c r="E569">
        <f>(ABS(D569-C569)/((D569+C569)/2))*100</f>
        <v>11.818159596188099</v>
      </c>
      <c r="G569">
        <v>56.7000000000005</v>
      </c>
      <c r="H569">
        <v>37917.489929176103</v>
      </c>
      <c r="I569">
        <f t="shared" si="35"/>
        <v>1.8504619955137338</v>
      </c>
      <c r="J569">
        <f t="shared" si="36"/>
        <v>2.0436888536707563</v>
      </c>
      <c r="K569">
        <f t="shared" si="37"/>
        <v>9.9239534183678515</v>
      </c>
    </row>
    <row r="570" spans="1:11" x14ac:dyDescent="0.2">
      <c r="A570">
        <v>56.800000000000502</v>
      </c>
      <c r="B570">
        <v>21685.3711614573</v>
      </c>
      <c r="C570">
        <f t="shared" si="34"/>
        <v>2.5137947446667979</v>
      </c>
      <c r="D570">
        <f>925*B571^-0.58</f>
        <v>2.8297597362579046</v>
      </c>
      <c r="E570">
        <f>(ABS(D570-C570)/((D570+C570)/2))*100</f>
        <v>11.82602302340254</v>
      </c>
      <c r="G570">
        <v>56.800000000000502</v>
      </c>
      <c r="H570">
        <v>37917.489929176103</v>
      </c>
      <c r="I570">
        <f t="shared" si="35"/>
        <v>1.8504619955137338</v>
      </c>
      <c r="J570">
        <f t="shared" si="36"/>
        <v>2.0436888536707563</v>
      </c>
      <c r="K570">
        <f t="shared" si="37"/>
        <v>9.9239534183678515</v>
      </c>
    </row>
    <row r="571" spans="1:11" x14ac:dyDescent="0.2">
      <c r="A571">
        <v>56.900000000000503</v>
      </c>
      <c r="B571">
        <v>21635.100333215702</v>
      </c>
      <c r="C571">
        <f t="shared" si="34"/>
        <v>2.5137954296436549</v>
      </c>
      <c r="D571">
        <f>925*B572^-0.58</f>
        <v>2.8297605553467293</v>
      </c>
      <c r="E571">
        <f>(ABS(D571-C571)/((D571+C571)/2))*100</f>
        <v>11.826024714276217</v>
      </c>
      <c r="G571">
        <v>56.900000000000503</v>
      </c>
      <c r="H571">
        <v>37917.489929176103</v>
      </c>
      <c r="I571">
        <f t="shared" si="35"/>
        <v>1.8504619955137338</v>
      </c>
      <c r="J571">
        <f t="shared" si="36"/>
        <v>2.0436888536707563</v>
      </c>
      <c r="K571">
        <f t="shared" si="37"/>
        <v>9.9239534183678515</v>
      </c>
    </row>
    <row r="572" spans="1:11" x14ac:dyDescent="0.2">
      <c r="A572">
        <v>57.000000000000497</v>
      </c>
      <c r="B572">
        <v>21635.089535989799</v>
      </c>
      <c r="C572">
        <f t="shared" si="34"/>
        <v>2.5153885536889486</v>
      </c>
      <c r="D572">
        <f>925*B573^-0.58</f>
        <v>2.8316656355650616</v>
      </c>
      <c r="E572">
        <f>(ABS(D572-C572)/((D572+C572)/2))*100</f>
        <v>11.829956109729947</v>
      </c>
      <c r="G572">
        <v>57.000000000000497</v>
      </c>
      <c r="H572">
        <v>37917.489929176103</v>
      </c>
      <c r="I572">
        <f t="shared" si="35"/>
        <v>1.8504619955137338</v>
      </c>
      <c r="J572">
        <f t="shared" si="36"/>
        <v>2.0436888536707563</v>
      </c>
      <c r="K572">
        <f t="shared" si="37"/>
        <v>9.9239534183678515</v>
      </c>
    </row>
    <row r="573" spans="1:11" x14ac:dyDescent="0.2">
      <c r="A573">
        <v>57.100000000000499</v>
      </c>
      <c r="B573">
        <v>21609.999794279302</v>
      </c>
      <c r="C573">
        <f t="shared" si="34"/>
        <v>2.5153841895916367</v>
      </c>
      <c r="D573">
        <f>925*B574^-0.58</f>
        <v>2.8316604168132518</v>
      </c>
      <c r="E573">
        <f>(ABS(D573-C573)/((D573+C573)/2))*100</f>
        <v>11.82994534374251</v>
      </c>
      <c r="G573">
        <v>57.100000000000499</v>
      </c>
      <c r="H573">
        <v>37917.489929176103</v>
      </c>
      <c r="I573">
        <f t="shared" si="35"/>
        <v>1.8504619955137338</v>
      </c>
      <c r="J573">
        <f t="shared" si="36"/>
        <v>2.0436888536707563</v>
      </c>
      <c r="K573">
        <f t="shared" si="37"/>
        <v>9.9239534183678515</v>
      </c>
    </row>
    <row r="574" spans="1:11" x14ac:dyDescent="0.2">
      <c r="A574">
        <v>57.2000000000005</v>
      </c>
      <c r="B574">
        <v>21610.068461984301</v>
      </c>
      <c r="C574">
        <f t="shared" si="34"/>
        <v>2.515392997072595</v>
      </c>
      <c r="D574">
        <f>925*B575^-0.58</f>
        <v>2.8316709491310332</v>
      </c>
      <c r="E574">
        <f>(ABS(D574-C574)/((D574+C574)/2))*100</f>
        <v>11.829967071293135</v>
      </c>
      <c r="G574">
        <v>57.2000000000005</v>
      </c>
      <c r="H574">
        <v>37917.489929176103</v>
      </c>
      <c r="I574">
        <f t="shared" si="35"/>
        <v>1.8504619955137338</v>
      </c>
      <c r="J574">
        <f t="shared" si="36"/>
        <v>2.0436888536707563</v>
      </c>
      <c r="K574">
        <f t="shared" si="37"/>
        <v>9.9239534183678515</v>
      </c>
    </row>
    <row r="575" spans="1:11" x14ac:dyDescent="0.2">
      <c r="A575">
        <v>57.300000000000502</v>
      </c>
      <c r="B575">
        <v>21609.929879375301</v>
      </c>
      <c r="C575">
        <f t="shared" si="34"/>
        <v>2.5169928581392407</v>
      </c>
      <c r="D575">
        <f>925*B576^-0.58</f>
        <v>2.8335841613989774</v>
      </c>
      <c r="E575">
        <f>(ABS(D575-C575)/((D575+C575)/2))*100</f>
        <v>11.833912570687943</v>
      </c>
      <c r="G575">
        <v>57.300000000000502</v>
      </c>
      <c r="H575">
        <v>37917.489929176103</v>
      </c>
      <c r="I575">
        <f t="shared" si="35"/>
        <v>1.8504619955137338</v>
      </c>
      <c r="J575">
        <f t="shared" si="36"/>
        <v>2.0436888536707563</v>
      </c>
      <c r="K575">
        <f t="shared" si="37"/>
        <v>9.9239534183678515</v>
      </c>
    </row>
    <row r="576" spans="1:11" x14ac:dyDescent="0.2">
      <c r="A576">
        <v>57.400000000000503</v>
      </c>
      <c r="B576">
        <v>21584.779403025001</v>
      </c>
      <c r="C576">
        <f t="shared" si="34"/>
        <v>2.5153944363913587</v>
      </c>
      <c r="D576">
        <f>925*B577^-0.58</f>
        <v>2.8316726703228938</v>
      </c>
      <c r="E576">
        <f>(ABS(D576-C576)/((D576+C576)/2))*100</f>
        <v>11.829970622002781</v>
      </c>
      <c r="G576">
        <v>57.400000000000503</v>
      </c>
      <c r="H576">
        <v>37917.489929176103</v>
      </c>
      <c r="I576">
        <f t="shared" si="35"/>
        <v>1.8504619955137338</v>
      </c>
      <c r="J576">
        <f t="shared" si="36"/>
        <v>2.0436888536707563</v>
      </c>
      <c r="K576">
        <f t="shared" si="37"/>
        <v>9.9239534183678515</v>
      </c>
    </row>
    <row r="577" spans="1:11" x14ac:dyDescent="0.2">
      <c r="A577">
        <v>57.500000000000497</v>
      </c>
      <c r="B577">
        <v>21609.9072323324</v>
      </c>
      <c r="C577">
        <f t="shared" si="34"/>
        <v>2.5138005097513143</v>
      </c>
      <c r="D577">
        <f>925*B578^-0.58</f>
        <v>2.8297666300917066</v>
      </c>
      <c r="E577">
        <f>(ABS(D577-C577)/((D577+C577)/2))*100</f>
        <v>11.826037254569782</v>
      </c>
      <c r="G577">
        <v>57.500000000000497</v>
      </c>
      <c r="H577">
        <v>37917.489929176103</v>
      </c>
      <c r="I577">
        <f t="shared" si="35"/>
        <v>1.8504619955137338</v>
      </c>
      <c r="J577">
        <f t="shared" si="36"/>
        <v>2.0436888536707563</v>
      </c>
      <c r="K577">
        <f t="shared" si="37"/>
        <v>9.9239534183678515</v>
      </c>
    </row>
    <row r="578" spans="1:11" x14ac:dyDescent="0.2">
      <c r="A578">
        <v>57.600000000000499</v>
      </c>
      <c r="B578">
        <v>21635.0094589896</v>
      </c>
      <c r="C578">
        <f t="shared" si="34"/>
        <v>2.5122071998234894</v>
      </c>
      <c r="D578">
        <f>925*B579^-0.58</f>
        <v>2.827861402547192</v>
      </c>
      <c r="E578">
        <f>(ABS(D578-C578)/((D578+C578)/2))*100</f>
        <v>11.822102906452189</v>
      </c>
      <c r="G578">
        <v>57.600000000000499</v>
      </c>
      <c r="H578">
        <v>37917.489929176103</v>
      </c>
      <c r="I578">
        <f t="shared" si="35"/>
        <v>1.8504619955137338</v>
      </c>
      <c r="J578">
        <f t="shared" si="36"/>
        <v>2.0436888536707563</v>
      </c>
      <c r="K578">
        <f t="shared" si="37"/>
        <v>9.9239534183678515</v>
      </c>
    </row>
    <row r="579" spans="1:11" x14ac:dyDescent="0.2">
      <c r="A579">
        <v>57.7000000000005</v>
      </c>
      <c r="B579">
        <v>21660.1470553732</v>
      </c>
      <c r="C579">
        <f t="shared" si="34"/>
        <v>2.5137993635898739</v>
      </c>
      <c r="D579">
        <f>925*B580^-0.58</f>
        <v>2.8297652595225671</v>
      </c>
      <c r="E579">
        <f>(ABS(D579-C579)/((D579+C579)/2))*100</f>
        <v>11.826034425261767</v>
      </c>
      <c r="G579">
        <v>57.7000000000005</v>
      </c>
      <c r="H579">
        <v>37917.496090690896</v>
      </c>
      <c r="I579">
        <f t="shared" si="35"/>
        <v>1.8504618313335737</v>
      </c>
      <c r="J579">
        <f t="shared" si="36"/>
        <v>2.0436886610555232</v>
      </c>
      <c r="K579">
        <f t="shared" si="37"/>
        <v>9.9239528672351369</v>
      </c>
    </row>
    <row r="580" spans="1:11" x14ac:dyDescent="0.2">
      <c r="A580">
        <v>57.800000000000502</v>
      </c>
      <c r="B580">
        <v>21635.027525726098</v>
      </c>
      <c r="C580">
        <f t="shared" ref="C580:C643" si="38">585.23*B581^-0.546</f>
        <v>2.5122079106004058</v>
      </c>
      <c r="D580">
        <f>925*B581^-0.58</f>
        <v>2.827862252454052</v>
      </c>
      <c r="E580">
        <f>(ABS(D580-C580)/((D580+C580)/2))*100</f>
        <v>11.822104662126595</v>
      </c>
      <c r="G580">
        <v>57.800000000000502</v>
      </c>
      <c r="H580">
        <v>37917.499827402098</v>
      </c>
      <c r="I580">
        <f t="shared" ref="I580:I643" si="39">585.23*H580^-0.546</f>
        <v>1.8504617317649239</v>
      </c>
      <c r="J580">
        <f t="shared" si="36"/>
        <v>2.0436885442421469</v>
      </c>
      <c r="K580">
        <f t="shared" si="37"/>
        <v>9.9239525329952674</v>
      </c>
    </row>
    <row r="581" spans="1:11" x14ac:dyDescent="0.2">
      <c r="A581">
        <v>57.900000000000503</v>
      </c>
      <c r="B581">
        <v>21660.135831404601</v>
      </c>
      <c r="C581">
        <f t="shared" si="38"/>
        <v>2.5138014135217399</v>
      </c>
      <c r="D581">
        <f>925*B582^-0.58</f>
        <v>2.8297677108119634</v>
      </c>
      <c r="E581">
        <f>(ABS(D581-C581)/((D581+C581)/2))*100</f>
        <v>11.826039485532876</v>
      </c>
      <c r="G581">
        <v>57.900000000000503</v>
      </c>
      <c r="H581">
        <v>37917.501661244103</v>
      </c>
      <c r="I581">
        <f t="shared" si="39"/>
        <v>1.8504616829002545</v>
      </c>
      <c r="J581">
        <f t="shared" si="36"/>
        <v>2.0436884869143936</v>
      </c>
      <c r="K581">
        <f t="shared" si="37"/>
        <v>9.9239523689625067</v>
      </c>
    </row>
    <row r="582" spans="1:11" x14ac:dyDescent="0.2">
      <c r="A582">
        <v>58.000000000000497</v>
      </c>
      <c r="B582">
        <v>21634.995213035501</v>
      </c>
      <c r="C582">
        <f t="shared" si="38"/>
        <v>2.5138020663379788</v>
      </c>
      <c r="D582">
        <f>925*B583^-0.58</f>
        <v>2.8297684914435588</v>
      </c>
      <c r="E582">
        <f>(ABS(D582-C582)/((D582+C582)/2))*100</f>
        <v>11.826041097013535</v>
      </c>
      <c r="G582">
        <v>58.000000000000497</v>
      </c>
      <c r="H582">
        <v>37892.373018496801</v>
      </c>
      <c r="I582">
        <f t="shared" si="39"/>
        <v>1.8511316054650298</v>
      </c>
      <c r="J582">
        <f t="shared" si="36"/>
        <v>2.0444744451219599</v>
      </c>
      <c r="K582">
        <f t="shared" si="37"/>
        <v>9.9262008091294156</v>
      </c>
    </row>
    <row r="583" spans="1:11" x14ac:dyDescent="0.2">
      <c r="A583">
        <v>58.100000000000499</v>
      </c>
      <c r="B583">
        <v>21634.9849228315</v>
      </c>
      <c r="C583">
        <f t="shared" si="38"/>
        <v>2.5138025474812666</v>
      </c>
      <c r="D583">
        <f>925*B584^-0.58</f>
        <v>2.8297690667902415</v>
      </c>
      <c r="E583">
        <f>(ABS(D583-C583)/((D583+C583)/2))*100</f>
        <v>11.826042284718245</v>
      </c>
      <c r="G583">
        <v>58.100000000000499</v>
      </c>
      <c r="H583">
        <v>37917.491443747902</v>
      </c>
      <c r="I583">
        <f t="shared" si="39"/>
        <v>1.8504619551563413</v>
      </c>
      <c r="J583">
        <f t="shared" si="36"/>
        <v>2.0436888063236931</v>
      </c>
      <c r="K583">
        <f t="shared" si="37"/>
        <v>9.923953282893077</v>
      </c>
    </row>
    <row r="584" spans="1:11" x14ac:dyDescent="0.2">
      <c r="A584">
        <v>58.2000000000005</v>
      </c>
      <c r="B584">
        <v>21634.977338676701</v>
      </c>
      <c r="C584">
        <f t="shared" si="38"/>
        <v>2.5169945488066201</v>
      </c>
      <c r="D584">
        <f>925*B585^-0.58</f>
        <v>2.8335861832430833</v>
      </c>
      <c r="E584">
        <f>(ABS(D584-C584)/((D584+C584)/2))*100</f>
        <v>11.833916738797926</v>
      </c>
      <c r="G584">
        <v>58.2000000000005</v>
      </c>
      <c r="H584">
        <v>37917.5078506645</v>
      </c>
      <c r="I584">
        <f t="shared" si="39"/>
        <v>1.8504615179765995</v>
      </c>
      <c r="J584">
        <f t="shared" si="36"/>
        <v>2.0436882934268987</v>
      </c>
      <c r="K584">
        <f t="shared" si="37"/>
        <v>9.9239518153338828</v>
      </c>
    </row>
    <row r="585" spans="1:11" x14ac:dyDescent="0.2">
      <c r="A585">
        <v>58.300000000000502</v>
      </c>
      <c r="B585">
        <v>21584.752848976201</v>
      </c>
      <c r="C585">
        <f t="shared" si="38"/>
        <v>2.516993104421219</v>
      </c>
      <c r="D585">
        <f>925*B586^-0.58</f>
        <v>2.8335844559239445</v>
      </c>
      <c r="E585">
        <f>(ABS(D585-C585)/((D585+C585)/2))*100</f>
        <v>11.8339131778627</v>
      </c>
      <c r="G585">
        <v>58.300000000000502</v>
      </c>
      <c r="H585">
        <v>37917.500684491897</v>
      </c>
      <c r="I585">
        <f t="shared" si="39"/>
        <v>1.8504617089268536</v>
      </c>
      <c r="J585">
        <f t="shared" si="36"/>
        <v>2.0436885174486545</v>
      </c>
      <c r="K585">
        <f t="shared" si="37"/>
        <v>9.9239524563307544</v>
      </c>
    </row>
    <row r="586" spans="1:11" x14ac:dyDescent="0.2">
      <c r="A586">
        <v>58.400000000000503</v>
      </c>
      <c r="B586">
        <v>21584.7755348549</v>
      </c>
      <c r="C586">
        <f t="shared" si="38"/>
        <v>2.5169954264340095</v>
      </c>
      <c r="D586">
        <f>925*B587^-0.58</f>
        <v>2.833587232784728</v>
      </c>
      <c r="E586">
        <f>(ABS(D586-C586)/((D586+C586)/2))*100</f>
        <v>11.833918902467548</v>
      </c>
      <c r="G586">
        <v>58.400000000000503</v>
      </c>
      <c r="H586">
        <v>37917.520715806</v>
      </c>
      <c r="I586">
        <f t="shared" si="39"/>
        <v>1.8504611751714242</v>
      </c>
      <c r="J586">
        <f t="shared" si="36"/>
        <v>2.04368789124982</v>
      </c>
      <c r="K586">
        <f t="shared" si="37"/>
        <v>9.9239506645785802</v>
      </c>
    </row>
    <row r="587" spans="1:11" x14ac:dyDescent="0.2">
      <c r="A587">
        <v>58.500000000000497</v>
      </c>
      <c r="B587">
        <v>21584.739064758702</v>
      </c>
      <c r="C587">
        <f t="shared" si="38"/>
        <v>2.5106200511596315</v>
      </c>
      <c r="D587">
        <f>925*B588^-0.58</f>
        <v>2.8259636172468672</v>
      </c>
      <c r="E587">
        <f>(ABS(D587-C587)/((D587+C587)/2))*100</f>
        <v>11.818181281561246</v>
      </c>
      <c r="G587">
        <v>58.500000000000497</v>
      </c>
      <c r="H587">
        <v>37917.486169616903</v>
      </c>
      <c r="I587">
        <f t="shared" si="39"/>
        <v>1.8504620956912357</v>
      </c>
      <c r="J587">
        <f t="shared" si="36"/>
        <v>2.0436889711984323</v>
      </c>
      <c r="K587">
        <f t="shared" si="37"/>
        <v>9.923953754651361</v>
      </c>
    </row>
    <row r="588" spans="1:11" x14ac:dyDescent="0.2">
      <c r="A588">
        <v>58.600000000000499</v>
      </c>
      <c r="B588">
        <v>21685.232366864999</v>
      </c>
      <c r="C588">
        <f t="shared" si="38"/>
        <v>2.5122074633689744</v>
      </c>
      <c r="D588">
        <f>925*B589^-0.58</f>
        <v>2.8278617176799834</v>
      </c>
      <c r="E588">
        <f>(ABS(D588-C588)/((D588+C588)/2))*100</f>
        <v>11.822103557430115</v>
      </c>
      <c r="G588">
        <v>58.600000000000499</v>
      </c>
      <c r="H588">
        <v>37917.506340136402</v>
      </c>
      <c r="I588">
        <f t="shared" si="39"/>
        <v>1.8504615582262154</v>
      </c>
      <c r="J588">
        <f t="shared" si="36"/>
        <v>2.0436883406475204</v>
      </c>
      <c r="K588">
        <f t="shared" si="37"/>
        <v>9.923951950447</v>
      </c>
    </row>
    <row r="589" spans="1:11" x14ac:dyDescent="0.2">
      <c r="A589">
        <v>58.7000000000005</v>
      </c>
      <c r="B589">
        <v>21660.1428936919</v>
      </c>
      <c r="C589">
        <f t="shared" si="38"/>
        <v>2.5137992199387158</v>
      </c>
      <c r="D589">
        <f>925*B590^-0.58</f>
        <v>2.8297650877458564</v>
      </c>
      <c r="E589">
        <f>(ABS(D589-C589)/((D589+C589)/2))*100</f>
        <v>11.826034070657691</v>
      </c>
      <c r="G589">
        <v>58.7000000000005</v>
      </c>
      <c r="H589">
        <v>37917.512779996003</v>
      </c>
      <c r="I589">
        <f t="shared" si="39"/>
        <v>1.8504613866293753</v>
      </c>
      <c r="J589">
        <f t="shared" si="36"/>
        <v>2.0436881393310831</v>
      </c>
      <c r="K589">
        <f t="shared" si="37"/>
        <v>9.9239513744172427</v>
      </c>
    </row>
    <row r="590" spans="1:11" x14ac:dyDescent="0.2">
      <c r="A590">
        <v>58.800000000000502</v>
      </c>
      <c r="B590">
        <v>21635.029790075099</v>
      </c>
      <c r="C590">
        <f t="shared" si="38"/>
        <v>2.5137973404555045</v>
      </c>
      <c r="D590">
        <f>925*B591^-0.58</f>
        <v>2.8297628402774859</v>
      </c>
      <c r="E590">
        <f>(ABS(D590-C590)/((D590+C590)/2))*100</f>
        <v>11.826029431136288</v>
      </c>
      <c r="G590">
        <v>58.800000000000502</v>
      </c>
      <c r="H590">
        <v>37842.189084729303</v>
      </c>
      <c r="I590">
        <f t="shared" si="39"/>
        <v>1.8524715527583202</v>
      </c>
      <c r="J590">
        <f t="shared" si="36"/>
        <v>2.0460465345343701</v>
      </c>
      <c r="K590">
        <f t="shared" si="37"/>
        <v>9.9306955844074203</v>
      </c>
    </row>
    <row r="591" spans="1:11" x14ac:dyDescent="0.2">
      <c r="A591">
        <v>58.900000000000503</v>
      </c>
      <c r="B591">
        <v>21635.059416085998</v>
      </c>
      <c r="C591">
        <f t="shared" si="38"/>
        <v>2.513796984011353</v>
      </c>
      <c r="D591">
        <f>925*B592^-0.58</f>
        <v>2.8297624140449287</v>
      </c>
      <c r="E591">
        <f>(ABS(D591-C591)/((D591+C591)/2))*100</f>
        <v>11.826028551250239</v>
      </c>
      <c r="G591">
        <v>58.900000000000503</v>
      </c>
      <c r="H591">
        <v>37741.632720250702</v>
      </c>
      <c r="I591">
        <f t="shared" si="39"/>
        <v>1.8551647655339569</v>
      </c>
      <c r="J591">
        <f t="shared" si="36"/>
        <v>2.0492065530387169</v>
      </c>
      <c r="K591">
        <f t="shared" si="37"/>
        <v>9.9397199534646763</v>
      </c>
    </row>
    <row r="592" spans="1:11" x14ac:dyDescent="0.2">
      <c r="A592">
        <v>59.000000000000497</v>
      </c>
      <c r="B592">
        <v>21635.065034668602</v>
      </c>
      <c r="C592">
        <f t="shared" si="38"/>
        <v>2.5137955507162362</v>
      </c>
      <c r="D592">
        <f>925*B593^-0.58</f>
        <v>2.8297607001241794</v>
      </c>
      <c r="E592">
        <f>(ABS(D592-C592)/((D592+C592)/2))*100</f>
        <v>11.826025013145481</v>
      </c>
      <c r="G592">
        <v>59.000000000000497</v>
      </c>
      <c r="H592">
        <v>37716.526250081901</v>
      </c>
      <c r="I592">
        <f t="shared" si="39"/>
        <v>1.8558389263286965</v>
      </c>
      <c r="J592">
        <f t="shared" si="36"/>
        <v>2.0499976086321308</v>
      </c>
      <c r="K592">
        <f t="shared" si="37"/>
        <v>9.9419768628582155</v>
      </c>
    </row>
    <row r="593" spans="1:11" x14ac:dyDescent="0.2">
      <c r="A593">
        <v>59.100000000000499</v>
      </c>
      <c r="B593">
        <v>21635.0876275349</v>
      </c>
      <c r="C593">
        <f t="shared" si="38"/>
        <v>2.5137946226451398</v>
      </c>
      <c r="D593">
        <f>925*B594^-0.58</f>
        <v>2.8297595903455641</v>
      </c>
      <c r="E593">
        <f>(ABS(D593-C593)/((D593+C593)/2))*100</f>
        <v>11.826022722190507</v>
      </c>
      <c r="G593">
        <v>59.100000000000499</v>
      </c>
      <c r="H593">
        <v>37817.008776864903</v>
      </c>
      <c r="I593">
        <f t="shared" si="39"/>
        <v>1.8531449206831903</v>
      </c>
      <c r="J593">
        <f t="shared" si="36"/>
        <v>2.0468365883052781</v>
      </c>
      <c r="K593">
        <f t="shared" si="37"/>
        <v>9.9329531268636888</v>
      </c>
    </row>
    <row r="594" spans="1:11" x14ac:dyDescent="0.2">
      <c r="A594">
        <v>59.2000000000005</v>
      </c>
      <c r="B594">
        <v>21635.102256632501</v>
      </c>
      <c r="C594">
        <f t="shared" si="38"/>
        <v>2.5137942266591589</v>
      </c>
      <c r="D594">
        <f>925*B595^-0.58</f>
        <v>2.8297591168292957</v>
      </c>
      <c r="E594">
        <f>(ABS(D594-C594)/((D594+C594)/2))*100</f>
        <v>11.826021744694108</v>
      </c>
      <c r="G594">
        <v>59.2000000000005</v>
      </c>
      <c r="H594">
        <v>37892.3667926091</v>
      </c>
      <c r="I594">
        <f t="shared" si="39"/>
        <v>1.8511317715305491</v>
      </c>
      <c r="J594">
        <f t="shared" si="36"/>
        <v>2.0444746399534774</v>
      </c>
      <c r="K594">
        <f t="shared" si="37"/>
        <v>9.9262013663887902</v>
      </c>
    </row>
    <row r="595" spans="1:11" x14ac:dyDescent="0.2">
      <c r="A595">
        <v>59.300000000000502</v>
      </c>
      <c r="B595">
        <v>21635.108498526999</v>
      </c>
      <c r="C595">
        <f t="shared" si="38"/>
        <v>2.5137928645297873</v>
      </c>
      <c r="D595">
        <f>925*B596^-0.58</f>
        <v>2.8297574880079766</v>
      </c>
      <c r="E595">
        <f>(ABS(D595-C595)/((D595+C595)/2))*100</f>
        <v>11.826018382258942</v>
      </c>
      <c r="G595">
        <v>59.300000000000502</v>
      </c>
      <c r="H595">
        <v>37917.507366448001</v>
      </c>
      <c r="I595">
        <f t="shared" si="39"/>
        <v>1.8504615308790588</v>
      </c>
      <c r="J595">
        <f t="shared" si="36"/>
        <v>2.0436883085639925</v>
      </c>
      <c r="K595">
        <f t="shared" si="37"/>
        <v>9.9239518586459585</v>
      </c>
    </row>
    <row r="596" spans="1:11" x14ac:dyDescent="0.2">
      <c r="A596">
        <v>59.400000000000503</v>
      </c>
      <c r="B596">
        <v>21635.1299696817</v>
      </c>
      <c r="C596">
        <f t="shared" si="38"/>
        <v>2.5137919993862123</v>
      </c>
      <c r="D596">
        <f>925*B597^-0.58</f>
        <v>2.8297564534775654</v>
      </c>
      <c r="E596">
        <f>(ABS(D596-C596)/((D596+C596)/2))*100</f>
        <v>11.826016246639167</v>
      </c>
      <c r="G596">
        <v>59.400000000000503</v>
      </c>
      <c r="H596">
        <v>37917.494563544802</v>
      </c>
      <c r="I596">
        <f t="shared" si="39"/>
        <v>1.8504618720260135</v>
      </c>
      <c r="J596">
        <f t="shared" si="36"/>
        <v>2.0436887087956612</v>
      </c>
      <c r="K596">
        <f t="shared" si="37"/>
        <v>9.9239530038346064</v>
      </c>
    </row>
    <row r="597" spans="1:11" x14ac:dyDescent="0.2">
      <c r="A597">
        <v>59.500000000000497</v>
      </c>
      <c r="B597">
        <v>21635.143606899499</v>
      </c>
      <c r="C597">
        <f t="shared" si="38"/>
        <v>2.5137932944054149</v>
      </c>
      <c r="D597">
        <f>925*B598^-0.58</f>
        <v>2.8297580020491493</v>
      </c>
      <c r="E597">
        <f>(ABS(D597-C597)/((D597+C597)/2))*100</f>
        <v>11.826019443413086</v>
      </c>
      <c r="G597">
        <v>59.500000000000497</v>
      </c>
      <c r="H597">
        <v>37917.515777974397</v>
      </c>
      <c r="I597">
        <f t="shared" si="39"/>
        <v>1.8504613067451003</v>
      </c>
      <c r="J597">
        <f t="shared" si="36"/>
        <v>2.0436880456113058</v>
      </c>
      <c r="K597">
        <f t="shared" si="37"/>
        <v>9.9239511062553962</v>
      </c>
    </row>
    <row r="598" spans="1:11" x14ac:dyDescent="0.2">
      <c r="A598">
        <v>59.600000000000499</v>
      </c>
      <c r="B598">
        <v>21635.123193577201</v>
      </c>
      <c r="C598">
        <f t="shared" si="38"/>
        <v>2.5137912096147397</v>
      </c>
      <c r="D598">
        <f>925*B599^-0.58</f>
        <v>2.8297555090764122</v>
      </c>
      <c r="E598">
        <f>(ABS(D598-C598)/((D598+C598)/2))*100</f>
        <v>11.826014297075886</v>
      </c>
      <c r="G598">
        <v>59.600000000000499</v>
      </c>
      <c r="H598">
        <v>37917.519806136101</v>
      </c>
      <c r="I598">
        <f t="shared" si="39"/>
        <v>1.8504611994105267</v>
      </c>
      <c r="J598">
        <f t="shared" si="36"/>
        <v>2.0436879196869961</v>
      </c>
      <c r="K598">
        <f t="shared" si="37"/>
        <v>9.9239507459462768</v>
      </c>
    </row>
    <row r="599" spans="1:11" x14ac:dyDescent="0.2">
      <c r="A599">
        <v>59.7000000000005</v>
      </c>
      <c r="B599">
        <v>21635.156056041898</v>
      </c>
      <c r="C599">
        <f t="shared" si="38"/>
        <v>2.5137923693838102</v>
      </c>
      <c r="D599">
        <f>925*B600^-0.58</f>
        <v>2.8297568959171508</v>
      </c>
      <c r="E599">
        <f>(ABS(D599-C599)/((D599+C599)/2))*100</f>
        <v>11.826017159983824</v>
      </c>
      <c r="G599">
        <v>59.7000000000005</v>
      </c>
      <c r="H599">
        <v>37817.014849540501</v>
      </c>
      <c r="I599">
        <f t="shared" si="39"/>
        <v>1.8531447582050733</v>
      </c>
      <c r="J599">
        <f t="shared" si="36"/>
        <v>2.0468363976696717</v>
      </c>
      <c r="K599">
        <f t="shared" si="37"/>
        <v>9.9329525822364868</v>
      </c>
    </row>
    <row r="600" spans="1:11" x14ac:dyDescent="0.2">
      <c r="A600">
        <v>59.800000000000502</v>
      </c>
      <c r="B600">
        <v>21635.137774643001</v>
      </c>
      <c r="C600">
        <f t="shared" si="38"/>
        <v>2.5201919362575795</v>
      </c>
      <c r="D600">
        <f>925*B601^-0.58</f>
        <v>2.8374100428458644</v>
      </c>
      <c r="E600">
        <f>(ABS(D600-C600)/((D600+C600)/2))*100</f>
        <v>11.841794438091835</v>
      </c>
      <c r="G600">
        <v>59.800000000000502</v>
      </c>
      <c r="H600">
        <v>37892.386503613801</v>
      </c>
      <c r="I600">
        <f t="shared" si="39"/>
        <v>1.8511312457714095</v>
      </c>
      <c r="J600">
        <f t="shared" si="36"/>
        <v>2.0444740231219383</v>
      </c>
      <c r="K600">
        <f t="shared" si="37"/>
        <v>9.9261996021200058</v>
      </c>
    </row>
    <row r="601" spans="1:11" x14ac:dyDescent="0.2">
      <c r="A601">
        <v>59.900000000000503</v>
      </c>
      <c r="B601">
        <v>21534.624092260401</v>
      </c>
      <c r="C601">
        <f t="shared" si="38"/>
        <v>2.505860606059275</v>
      </c>
      <c r="D601">
        <f>925*B602^-0.58</f>
        <v>2.8202731019410616</v>
      </c>
      <c r="E601">
        <f>(ABS(D601-C601)/((D601+C601)/2))*100</f>
        <v>11.80640641482622</v>
      </c>
      <c r="G601">
        <v>59.900000000000503</v>
      </c>
      <c r="H601">
        <v>37917.501418281798</v>
      </c>
      <c r="I601">
        <f t="shared" si="39"/>
        <v>1.8504616893742434</v>
      </c>
      <c r="J601">
        <f t="shared" si="36"/>
        <v>2.0436884945096421</v>
      </c>
      <c r="K601">
        <f t="shared" si="37"/>
        <v>9.9239523906949696</v>
      </c>
    </row>
    <row r="602" spans="1:11" x14ac:dyDescent="0.2">
      <c r="A602">
        <v>60.000000000000497</v>
      </c>
      <c r="B602">
        <v>21760.726572116899</v>
      </c>
      <c r="C602">
        <f t="shared" si="38"/>
        <v>2.5058595617118082</v>
      </c>
      <c r="D602">
        <f>925*B603^-0.58</f>
        <v>2.8202718533661062</v>
      </c>
      <c r="E602">
        <f>(ABS(D602-C602)/((D602+C602)/2))*100</f>
        <v>11.806403828648246</v>
      </c>
      <c r="G602">
        <v>60.000000000000497</v>
      </c>
      <c r="H602">
        <v>37892.385318067201</v>
      </c>
      <c r="I602">
        <f t="shared" si="39"/>
        <v>1.8511312773939346</v>
      </c>
      <c r="J602">
        <f t="shared" si="36"/>
        <v>2.0444740602221416</v>
      </c>
      <c r="K602">
        <f t="shared" si="37"/>
        <v>9.9261997082344884</v>
      </c>
    </row>
    <row r="603" spans="1:11" x14ac:dyDescent="0.2">
      <c r="A603">
        <v>60.100000000000499</v>
      </c>
      <c r="B603">
        <v>21760.7431820971</v>
      </c>
      <c r="C603">
        <f t="shared" si="38"/>
        <v>2.5137912480979505</v>
      </c>
      <c r="D603">
        <f>925*B604^-0.58</f>
        <v>2.8297555550942683</v>
      </c>
      <c r="E603">
        <f>(ABS(D603-C603)/((D603+C603)/2))*100</f>
        <v>11.826014392072388</v>
      </c>
      <c r="G603">
        <v>60.100000000000499</v>
      </c>
      <c r="H603">
        <v>37364.760043474504</v>
      </c>
      <c r="I603">
        <f t="shared" si="39"/>
        <v>1.8653581153618102</v>
      </c>
      <c r="J603">
        <f t="shared" si="36"/>
        <v>2.0611692662896601</v>
      </c>
      <c r="K603">
        <f t="shared" si="37"/>
        <v>9.9737570578455053</v>
      </c>
    </row>
    <row r="604" spans="1:11" x14ac:dyDescent="0.2">
      <c r="A604">
        <v>60.2000000000005</v>
      </c>
      <c r="B604">
        <v>21635.155449432001</v>
      </c>
      <c r="C604">
        <f t="shared" si="38"/>
        <v>2.5234073739790364</v>
      </c>
      <c r="D604">
        <f>925*B605^-0.58</f>
        <v>2.8412557940277772</v>
      </c>
      <c r="E604">
        <f>(ABS(D604-C604)/((D604+C604)/2))*100</f>
        <v>11.849706499535333</v>
      </c>
      <c r="G604">
        <v>60.2000000000005</v>
      </c>
      <c r="H604">
        <v>36837.128725488503</v>
      </c>
      <c r="I604">
        <f t="shared" si="39"/>
        <v>1.8798991409910455</v>
      </c>
      <c r="J604">
        <f t="shared" si="36"/>
        <v>2.0782413671305209</v>
      </c>
      <c r="K604">
        <f t="shared" si="37"/>
        <v>10.021990160910361</v>
      </c>
    </row>
    <row r="605" spans="1:11" x14ac:dyDescent="0.2">
      <c r="A605">
        <v>60.300000000000502</v>
      </c>
      <c r="B605">
        <v>21484.393623160799</v>
      </c>
      <c r="C605">
        <f t="shared" si="38"/>
        <v>2.5331261653354411</v>
      </c>
      <c r="D605">
        <f>925*B606^-0.58</f>
        <v>2.8528815871303359</v>
      </c>
      <c r="E605">
        <f>(ABS(D605-C605)/((D605+C605)/2))*100</f>
        <v>11.873559656445241</v>
      </c>
      <c r="G605">
        <v>60.300000000000502</v>
      </c>
      <c r="H605">
        <v>36284.370544938603</v>
      </c>
      <c r="I605">
        <f t="shared" si="39"/>
        <v>1.8954820793081197</v>
      </c>
      <c r="J605">
        <f t="shared" si="36"/>
        <v>2.096545869289177</v>
      </c>
      <c r="K605">
        <f t="shared" si="37"/>
        <v>10.073265646935473</v>
      </c>
    </row>
    <row r="606" spans="1:11" x14ac:dyDescent="0.2">
      <c r="A606">
        <v>60.400000000000503</v>
      </c>
      <c r="B606">
        <v>21333.666139527901</v>
      </c>
      <c r="C606">
        <f t="shared" si="38"/>
        <v>2.5413071887834535</v>
      </c>
      <c r="D606">
        <f>925*B607^-0.58</f>
        <v>2.8626700283690036</v>
      </c>
      <c r="E606">
        <f>(ABS(D606-C606)/((D606+C606)/2))*100</f>
        <v>11.893567521548039</v>
      </c>
      <c r="G606">
        <v>60.400000000000503</v>
      </c>
      <c r="H606">
        <v>35806.994455915898</v>
      </c>
      <c r="I606">
        <f t="shared" si="39"/>
        <v>1.9092382402863712</v>
      </c>
      <c r="J606">
        <f t="shared" si="36"/>
        <v>2.112712338775224</v>
      </c>
      <c r="K606">
        <f t="shared" si="37"/>
        <v>10.118179947219915</v>
      </c>
    </row>
    <row r="607" spans="1:11" x14ac:dyDescent="0.2">
      <c r="A607">
        <v>60.500000000000497</v>
      </c>
      <c r="B607">
        <v>21208.051119287102</v>
      </c>
      <c r="C607">
        <f t="shared" si="38"/>
        <v>2.5512238077052292</v>
      </c>
      <c r="D607">
        <f>925*B608^-0.58</f>
        <v>2.8745377075905214</v>
      </c>
      <c r="E607">
        <f>(ABS(D607-C607)/((D607+C607)/2))*100</f>
        <v>11.917733537452351</v>
      </c>
      <c r="G607">
        <v>60.500000000000497</v>
      </c>
      <c r="H607">
        <v>35405.004951613999</v>
      </c>
      <c r="I607">
        <f t="shared" si="39"/>
        <v>1.9210438432721344</v>
      </c>
      <c r="J607">
        <f t="shared" si="36"/>
        <v>2.1265922667418167</v>
      </c>
      <c r="K607">
        <f t="shared" si="37"/>
        <v>10.15646752242132</v>
      </c>
    </row>
    <row r="608" spans="1:11" x14ac:dyDescent="0.2">
      <c r="A608">
        <v>60.600000000000499</v>
      </c>
      <c r="B608">
        <v>21057.3138540582</v>
      </c>
      <c r="C608">
        <f t="shared" si="38"/>
        <v>2.5595720719709463</v>
      </c>
      <c r="D608">
        <f>925*B609^-0.58</f>
        <v>2.8845306915459341</v>
      </c>
      <c r="E608">
        <f>(ABS(D608-C608)/((D608+C608)/2))*100</f>
        <v>11.938004614926303</v>
      </c>
      <c r="G608">
        <v>60.600000000000499</v>
      </c>
      <c r="H608">
        <v>34877.369091389803</v>
      </c>
      <c r="I608">
        <f t="shared" si="39"/>
        <v>1.9368576850429557</v>
      </c>
      <c r="J608">
        <f t="shared" si="36"/>
        <v>2.1451930274450661</v>
      </c>
      <c r="K608">
        <f t="shared" si="37"/>
        <v>10.207386290658274</v>
      </c>
    </row>
    <row r="609" spans="1:11" x14ac:dyDescent="0.2">
      <c r="A609">
        <v>60.7000000000005</v>
      </c>
      <c r="B609">
        <v>20931.696471862098</v>
      </c>
      <c r="C609">
        <f t="shared" si="38"/>
        <v>2.5679969112264689</v>
      </c>
      <c r="D609">
        <f>925*B610^-0.58</f>
        <v>2.8946173945909157</v>
      </c>
      <c r="E609">
        <f>(ABS(D609-C609)/((D609+C609)/2))*100</f>
        <v>11.958394463860058</v>
      </c>
      <c r="G609">
        <v>60.7000000000005</v>
      </c>
      <c r="H609">
        <v>34425.1317878138</v>
      </c>
      <c r="I609">
        <f t="shared" si="39"/>
        <v>1.9507090413768102</v>
      </c>
      <c r="J609">
        <f t="shared" si="36"/>
        <v>2.1614932222269978</v>
      </c>
      <c r="K609">
        <f t="shared" si="37"/>
        <v>10.251644609789343</v>
      </c>
    </row>
    <row r="610" spans="1:11" x14ac:dyDescent="0.2">
      <c r="A610">
        <v>60.800000000000502</v>
      </c>
      <c r="B610">
        <v>20806.097512879998</v>
      </c>
      <c r="C610">
        <f t="shared" si="38"/>
        <v>2.5782124472968495</v>
      </c>
      <c r="D610">
        <f>925*B611^-0.58</f>
        <v>2.9068507869117175</v>
      </c>
      <c r="E610">
        <f>(ABS(D610-C610)/((D610+C610)/2))*100</f>
        <v>11.983028292737149</v>
      </c>
      <c r="G610">
        <v>60.800000000000502</v>
      </c>
      <c r="H610">
        <v>34023.125635006902</v>
      </c>
      <c r="I610">
        <f t="shared" si="39"/>
        <v>1.9632602012057088</v>
      </c>
      <c r="J610">
        <f t="shared" si="36"/>
        <v>2.1762695804603234</v>
      </c>
      <c r="K610">
        <f t="shared" si="37"/>
        <v>10.291477075393088</v>
      </c>
    </row>
    <row r="611" spans="1:11" x14ac:dyDescent="0.2">
      <c r="A611">
        <v>60.900000000000503</v>
      </c>
      <c r="B611">
        <v>20655.358981424699</v>
      </c>
      <c r="C611">
        <f t="shared" si="38"/>
        <v>2.5868129474515444</v>
      </c>
      <c r="D611">
        <f>925*B612^-0.58</f>
        <v>2.9171524692831774</v>
      </c>
      <c r="E611">
        <f>(ABS(D611-C611)/((D611+C611)/2))*100</f>
        <v>12.0036917683836</v>
      </c>
      <c r="G611">
        <v>60.900000000000503</v>
      </c>
      <c r="H611">
        <v>33470.369561771498</v>
      </c>
      <c r="I611">
        <f t="shared" si="39"/>
        <v>1.9808972250848358</v>
      </c>
      <c r="J611">
        <f t="shared" si="36"/>
        <v>2.1970434118048812</v>
      </c>
      <c r="K611">
        <f t="shared" si="37"/>
        <v>10.347020482366458</v>
      </c>
    </row>
    <row r="612" spans="1:11" x14ac:dyDescent="0.2">
      <c r="A612">
        <v>61.000000000000497</v>
      </c>
      <c r="B612">
        <v>20529.7565785117</v>
      </c>
      <c r="C612">
        <f t="shared" si="38"/>
        <v>2.5972426604962378</v>
      </c>
      <c r="D612">
        <f>925*B613^-0.58</f>
        <v>2.9296480447098068</v>
      </c>
      <c r="E612">
        <f>(ABS(D612-C612)/((D612+C612)/2))*100</f>
        <v>12.028657773183768</v>
      </c>
      <c r="G612">
        <v>61.000000000000497</v>
      </c>
      <c r="H612">
        <v>33344.745474057803</v>
      </c>
      <c r="I612">
        <f t="shared" si="39"/>
        <v>1.9849684885412207</v>
      </c>
      <c r="J612">
        <f t="shared" si="36"/>
        <v>2.2018404041460538</v>
      </c>
      <c r="K612">
        <f t="shared" si="37"/>
        <v>10.359771423225164</v>
      </c>
    </row>
    <row r="613" spans="1:11" x14ac:dyDescent="0.2">
      <c r="A613">
        <v>61.100000000000499</v>
      </c>
      <c r="B613">
        <v>20379.0177437774</v>
      </c>
      <c r="C613">
        <f t="shared" si="38"/>
        <v>2.6077918660489416</v>
      </c>
      <c r="D613">
        <f>925*B614^-0.58</f>
        <v>2.9422899600090284</v>
      </c>
      <c r="E613">
        <f>(ABS(D613-C613)/((D613+C613)/2))*100</f>
        <v>12.053807653415054</v>
      </c>
      <c r="G613">
        <v>61.100000000000499</v>
      </c>
      <c r="H613">
        <v>33344.739934521902</v>
      </c>
      <c r="I613">
        <f t="shared" si="39"/>
        <v>1.9849686685908754</v>
      </c>
      <c r="J613">
        <f t="shared" si="36"/>
        <v>2.2018406163042741</v>
      </c>
      <c r="K613">
        <f t="shared" si="37"/>
        <v>10.359771986548932</v>
      </c>
    </row>
    <row r="614" spans="1:11" x14ac:dyDescent="0.2">
      <c r="A614">
        <v>61.2000000000006</v>
      </c>
      <c r="B614">
        <v>20228.285471661002</v>
      </c>
      <c r="C614">
        <f t="shared" si="38"/>
        <v>2.6166764548890757</v>
      </c>
      <c r="D614">
        <f>925*B615^-0.58</f>
        <v>2.9529395097379671</v>
      </c>
      <c r="E614">
        <f>(ABS(D614-C614)/((D614+C614)/2))*100</f>
        <v>12.074909903466155</v>
      </c>
      <c r="G614">
        <v>61.2000000000006</v>
      </c>
      <c r="H614">
        <v>33344.739934521902</v>
      </c>
      <c r="I614">
        <f t="shared" si="39"/>
        <v>1.9849686685908754</v>
      </c>
      <c r="J614">
        <f t="shared" si="36"/>
        <v>2.2018406163042741</v>
      </c>
      <c r="K614">
        <f t="shared" si="37"/>
        <v>10.359771986548932</v>
      </c>
    </row>
    <row r="615" spans="1:11" x14ac:dyDescent="0.2">
      <c r="A615">
        <v>61.300000000000601</v>
      </c>
      <c r="B615">
        <v>20102.670869811602</v>
      </c>
      <c r="C615">
        <f t="shared" si="38"/>
        <v>2.6274518017462021</v>
      </c>
      <c r="D615">
        <f>925*B616^-0.58</f>
        <v>2.9658584455859809</v>
      </c>
      <c r="E615">
        <f>(ABS(D615-C615)/((D615+C615)/2))*100</f>
        <v>12.100406695701786</v>
      </c>
      <c r="G615">
        <v>61.300000000000601</v>
      </c>
      <c r="H615">
        <v>33344.739934521902</v>
      </c>
      <c r="I615">
        <f t="shared" si="39"/>
        <v>1.9849686685908754</v>
      </c>
      <c r="J615">
        <f t="shared" si="36"/>
        <v>2.2018406163042741</v>
      </c>
      <c r="K615">
        <f t="shared" si="37"/>
        <v>10.359771986548932</v>
      </c>
    </row>
    <row r="616" spans="1:11" x14ac:dyDescent="0.2">
      <c r="A616">
        <v>61.400000000000603</v>
      </c>
      <c r="B616">
        <v>19951.935095492499</v>
      </c>
      <c r="C616">
        <f t="shared" si="38"/>
        <v>2.6365269351745524</v>
      </c>
      <c r="D616">
        <f>925*B617^-0.58</f>
        <v>2.9767414970459134</v>
      </c>
      <c r="E616">
        <f>(ABS(D616-C616)/((D616+C616)/2))*100</f>
        <v>12.12179912574681</v>
      </c>
      <c r="G616">
        <v>61.400000000000603</v>
      </c>
      <c r="H616">
        <v>33344.739934521902</v>
      </c>
      <c r="I616">
        <f t="shared" si="39"/>
        <v>1.9849686685908754</v>
      </c>
      <c r="J616">
        <f t="shared" si="36"/>
        <v>2.2018406163042741</v>
      </c>
      <c r="K616">
        <f t="shared" si="37"/>
        <v>10.359771986548932</v>
      </c>
    </row>
    <row r="617" spans="1:11" x14ac:dyDescent="0.2">
      <c r="A617">
        <v>61.500000000000597</v>
      </c>
      <c r="B617">
        <v>19826.334665672701</v>
      </c>
      <c r="C617">
        <f t="shared" si="38"/>
        <v>2.647536817682965</v>
      </c>
      <c r="D617">
        <f>925*B618^-0.58</f>
        <v>2.989947863190237</v>
      </c>
      <c r="E617">
        <f>(ABS(D617-C617)/((D617+C617)/2))*100</f>
        <v>12.147653249293981</v>
      </c>
      <c r="G617">
        <v>61.500000000000597</v>
      </c>
      <c r="H617">
        <v>33344.739934521902</v>
      </c>
      <c r="I617">
        <f t="shared" si="39"/>
        <v>1.9849686685908754</v>
      </c>
      <c r="J617">
        <f t="shared" si="36"/>
        <v>2.2018406163042741</v>
      </c>
      <c r="K617">
        <f t="shared" si="37"/>
        <v>10.359771986548932</v>
      </c>
    </row>
    <row r="618" spans="1:11" x14ac:dyDescent="0.2">
      <c r="A618">
        <v>61.600000000000598</v>
      </c>
      <c r="B618">
        <v>19675.591100708902</v>
      </c>
      <c r="C618">
        <f t="shared" si="38"/>
        <v>2.6549487394251092</v>
      </c>
      <c r="D618">
        <f>925*B619^-0.58</f>
        <v>2.9988403986171055</v>
      </c>
      <c r="E618">
        <f>(ABS(D618-C618)/((D618+C618)/2))*100</f>
        <v>12.164997696078865</v>
      </c>
      <c r="G618">
        <v>61.600000000000598</v>
      </c>
      <c r="H618">
        <v>33344.739934521902</v>
      </c>
      <c r="I618">
        <f t="shared" si="39"/>
        <v>1.9849686685908754</v>
      </c>
      <c r="J618">
        <f t="shared" si="36"/>
        <v>2.2018406163042741</v>
      </c>
      <c r="K618">
        <f t="shared" si="37"/>
        <v>10.359771986548932</v>
      </c>
    </row>
    <row r="619" spans="1:11" x14ac:dyDescent="0.2">
      <c r="A619">
        <v>61.7000000000006</v>
      </c>
      <c r="B619">
        <v>19575.105140436801</v>
      </c>
      <c r="C619">
        <f t="shared" si="38"/>
        <v>2.6642972450761344</v>
      </c>
      <c r="D619">
        <f>925*B620^-0.58</f>
        <v>3.0100585763503256</v>
      </c>
      <c r="E619">
        <f>(ABS(D619-C619)/((D619+C619)/2))*100</f>
        <v>12.186804710715911</v>
      </c>
      <c r="G619">
        <v>61.7000000000006</v>
      </c>
      <c r="H619">
        <v>33344.739934521902</v>
      </c>
      <c r="I619">
        <f t="shared" si="39"/>
        <v>1.9849686685908754</v>
      </c>
      <c r="J619">
        <f t="shared" si="36"/>
        <v>2.2018406163042741</v>
      </c>
      <c r="K619">
        <f t="shared" si="37"/>
        <v>10.359771986548932</v>
      </c>
    </row>
    <row r="620" spans="1:11" x14ac:dyDescent="0.2">
      <c r="A620">
        <v>61.800000000000601</v>
      </c>
      <c r="B620">
        <v>19449.491486815699</v>
      </c>
      <c r="C620">
        <f t="shared" si="38"/>
        <v>2.6737395736764933</v>
      </c>
      <c r="D620">
        <f>925*B621^-0.58</f>
        <v>3.021391829744061</v>
      </c>
      <c r="E620">
        <f>(ABS(D620-C620)/((D620+C620)/2))*100</f>
        <v>12.208752755336398</v>
      </c>
      <c r="G620">
        <v>61.800000000000601</v>
      </c>
      <c r="H620">
        <v>33344.739934521902</v>
      </c>
      <c r="I620">
        <f t="shared" si="39"/>
        <v>1.9849686685908754</v>
      </c>
      <c r="J620">
        <f t="shared" si="36"/>
        <v>2.2018406163042741</v>
      </c>
      <c r="K620">
        <f t="shared" si="37"/>
        <v>10.359771986548932</v>
      </c>
    </row>
    <row r="621" spans="1:11" x14ac:dyDescent="0.2">
      <c r="A621">
        <v>61.900000000000603</v>
      </c>
      <c r="B621">
        <v>19323.877680356502</v>
      </c>
      <c r="C621">
        <f t="shared" si="38"/>
        <v>2.6832747505750141</v>
      </c>
      <c r="D621">
        <f>925*B622^-0.58</f>
        <v>3.0328390547166433</v>
      </c>
      <c r="E621">
        <f>(ABS(D621-C621)/((D621+C621)/2))*100</f>
        <v>12.230837805154341</v>
      </c>
      <c r="G621">
        <v>61.900000000000603</v>
      </c>
      <c r="H621">
        <v>33344.739934521902</v>
      </c>
      <c r="I621">
        <f t="shared" si="39"/>
        <v>1.9849686685908754</v>
      </c>
      <c r="J621">
        <f t="shared" si="36"/>
        <v>2.2018406163042741</v>
      </c>
      <c r="K621">
        <f t="shared" si="37"/>
        <v>10.359771986548932</v>
      </c>
    </row>
    <row r="622" spans="1:11" x14ac:dyDescent="0.2">
      <c r="A622">
        <v>62.000000000000597</v>
      </c>
      <c r="B622">
        <v>19198.2969455163</v>
      </c>
      <c r="C622">
        <f t="shared" si="38"/>
        <v>2.6929110591522623</v>
      </c>
      <c r="D622">
        <f>925*B623^-0.58</f>
        <v>3.0444102646578828</v>
      </c>
      <c r="E622">
        <f>(ABS(D622-C622)/((D622+C622)/2))*100</f>
        <v>12.253077199873147</v>
      </c>
      <c r="G622">
        <v>62.000000000000597</v>
      </c>
      <c r="H622">
        <v>33344.739934521902</v>
      </c>
      <c r="I622">
        <f t="shared" si="39"/>
        <v>1.9849686685908754</v>
      </c>
      <c r="J622">
        <f t="shared" si="36"/>
        <v>2.2018406163042741</v>
      </c>
      <c r="K622">
        <f t="shared" si="37"/>
        <v>10.359771986548932</v>
      </c>
    </row>
    <row r="623" spans="1:11" x14ac:dyDescent="0.2">
      <c r="A623">
        <v>62.100000000000598</v>
      </c>
      <c r="B623">
        <v>19072.661544610899</v>
      </c>
      <c r="C623">
        <f t="shared" si="38"/>
        <v>2.7046031333424287</v>
      </c>
      <c r="D623">
        <f>925*B624^-0.58</f>
        <v>3.0584534849078637</v>
      </c>
      <c r="E623">
        <f>(ABS(D623-C623)/((D623+C623)/2))*100</f>
        <v>12.27995402456645</v>
      </c>
      <c r="G623">
        <v>62.100000000000598</v>
      </c>
      <c r="H623">
        <v>33344.739934521902</v>
      </c>
      <c r="I623">
        <f t="shared" si="39"/>
        <v>1.9849686685908754</v>
      </c>
      <c r="J623">
        <f t="shared" si="36"/>
        <v>2.2018406163042741</v>
      </c>
      <c r="K623">
        <f t="shared" si="37"/>
        <v>10.359771986548932</v>
      </c>
    </row>
    <row r="624" spans="1:11" x14ac:dyDescent="0.2">
      <c r="A624">
        <v>62.2000000000006</v>
      </c>
      <c r="B624">
        <v>18921.922685514499</v>
      </c>
      <c r="C624">
        <f t="shared" si="38"/>
        <v>2.7144538519636749</v>
      </c>
      <c r="D624">
        <f>925*B625^-0.58</f>
        <v>3.0702880087486881</v>
      </c>
      <c r="E624">
        <f>(ABS(D624-C624)/((D624+C624)/2))*100</f>
        <v>12.302507712632622</v>
      </c>
      <c r="G624">
        <v>62.2000000000006</v>
      </c>
      <c r="H624">
        <v>33344.739934521902</v>
      </c>
      <c r="I624">
        <f t="shared" si="39"/>
        <v>1.9849686685908754</v>
      </c>
      <c r="J624">
        <f t="shared" ref="J624:J658" si="40">925*H624^-0.58</f>
        <v>2.2018406163042741</v>
      </c>
      <c r="K624">
        <f t="shared" ref="K624:K658" si="41">(ABS(J624-I624)/((J624+I624)/2))*100</f>
        <v>10.359771986548932</v>
      </c>
    </row>
    <row r="625" spans="1:11" x14ac:dyDescent="0.2">
      <c r="A625">
        <v>62.300000000000601</v>
      </c>
      <c r="B625">
        <v>18796.3479709682</v>
      </c>
      <c r="C625">
        <f t="shared" si="38"/>
        <v>2.7244091594637942</v>
      </c>
      <c r="D625">
        <f>925*B626^-0.58</f>
        <v>3.082250901693028</v>
      </c>
      <c r="E625">
        <f>(ABS(D625-C625)/((D625+C625)/2))*100</f>
        <v>12.325217541939013</v>
      </c>
      <c r="G625">
        <v>62.300000000000601</v>
      </c>
      <c r="H625">
        <v>33344.739934521902</v>
      </c>
      <c r="I625">
        <f t="shared" si="39"/>
        <v>1.9849686685908754</v>
      </c>
      <c r="J625">
        <f t="shared" si="40"/>
        <v>2.2018406163042741</v>
      </c>
      <c r="K625">
        <f t="shared" si="41"/>
        <v>10.359771986548932</v>
      </c>
    </row>
    <row r="626" spans="1:11" x14ac:dyDescent="0.2">
      <c r="A626">
        <v>62.400000000000603</v>
      </c>
      <c r="B626">
        <v>18670.744175647</v>
      </c>
      <c r="C626">
        <f t="shared" si="38"/>
        <v>2.7364970878215096</v>
      </c>
      <c r="D626">
        <f>925*B627^-0.58</f>
        <v>3.096780138203326</v>
      </c>
      <c r="E626">
        <f>(ABS(D626-C626)/((D626+C626)/2))*100</f>
        <v>12.35268054034648</v>
      </c>
      <c r="G626">
        <v>62.400000000000603</v>
      </c>
      <c r="H626">
        <v>33344.739934521902</v>
      </c>
      <c r="I626">
        <f t="shared" si="39"/>
        <v>1.9849686685908754</v>
      </c>
      <c r="J626">
        <f t="shared" si="40"/>
        <v>2.2018406163042741</v>
      </c>
      <c r="K626">
        <f t="shared" si="41"/>
        <v>10.359771986548932</v>
      </c>
    </row>
    <row r="627" spans="1:11" x14ac:dyDescent="0.2">
      <c r="A627">
        <v>62.500000000000597</v>
      </c>
      <c r="B627">
        <v>18519.969861832102</v>
      </c>
      <c r="C627">
        <f t="shared" si="38"/>
        <v>2.7466831763847632</v>
      </c>
      <c r="D627">
        <f>925*B628^-0.58</f>
        <v>3.109026538553044</v>
      </c>
      <c r="E627">
        <f>(ABS(D627-C627)/((D627+C627)/2))*100</f>
        <v>12.375728299644004</v>
      </c>
      <c r="G627">
        <v>62.500000000000597</v>
      </c>
      <c r="H627">
        <v>33346.7215398427</v>
      </c>
      <c r="I627">
        <f t="shared" si="39"/>
        <v>1.9849042640966561</v>
      </c>
      <c r="J627">
        <f t="shared" si="40"/>
        <v>2.2017647265216791</v>
      </c>
      <c r="K627">
        <f t="shared" si="41"/>
        <v>10.359570480062938</v>
      </c>
    </row>
    <row r="628" spans="1:11" x14ac:dyDescent="0.2">
      <c r="A628">
        <v>62.600000000000598</v>
      </c>
      <c r="B628">
        <v>18394.373732530599</v>
      </c>
      <c r="C628">
        <f t="shared" si="38"/>
        <v>2.759051820982577</v>
      </c>
      <c r="D628">
        <f>925*B629^-0.58</f>
        <v>3.1239007559461713</v>
      </c>
      <c r="E628">
        <f>(ABS(D628-C628)/((D628+C628)/2))*100</f>
        <v>12.403599389681542</v>
      </c>
      <c r="G628">
        <v>62.600000000000598</v>
      </c>
      <c r="H628">
        <v>32993.0010320234</v>
      </c>
      <c r="I628">
        <f t="shared" si="39"/>
        <v>1.9964951831285946</v>
      </c>
      <c r="J628">
        <f t="shared" si="40"/>
        <v>2.2154251253541766</v>
      </c>
      <c r="K628">
        <f t="shared" si="41"/>
        <v>10.395730507277591</v>
      </c>
    </row>
    <row r="629" spans="1:11" x14ac:dyDescent="0.2">
      <c r="A629">
        <v>62.7000000000006</v>
      </c>
      <c r="B629">
        <v>18243.628277894401</v>
      </c>
      <c r="C629">
        <f t="shared" si="38"/>
        <v>2.7673848340810951</v>
      </c>
      <c r="D629">
        <f>925*B630^-0.58</f>
        <v>3.1339241680256689</v>
      </c>
      <c r="E629">
        <f>(ABS(D629-C629)/((D629+C629)/2))*100</f>
        <v>12.422306095604192</v>
      </c>
      <c r="G629">
        <v>62.7000000000006</v>
      </c>
      <c r="H629">
        <v>32641.253904167999</v>
      </c>
      <c r="I629">
        <f t="shared" si="39"/>
        <v>2.0082135339175986</v>
      </c>
      <c r="J629">
        <f t="shared" si="40"/>
        <v>2.2292407291413174</v>
      </c>
      <c r="K629">
        <f t="shared" si="41"/>
        <v>10.43207461378779</v>
      </c>
    </row>
    <row r="630" spans="1:11" x14ac:dyDescent="0.2">
      <c r="A630">
        <v>62.800000000000601</v>
      </c>
      <c r="B630">
        <v>18143.141953964201</v>
      </c>
      <c r="C630">
        <f t="shared" si="38"/>
        <v>2.7800219231520211</v>
      </c>
      <c r="D630">
        <f>925*B631^-0.58</f>
        <v>3.1491283472177831</v>
      </c>
      <c r="E630">
        <f>(ABS(D630-C630)/((D630+C630)/2))*100</f>
        <v>12.450567357360656</v>
      </c>
      <c r="G630">
        <v>62.800000000000601</v>
      </c>
      <c r="H630">
        <v>32264.381315413098</v>
      </c>
      <c r="I630">
        <f t="shared" si="39"/>
        <v>2.0209875410952201</v>
      </c>
      <c r="J630">
        <f t="shared" si="40"/>
        <v>2.2443066408888024</v>
      </c>
      <c r="K630">
        <f t="shared" si="41"/>
        <v>10.471451218387209</v>
      </c>
    </row>
    <row r="631" spans="1:11" x14ac:dyDescent="0.2">
      <c r="A631">
        <v>62.900000000000603</v>
      </c>
      <c r="B631">
        <v>17992.378202820699</v>
      </c>
      <c r="C631">
        <f t="shared" si="38"/>
        <v>2.7906762884655936</v>
      </c>
      <c r="D631">
        <f>925*B632^-0.58</f>
        <v>3.1619503785169925</v>
      </c>
      <c r="E631">
        <f>(ABS(D631-C631)/((D631+C631)/2))*100</f>
        <v>12.474294486188546</v>
      </c>
      <c r="G631">
        <v>62.900000000000603</v>
      </c>
      <c r="H631">
        <v>31862.3668998621</v>
      </c>
      <c r="I631">
        <f t="shared" si="39"/>
        <v>2.0348704920548459</v>
      </c>
      <c r="J631">
        <f t="shared" si="40"/>
        <v>2.2606871870479295</v>
      </c>
      <c r="K631">
        <f t="shared" si="41"/>
        <v>10.513964046700938</v>
      </c>
    </row>
    <row r="632" spans="1:11" x14ac:dyDescent="0.2">
      <c r="A632">
        <v>63.000000000000597</v>
      </c>
      <c r="B632">
        <v>17866.7682620669</v>
      </c>
      <c r="C632">
        <f t="shared" si="38"/>
        <v>2.7992850176299577</v>
      </c>
      <c r="D632">
        <f>925*B633^-0.58</f>
        <v>3.1723128095769084</v>
      </c>
      <c r="E632">
        <f>(ABS(D632-C632)/((D632+C632)/2))*100</f>
        <v>12.493399680983854</v>
      </c>
      <c r="G632">
        <v>63.000000000000597</v>
      </c>
      <c r="H632">
        <v>31510.6314554989</v>
      </c>
      <c r="I632">
        <f t="shared" si="39"/>
        <v>2.0472411423240824</v>
      </c>
      <c r="J632">
        <f t="shared" si="40"/>
        <v>2.275289229943886</v>
      </c>
      <c r="K632">
        <f t="shared" si="41"/>
        <v>10.551601399166117</v>
      </c>
    </row>
    <row r="633" spans="1:11" x14ac:dyDescent="0.2">
      <c r="A633">
        <v>63.100000000000598</v>
      </c>
      <c r="B633">
        <v>17766.262824462901</v>
      </c>
      <c r="C633">
        <f t="shared" si="38"/>
        <v>2.8101513313015096</v>
      </c>
      <c r="D633">
        <f>925*B634^-0.58</f>
        <v>3.1853955551815716</v>
      </c>
      <c r="E633">
        <f>(ABS(D633-C633)/((D633+C633)/2))*100</f>
        <v>12.517431052905195</v>
      </c>
      <c r="G633">
        <v>63.100000000000598</v>
      </c>
      <c r="H633">
        <v>31158.875181506301</v>
      </c>
      <c r="I633">
        <f t="shared" si="39"/>
        <v>2.0598278870049458</v>
      </c>
      <c r="J633">
        <f t="shared" si="40"/>
        <v>2.2901519860748896</v>
      </c>
      <c r="K633">
        <f t="shared" si="41"/>
        <v>10.58966274742194</v>
      </c>
    </row>
    <row r="634" spans="1:11" x14ac:dyDescent="0.2">
      <c r="A634">
        <v>63.2000000000006</v>
      </c>
      <c r="B634">
        <v>17640.6433213852</v>
      </c>
      <c r="C634">
        <f t="shared" si="38"/>
        <v>2.8211361470415319</v>
      </c>
      <c r="D634">
        <f>925*B635^-0.58</f>
        <v>3.1986241763148899</v>
      </c>
      <c r="E634">
        <f>(ABS(D634-C634)/((D634+C634)/2))*100</f>
        <v>12.541629865518731</v>
      </c>
      <c r="G634">
        <v>63.2000000000006</v>
      </c>
      <c r="H634">
        <v>30782.0040380582</v>
      </c>
      <c r="I634">
        <f t="shared" si="39"/>
        <v>2.073559388296228</v>
      </c>
      <c r="J634">
        <f t="shared" si="40"/>
        <v>2.3063729511870119</v>
      </c>
      <c r="K634">
        <f t="shared" si="41"/>
        <v>10.630920518660435</v>
      </c>
    </row>
    <row r="635" spans="1:11" x14ac:dyDescent="0.2">
      <c r="A635">
        <v>63.300000000000601</v>
      </c>
      <c r="B635">
        <v>17515.044161858201</v>
      </c>
      <c r="C635">
        <f t="shared" si="38"/>
        <v>2.8344853205455678</v>
      </c>
      <c r="D635">
        <f>925*B636^-0.58</f>
        <v>3.2147044258301762</v>
      </c>
      <c r="E635">
        <f>(ABS(D635-C635)/((D635+C635)/2))*100</f>
        <v>12.570910195449217</v>
      </c>
      <c r="G635">
        <v>63.300000000000601</v>
      </c>
      <c r="H635">
        <v>30430.250914184398</v>
      </c>
      <c r="I635">
        <f t="shared" si="39"/>
        <v>2.0866122830101386</v>
      </c>
      <c r="J635">
        <f t="shared" si="40"/>
        <v>2.3217984845025859</v>
      </c>
      <c r="K635">
        <f t="shared" si="41"/>
        <v>10.66988599273121</v>
      </c>
    </row>
    <row r="636" spans="1:11" x14ac:dyDescent="0.2">
      <c r="A636">
        <v>63.400000000000603</v>
      </c>
      <c r="B636">
        <v>17364.262908041601</v>
      </c>
      <c r="C636">
        <f t="shared" si="38"/>
        <v>2.8457449553023446</v>
      </c>
      <c r="D636">
        <f>925*B637^-0.58</f>
        <v>3.228271310536547</v>
      </c>
      <c r="E636">
        <f>(ABS(D636-C636)/((D636+C636)/2))*100</f>
        <v>12.595499863429197</v>
      </c>
      <c r="G636">
        <v>63.400000000000603</v>
      </c>
      <c r="H636">
        <v>30028.256489711199</v>
      </c>
      <c r="I636">
        <f t="shared" si="39"/>
        <v>2.1018181451726199</v>
      </c>
      <c r="J636">
        <f t="shared" si="40"/>
        <v>2.3397759088018764</v>
      </c>
      <c r="K636">
        <f t="shared" si="41"/>
        <v>10.714971280021569</v>
      </c>
    </row>
    <row r="637" spans="1:11" x14ac:dyDescent="0.2">
      <c r="A637">
        <v>63.500000000000597</v>
      </c>
      <c r="B637" s="3">
        <v>17238.637674048899</v>
      </c>
      <c r="C637">
        <f t="shared" si="38"/>
        <v>2.8594240723294817</v>
      </c>
      <c r="D637">
        <f>925*B638^-0.58</f>
        <v>3.2447579584743371</v>
      </c>
      <c r="E637">
        <f>(ABS(D637-C637)/((D637+C637)/2))*100</f>
        <v>12.625242307661438</v>
      </c>
      <c r="G637">
        <v>63.500000000000597</v>
      </c>
      <c r="H637">
        <v>29626.261266461799</v>
      </c>
      <c r="I637">
        <f t="shared" si="39"/>
        <v>2.1173420447557949</v>
      </c>
      <c r="J637">
        <f t="shared" si="40"/>
        <v>2.3581376953741473</v>
      </c>
      <c r="K637">
        <f t="shared" si="41"/>
        <v>10.760663195912985</v>
      </c>
    </row>
    <row r="638" spans="1:11" x14ac:dyDescent="0.2">
      <c r="A638">
        <v>63.600000000000598</v>
      </c>
      <c r="B638">
        <v>17087.898915513801</v>
      </c>
      <c r="C638">
        <f t="shared" si="38"/>
        <v>2.8732922970450194</v>
      </c>
      <c r="D638">
        <f>925*B639^-0.58</f>
        <v>3.261477541257841</v>
      </c>
      <c r="E638">
        <f>(ABS(D638-C638)/((D638+C638)/2))*100</f>
        <v>12.655250463975356</v>
      </c>
      <c r="G638">
        <v>63.600000000000598</v>
      </c>
      <c r="H638">
        <v>29224.2410227078</v>
      </c>
      <c r="I638">
        <f t="shared" si="39"/>
        <v>2.133196051771471</v>
      </c>
      <c r="J638">
        <f t="shared" si="40"/>
        <v>2.3768985896756347</v>
      </c>
      <c r="K638">
        <f t="shared" si="41"/>
        <v>10.806981106984908</v>
      </c>
    </row>
    <row r="639" spans="1:11" x14ac:dyDescent="0.2">
      <c r="A639">
        <v>63.7000000000006</v>
      </c>
      <c r="B639">
        <v>16937.146426884101</v>
      </c>
      <c r="C639">
        <f t="shared" si="38"/>
        <v>2.8873522040311461</v>
      </c>
      <c r="D639">
        <f>925*B640^-0.58</f>
        <v>3.278433347434428</v>
      </c>
      <c r="E639">
        <f>(ABS(D639-C639)/((D639+C639)/2))*100</f>
        <v>12.685525311866353</v>
      </c>
      <c r="G639">
        <v>63.7000000000006</v>
      </c>
      <c r="H639">
        <v>28797.128857342599</v>
      </c>
      <c r="I639">
        <f t="shared" si="39"/>
        <v>2.1504132295154172</v>
      </c>
      <c r="J639">
        <f t="shared" si="40"/>
        <v>2.3972824316897055</v>
      </c>
      <c r="K639">
        <f t="shared" si="41"/>
        <v>10.856891954325228</v>
      </c>
    </row>
    <row r="640" spans="1:11" x14ac:dyDescent="0.2">
      <c r="A640">
        <v>63.800000000000601</v>
      </c>
      <c r="B640">
        <v>16786.398993671399</v>
      </c>
      <c r="C640">
        <f t="shared" si="38"/>
        <v>2.8992188481263774</v>
      </c>
      <c r="D640">
        <f>925*B641^-0.58</f>
        <v>3.2927481499983258</v>
      </c>
      <c r="E640">
        <f>(ABS(D640-C640)/((D640+C640)/2))*100</f>
        <v>12.710962509688194</v>
      </c>
      <c r="G640">
        <v>63.800000000000601</v>
      </c>
      <c r="H640">
        <v>28319.7753055063</v>
      </c>
      <c r="I640">
        <f t="shared" si="39"/>
        <v>2.1701289880962764</v>
      </c>
      <c r="J640">
        <f t="shared" si="40"/>
        <v>2.4206368860468017</v>
      </c>
      <c r="K640">
        <f t="shared" si="41"/>
        <v>10.913555812614192</v>
      </c>
    </row>
    <row r="641" spans="1:11" x14ac:dyDescent="0.2">
      <c r="A641">
        <v>63.900000000000603</v>
      </c>
      <c r="B641">
        <v>16660.775177340001</v>
      </c>
      <c r="C641">
        <f t="shared" si="38"/>
        <v>2.9112245893020852</v>
      </c>
      <c r="D641">
        <f>925*B642^-0.58</f>
        <v>3.3072344595526189</v>
      </c>
      <c r="E641">
        <f>(ABS(D641-C641)/((D641+C641)/2))*100</f>
        <v>12.736591722782817</v>
      </c>
      <c r="G641">
        <v>63.900000000000603</v>
      </c>
      <c r="H641">
        <v>27767.009258929102</v>
      </c>
      <c r="I641">
        <f t="shared" si="39"/>
        <v>2.1936113745575141</v>
      </c>
      <c r="J641">
        <f t="shared" si="40"/>
        <v>2.4484703642823025</v>
      </c>
      <c r="K641">
        <f t="shared" si="41"/>
        <v>10.98037492930853</v>
      </c>
    </row>
    <row r="642" spans="1:11" x14ac:dyDescent="0.2">
      <c r="A642">
        <v>64.000000000000597</v>
      </c>
      <c r="B642">
        <v>16535.151818368198</v>
      </c>
      <c r="C642">
        <f t="shared" si="38"/>
        <v>2.9258191569987253</v>
      </c>
      <c r="D642">
        <f>925*B643^-0.58</f>
        <v>3.3248494956335124</v>
      </c>
      <c r="E642">
        <f>(ABS(D642-C642)/((D642+C642)/2))*100</f>
        <v>12.767604901493227</v>
      </c>
      <c r="G642">
        <v>64.000000000000597</v>
      </c>
      <c r="H642">
        <v>27214.2533478287</v>
      </c>
      <c r="I642">
        <f t="shared" si="39"/>
        <v>2.2178273434576319</v>
      </c>
      <c r="J642">
        <f t="shared" si="40"/>
        <v>2.4771927889546124</v>
      </c>
      <c r="K642">
        <f t="shared" si="41"/>
        <v>11.048533901119681</v>
      </c>
    </row>
    <row r="643" spans="1:11" x14ac:dyDescent="0.2">
      <c r="A643">
        <v>64.100000000000605</v>
      </c>
      <c r="B643">
        <v>16384.4017731889</v>
      </c>
      <c r="C643">
        <f t="shared" si="38"/>
        <v>2.9381388033499247</v>
      </c>
      <c r="D643">
        <f>925*B644^-0.58</f>
        <v>3.3397230567373013</v>
      </c>
      <c r="E643">
        <f>(ABS(D643-C643)/((D643+C643)/2))*100</f>
        <v>12.79366326744236</v>
      </c>
      <c r="G643">
        <v>64.100000000000605</v>
      </c>
      <c r="H643">
        <v>26711.763803849299</v>
      </c>
      <c r="I643">
        <f t="shared" si="39"/>
        <v>2.2405104808068916</v>
      </c>
      <c r="J643">
        <f t="shared" si="40"/>
        <v>2.5041148548624692</v>
      </c>
      <c r="K643">
        <f t="shared" si="41"/>
        <v>11.111704524858499</v>
      </c>
    </row>
    <row r="644" spans="1:11" x14ac:dyDescent="0.2">
      <c r="A644">
        <v>64.2000000000006</v>
      </c>
      <c r="B644">
        <v>16258.7970542065</v>
      </c>
      <c r="C644">
        <f t="shared" ref="C644:C658" si="42">585.23*B645^-0.546</f>
        <v>2.9531221991097159</v>
      </c>
      <c r="D644">
        <f>925*B645^-0.58</f>
        <v>3.3578178068363425</v>
      </c>
      <c r="E644">
        <f>(ABS(D644-C644)/((D644+C644)/2))*100</f>
        <v>12.825208521878814</v>
      </c>
      <c r="G644">
        <v>64.2000000000006</v>
      </c>
      <c r="H644">
        <v>26209.242334535102</v>
      </c>
      <c r="I644">
        <f t="shared" ref="I644:I658" si="43">585.23*H644^-0.546</f>
        <v>2.2638645669241519</v>
      </c>
      <c r="J644">
        <f t="shared" si="40"/>
        <v>2.5318509910100837</v>
      </c>
      <c r="K644">
        <f t="shared" si="41"/>
        <v>11.176076681302071</v>
      </c>
    </row>
    <row r="645" spans="1:11" x14ac:dyDescent="0.2">
      <c r="A645">
        <v>64.300000000000594</v>
      </c>
      <c r="B645">
        <v>16108.0297175374</v>
      </c>
      <c r="C645">
        <f t="shared" si="42"/>
        <v>2.9606963870858185</v>
      </c>
      <c r="D645">
        <f>925*B646^-0.58</f>
        <v>3.3669669788286716</v>
      </c>
      <c r="E645">
        <f>(ABS(D645-C645)/((D645+C645)/2))*100</f>
        <v>12.8410937260452</v>
      </c>
      <c r="G645">
        <v>64.300000000000594</v>
      </c>
      <c r="H645">
        <v>25782.129968474801</v>
      </c>
      <c r="I645">
        <f t="shared" si="43"/>
        <v>2.284265179603679</v>
      </c>
      <c r="J645">
        <f t="shared" si="40"/>
        <v>2.5560940687956109</v>
      </c>
      <c r="K645">
        <f t="shared" si="41"/>
        <v>11.231765050572468</v>
      </c>
    </row>
    <row r="646" spans="1:11" x14ac:dyDescent="0.2">
      <c r="A646">
        <v>64.400000000000603</v>
      </c>
      <c r="B646">
        <v>16032.6369370952</v>
      </c>
      <c r="C646">
        <f t="shared" si="42"/>
        <v>2.9785802808561979</v>
      </c>
      <c r="D646">
        <f>925*B647^-0.58</f>
        <v>3.3885754446257574</v>
      </c>
      <c r="E646">
        <f>(ABS(D646-C646)/((D646+C646)/2))*100</f>
        <v>12.878439964291132</v>
      </c>
      <c r="G646">
        <v>64.400000000000603</v>
      </c>
      <c r="H646">
        <v>25380.131751560901</v>
      </c>
      <c r="I646">
        <f t="shared" si="43"/>
        <v>2.3039493457954268</v>
      </c>
      <c r="J646">
        <f t="shared" si="40"/>
        <v>2.579498542611387</v>
      </c>
      <c r="K646">
        <f t="shared" si="41"/>
        <v>11.285026608765799</v>
      </c>
    </row>
    <row r="647" spans="1:11" x14ac:dyDescent="0.2">
      <c r="A647">
        <v>64.500000000000597</v>
      </c>
      <c r="B647">
        <v>15856.771999652199</v>
      </c>
      <c r="C647">
        <f t="shared" si="42"/>
        <v>2.991543876559482</v>
      </c>
      <c r="D647">
        <f>925*B648^-0.58</f>
        <v>3.4042439454923357</v>
      </c>
      <c r="E647">
        <f>(ABS(D647-C647)/((D647+C647)/2))*100</f>
        <v>12.905370860175172</v>
      </c>
      <c r="G647">
        <v>64.500000000000597</v>
      </c>
      <c r="H647">
        <v>24953.003333570799</v>
      </c>
      <c r="I647">
        <f t="shared" si="43"/>
        <v>2.3253991990444933</v>
      </c>
      <c r="J647">
        <f t="shared" si="40"/>
        <v>2.6050165961219123</v>
      </c>
      <c r="K647">
        <f t="shared" si="41"/>
        <v>11.342548324283131</v>
      </c>
    </row>
    <row r="648" spans="1:11" x14ac:dyDescent="0.2">
      <c r="A648">
        <v>64.600000000000605</v>
      </c>
      <c r="B648">
        <v>15731.1490722409</v>
      </c>
      <c r="C648">
        <f t="shared" si="42"/>
        <v>3.0046688059647773</v>
      </c>
      <c r="D648">
        <f>925*B649^-0.58</f>
        <v>3.4201117508355359</v>
      </c>
      <c r="E648">
        <f>(ABS(D648-C648)/((D648+C648)/2))*100</f>
        <v>12.932517809687145</v>
      </c>
      <c r="G648">
        <v>64.600000000000605</v>
      </c>
      <c r="H648">
        <v>24400.268734603</v>
      </c>
      <c r="I648">
        <f t="shared" si="43"/>
        <v>2.3540144477309966</v>
      </c>
      <c r="J648">
        <f t="shared" si="40"/>
        <v>2.6390818459737422</v>
      </c>
      <c r="K648">
        <f t="shared" si="41"/>
        <v>11.41846187113021</v>
      </c>
    </row>
    <row r="649" spans="1:11" x14ac:dyDescent="0.2">
      <c r="A649">
        <v>64.7000000000006</v>
      </c>
      <c r="B649">
        <v>15605.5233563518</v>
      </c>
      <c r="C649">
        <f t="shared" si="42"/>
        <v>3.015285891554826</v>
      </c>
      <c r="D649">
        <f>925*B650^-0.58</f>
        <v>3.4329507769679424</v>
      </c>
      <c r="E649">
        <f>(ABS(D649-C649)/((D649+C649)/2))*100</f>
        <v>12.954390692635654</v>
      </c>
      <c r="G649">
        <v>64.7000000000006</v>
      </c>
      <c r="H649">
        <v>23897.744089151602</v>
      </c>
      <c r="I649">
        <f t="shared" si="43"/>
        <v>2.3809140071868886</v>
      </c>
      <c r="J649">
        <f t="shared" si="40"/>
        <v>2.6711281681487038</v>
      </c>
      <c r="K649">
        <f t="shared" si="41"/>
        <v>11.488984093547758</v>
      </c>
    </row>
    <row r="650" spans="1:11" x14ac:dyDescent="0.2">
      <c r="A650">
        <v>64.800000000000495</v>
      </c>
      <c r="B650">
        <v>15505.0325885271</v>
      </c>
      <c r="C650">
        <f t="shared" si="42"/>
        <v>3.0152861856527062</v>
      </c>
      <c r="D650">
        <f>925*B651^-0.58</f>
        <v>3.432951132653578</v>
      </c>
      <c r="E650">
        <f>(ABS(D650-C650)/((D650+C650)/2))*100</f>
        <v>12.954391297452341</v>
      </c>
      <c r="G650">
        <v>64.800000000000495</v>
      </c>
      <c r="H650">
        <v>23445.506393393902</v>
      </c>
      <c r="I650">
        <f t="shared" si="43"/>
        <v>2.4058803755788807</v>
      </c>
      <c r="J650">
        <f t="shared" si="40"/>
        <v>2.7008916029794139</v>
      </c>
      <c r="K650">
        <f t="shared" si="41"/>
        <v>11.553726253656563</v>
      </c>
    </row>
    <row r="651" spans="1:11" x14ac:dyDescent="0.2">
      <c r="A651">
        <v>64.900000000000503</v>
      </c>
      <c r="B651">
        <v>15505.0298187592</v>
      </c>
      <c r="C651">
        <f t="shared" si="42"/>
        <v>3.0152861856527062</v>
      </c>
      <c r="D651">
        <f>925*B652^-0.58</f>
        <v>3.432951132653578</v>
      </c>
      <c r="E651">
        <f>(ABS(D651-C651)/((D651+C651)/2))*100</f>
        <v>12.954391297452341</v>
      </c>
      <c r="G651">
        <v>64.900000000000503</v>
      </c>
      <c r="H651">
        <v>23445.489774786402</v>
      </c>
      <c r="I651">
        <f t="shared" si="43"/>
        <v>2.4058813066908762</v>
      </c>
      <c r="J651">
        <f t="shared" si="40"/>
        <v>2.7008927133562755</v>
      </c>
      <c r="K651">
        <f t="shared" si="41"/>
        <v>11.553728655597547</v>
      </c>
    </row>
    <row r="652" spans="1:11" x14ac:dyDescent="0.2">
      <c r="A652">
        <v>65.000000000000497</v>
      </c>
      <c r="B652">
        <v>15505.0298187592</v>
      </c>
      <c r="C652">
        <f t="shared" si="42"/>
        <v>3.0152861856527062</v>
      </c>
      <c r="D652">
        <f>925*B653^-0.58</f>
        <v>3.432951132653578</v>
      </c>
      <c r="E652">
        <f>(ABS(D652-C652)/((D652+C652)/2))*100</f>
        <v>12.954391297452341</v>
      </c>
      <c r="G652">
        <v>65.000000000000497</v>
      </c>
      <c r="H652">
        <v>23445.489774786402</v>
      </c>
      <c r="I652">
        <f t="shared" si="43"/>
        <v>2.4058813066908762</v>
      </c>
      <c r="J652">
        <f t="shared" si="40"/>
        <v>2.7008927133562755</v>
      </c>
      <c r="K652">
        <f t="shared" si="41"/>
        <v>11.553728655597547</v>
      </c>
    </row>
    <row r="653" spans="1:11" x14ac:dyDescent="0.2">
      <c r="A653">
        <v>65.100000000000506</v>
      </c>
      <c r="B653">
        <v>15505.0298187592</v>
      </c>
      <c r="C653">
        <f t="shared" si="42"/>
        <v>3.0152861856527062</v>
      </c>
      <c r="D653">
        <f>925*B654^-0.58</f>
        <v>3.432951132653578</v>
      </c>
      <c r="E653">
        <f>(ABS(D653-C653)/((D653+C653)/2))*100</f>
        <v>12.954391297452341</v>
      </c>
      <c r="G653">
        <v>65.100000000000506</v>
      </c>
      <c r="H653">
        <v>23445.489774786402</v>
      </c>
      <c r="I653">
        <f t="shared" si="43"/>
        <v>2.4058813066908762</v>
      </c>
      <c r="J653">
        <f t="shared" si="40"/>
        <v>2.7008927133562755</v>
      </c>
      <c r="K653">
        <f t="shared" si="41"/>
        <v>11.553728655597547</v>
      </c>
    </row>
    <row r="654" spans="1:11" x14ac:dyDescent="0.2">
      <c r="A654">
        <v>65.2000000000005</v>
      </c>
      <c r="B654">
        <v>15505.0298187592</v>
      </c>
      <c r="C654">
        <f t="shared" si="42"/>
        <v>3.0152861856527062</v>
      </c>
      <c r="D654">
        <f>925*B655^-0.58</f>
        <v>3.432951132653578</v>
      </c>
      <c r="E654">
        <f>(ABS(D654-C654)/((D654+C654)/2))*100</f>
        <v>12.954391297452341</v>
      </c>
      <c r="G654">
        <v>65.2000000000005</v>
      </c>
      <c r="H654">
        <v>23445.489774786402</v>
      </c>
      <c r="I654">
        <f t="shared" si="43"/>
        <v>2.4058813066908762</v>
      </c>
      <c r="J654">
        <f t="shared" si="40"/>
        <v>2.7008927133562755</v>
      </c>
      <c r="K654">
        <f t="shared" si="41"/>
        <v>11.553728655597547</v>
      </c>
    </row>
    <row r="655" spans="1:11" x14ac:dyDescent="0.2">
      <c r="A655">
        <v>65.300000000000495</v>
      </c>
      <c r="B655">
        <v>15505.0298187592</v>
      </c>
      <c r="C655">
        <f t="shared" si="42"/>
        <v>3.0152861856527062</v>
      </c>
      <c r="D655">
        <f>925*B656^-0.58</f>
        <v>3.432951132653578</v>
      </c>
      <c r="E655">
        <f>(ABS(D655-C655)/((D655+C655)/2))*100</f>
        <v>12.954391297452341</v>
      </c>
      <c r="G655">
        <v>65.300000000000495</v>
      </c>
      <c r="H655">
        <v>23445.489774786402</v>
      </c>
      <c r="I655">
        <f t="shared" si="43"/>
        <v>2.4058813066908762</v>
      </c>
      <c r="J655">
        <f t="shared" si="40"/>
        <v>2.7008927133562755</v>
      </c>
      <c r="K655">
        <f t="shared" si="41"/>
        <v>11.553728655597547</v>
      </c>
    </row>
    <row r="656" spans="1:11" x14ac:dyDescent="0.2">
      <c r="A656">
        <v>65.400000000000503</v>
      </c>
      <c r="B656">
        <v>15505.0298187592</v>
      </c>
      <c r="C656">
        <f t="shared" si="42"/>
        <v>3.0152861856527062</v>
      </c>
      <c r="D656">
        <f>925*B657^-0.58</f>
        <v>3.432951132653578</v>
      </c>
      <c r="E656">
        <f>(ABS(D656-C656)/((D656+C656)/2))*100</f>
        <v>12.954391297452341</v>
      </c>
      <c r="G656">
        <v>65.400000000000503</v>
      </c>
      <c r="H656">
        <v>23445.489774786402</v>
      </c>
      <c r="I656">
        <f t="shared" si="43"/>
        <v>2.4058813066908762</v>
      </c>
      <c r="J656">
        <f t="shared" si="40"/>
        <v>2.7008927133562755</v>
      </c>
      <c r="K656">
        <f t="shared" si="41"/>
        <v>11.553728655597547</v>
      </c>
    </row>
    <row r="657" spans="1:11" x14ac:dyDescent="0.2">
      <c r="A657">
        <v>65.500000000000497</v>
      </c>
      <c r="B657">
        <v>15505.0298187592</v>
      </c>
      <c r="C657">
        <f t="shared" si="42"/>
        <v>4.1213964243994079</v>
      </c>
      <c r="D657">
        <f>925*B658^-0.58</f>
        <v>4.7844788996033953</v>
      </c>
      <c r="E657">
        <f>(ABS(D657-C657)/((D657+C657)/2))*100</f>
        <v>14.890899570912941</v>
      </c>
      <c r="G657">
        <v>65.500000000000497</v>
      </c>
      <c r="H657">
        <v>23445.489774786402</v>
      </c>
      <c r="I657">
        <f t="shared" si="43"/>
        <v>2.4058813066908762</v>
      </c>
      <c r="J657">
        <f t="shared" si="40"/>
        <v>2.7008927133562755</v>
      </c>
      <c r="K657">
        <f t="shared" si="41"/>
        <v>11.553728655597547</v>
      </c>
    </row>
    <row r="658" spans="1:11" x14ac:dyDescent="0.2">
      <c r="A658">
        <v>65.600000000000506</v>
      </c>
      <c r="B658">
        <v>8748</v>
      </c>
      <c r="C658" t="e">
        <f t="shared" si="42"/>
        <v>#DIV/0!</v>
      </c>
      <c r="D658" t="e">
        <f>925*B659^-0.58</f>
        <v>#DIV/0!</v>
      </c>
      <c r="E658" t="e">
        <f>(ABS(D658-C658)/((D658+C658)/2))*100</f>
        <v>#DIV/0!</v>
      </c>
      <c r="G658">
        <v>65.600000000000506</v>
      </c>
      <c r="H658">
        <v>8748</v>
      </c>
      <c r="I658">
        <f t="shared" si="43"/>
        <v>4.1213964243994079</v>
      </c>
      <c r="J658">
        <f t="shared" si="40"/>
        <v>4.7844788996033953</v>
      </c>
      <c r="K658">
        <f t="shared" si="41"/>
        <v>14.890899570912941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2023-07-20T12:44:08Z</dcterms:created>
  <dcterms:modified xsi:type="dcterms:W3CDTF">2023-07-25T12:34:00Z</dcterms:modified>
</cp:coreProperties>
</file>