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vincentwatson/Desktop/"/>
    </mc:Choice>
  </mc:AlternateContent>
  <xr:revisionPtr revIDLastSave="0" documentId="8_{D8C96077-6E1F-E242-91D1-B3D19B66DDDC}" xr6:coauthVersionLast="47" xr6:coauthVersionMax="47" xr10:uidLastSave="{00000000-0000-0000-0000-000000000000}"/>
  <bookViews>
    <workbookView xWindow="0" yWindow="660" windowWidth="29400" windowHeight="16760" activeTab="2" xr2:uid="{00000000-000D-0000-FFFF-FFFF00000000}"/>
  </bookViews>
  <sheets>
    <sheet name="境内红利指数" sheetId="1" r:id="rId1"/>
    <sheet name="境内红利ETF" sheetId="4" r:id="rId2"/>
    <sheet name="港交所红利ETF" sheetId="3" r:id="rId3"/>
  </sheets>
  <definedNames>
    <definedName name="_xlnm._FilterDatabase" localSheetId="2" hidden="1">港交所红利ETF!$A$1:$K$1</definedName>
    <definedName name="_xlnm._FilterDatabase" localSheetId="1" hidden="1">境内红利ETF!$A$1:$R$1</definedName>
    <definedName name="_xlnm._FilterDatabase" localSheetId="0" hidden="1">境内红利指数!$A$1:$M$1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<sst xmlns="http://schemas.openxmlformats.org/spreadsheetml/2006/main" count="1131" uniqueCount="752">
  <si>
    <t>指数代码</t>
    <phoneticPr fontId="1" type="noConversion"/>
  </si>
  <si>
    <t>000922.CSI</t>
    <phoneticPr fontId="1" type="noConversion"/>
  </si>
  <si>
    <t>930955.CSI</t>
    <phoneticPr fontId="1" type="noConversion"/>
  </si>
  <si>
    <t>指数名称</t>
    <phoneticPr fontId="1" type="noConversion"/>
  </si>
  <si>
    <t>指数全称</t>
    <phoneticPr fontId="1" type="noConversion"/>
  </si>
  <si>
    <t>发布日期</t>
    <phoneticPr fontId="1" type="noConversion"/>
  </si>
  <si>
    <t>成分个数</t>
    <phoneticPr fontId="1" type="noConversion"/>
  </si>
  <si>
    <t>加权方式</t>
    <phoneticPr fontId="1" type="noConversion"/>
  </si>
  <si>
    <t>跟踪标的基金数量</t>
    <phoneticPr fontId="1" type="noConversion"/>
  </si>
  <si>
    <t>H30269.CSI</t>
    <phoneticPr fontId="1" type="noConversion"/>
  </si>
  <si>
    <t>931233.CSI</t>
    <phoneticPr fontId="1" type="noConversion"/>
  </si>
  <si>
    <t>931722.CSI</t>
    <phoneticPr fontId="1" type="noConversion"/>
  </si>
  <si>
    <t>000824.CSI</t>
    <phoneticPr fontId="1" type="noConversion"/>
  </si>
  <si>
    <t>931848.CSI</t>
    <phoneticPr fontId="1" type="noConversion"/>
  </si>
  <si>
    <t>930740.CSI</t>
    <phoneticPr fontId="1" type="noConversion"/>
  </si>
  <si>
    <t>000825.CSI</t>
    <phoneticPr fontId="1" type="noConversion"/>
  </si>
  <si>
    <t>000151.SH</t>
    <phoneticPr fontId="1" type="noConversion"/>
  </si>
  <si>
    <t>932422.CSI</t>
    <phoneticPr fontId="1" type="noConversion"/>
  </si>
  <si>
    <t>SPAHLVCP.SPI</t>
    <phoneticPr fontId="1" type="noConversion"/>
  </si>
  <si>
    <t>989016.CNI</t>
    <phoneticPr fontId="1" type="noConversion"/>
  </si>
  <si>
    <t>SPCLLHCP.SPI</t>
    <phoneticPr fontId="1" type="noConversion"/>
  </si>
  <si>
    <t>931468.CSI</t>
    <phoneticPr fontId="1" type="noConversion"/>
  </si>
  <si>
    <t>399324.SZ</t>
    <phoneticPr fontId="1" type="noConversion"/>
  </si>
  <si>
    <t>H30094.CSI</t>
    <phoneticPr fontId="1" type="noConversion"/>
  </si>
  <si>
    <t>931231.CSI</t>
    <phoneticPr fontId="1" type="noConversion"/>
  </si>
  <si>
    <t>H30270.CSI</t>
    <phoneticPr fontId="1" type="noConversion"/>
  </si>
  <si>
    <t xml:space="preserve">	000015.SH</t>
    <phoneticPr fontId="1" type="noConversion"/>
  </si>
  <si>
    <t>H50040.CSI</t>
    <phoneticPr fontId="1" type="noConversion"/>
  </si>
  <si>
    <t>000821.CSI</t>
    <phoneticPr fontId="1" type="noConversion"/>
  </si>
  <si>
    <t>931446.CSI</t>
    <phoneticPr fontId="1" type="noConversion"/>
  </si>
  <si>
    <t>HSSCSOY.HI</t>
    <phoneticPr fontId="1" type="noConversion"/>
  </si>
  <si>
    <t>931157.CSI</t>
    <phoneticPr fontId="1" type="noConversion"/>
  </si>
  <si>
    <t>931132.CSI</t>
    <phoneticPr fontId="1" type="noConversion"/>
  </si>
  <si>
    <t xml:space="preserve">	987016.CNI</t>
    <phoneticPr fontId="1" type="noConversion"/>
  </si>
  <si>
    <t>CSPSADRP.CI</t>
    <phoneticPr fontId="1" type="noConversion"/>
  </si>
  <si>
    <t>995128.SSI</t>
    <phoneticPr fontId="1" type="noConversion"/>
  </si>
  <si>
    <t>995127.SSI</t>
    <phoneticPr fontId="1" type="noConversion"/>
  </si>
  <si>
    <t>995082.SSI</t>
    <phoneticPr fontId="1" type="noConversion"/>
  </si>
  <si>
    <t>H11140.CSI</t>
    <phoneticPr fontId="1" type="noConversion"/>
  </si>
  <si>
    <t>H30089.CSI</t>
    <phoneticPr fontId="1" type="noConversion"/>
  </si>
  <si>
    <t>932315.CSI</t>
    <phoneticPr fontId="1" type="noConversion"/>
  </si>
  <si>
    <t>930914.CSI</t>
    <phoneticPr fontId="1" type="noConversion"/>
  </si>
  <si>
    <t>HSHYLV.HI</t>
    <phoneticPr fontId="1" type="noConversion"/>
  </si>
  <si>
    <t>HSSCHKY.HI</t>
    <phoneticPr fontId="1" type="noConversion"/>
  </si>
  <si>
    <t>930839.CSI</t>
    <phoneticPr fontId="1" type="noConversion"/>
  </si>
  <si>
    <t>H30366.CSI</t>
    <phoneticPr fontId="1" type="noConversion"/>
  </si>
  <si>
    <t>HSMCHYI.HI</t>
    <phoneticPr fontId="1" type="noConversion"/>
  </si>
  <si>
    <t>930917.CSI</t>
    <phoneticPr fontId="1" type="noConversion"/>
  </si>
  <si>
    <t>CESFHY.CSI</t>
    <phoneticPr fontId="1" type="noConversion"/>
  </si>
  <si>
    <t>932305.CSI</t>
    <phoneticPr fontId="1" type="noConversion"/>
  </si>
  <si>
    <t>股息率TTM</t>
    <phoneticPr fontId="1" type="noConversion"/>
  </si>
  <si>
    <t xml:space="preserve">	399986.SZ</t>
    <phoneticPr fontId="1" type="noConversion"/>
  </si>
  <si>
    <t>930792.CSI</t>
    <phoneticPr fontId="1" type="noConversion"/>
  </si>
  <si>
    <t>发布机构</t>
    <phoneticPr fontId="1" type="noConversion"/>
  </si>
  <si>
    <t>管理费率</t>
    <phoneticPr fontId="1" type="noConversion"/>
  </si>
  <si>
    <t>跟踪指数代码</t>
    <phoneticPr fontId="1" type="noConversion"/>
  </si>
  <si>
    <t>跟踪指数名称</t>
    <phoneticPr fontId="1" type="noConversion"/>
  </si>
  <si>
    <t>SPCADMCP.SPI</t>
    <phoneticPr fontId="1" type="noConversion"/>
  </si>
  <si>
    <t>932039.CSI</t>
    <phoneticPr fontId="1" type="noConversion"/>
  </si>
  <si>
    <t>ETF代码</t>
  </si>
  <si>
    <t>ETF代码</t>
    <phoneticPr fontId="1" type="noConversion"/>
  </si>
  <si>
    <t>ETF简称</t>
    <phoneticPr fontId="1" type="noConversion"/>
  </si>
  <si>
    <t>基金管理人</t>
  </si>
  <si>
    <t>基金管理人</t>
    <phoneticPr fontId="1" type="noConversion"/>
  </si>
  <si>
    <t>成立日期</t>
  </si>
  <si>
    <t>成立日期</t>
    <phoneticPr fontId="1" type="noConversion"/>
  </si>
  <si>
    <t>管理费率</t>
  </si>
  <si>
    <t>跟踪指数代码</t>
  </si>
  <si>
    <t>跟踪指数名称</t>
  </si>
  <si>
    <t>管理规模(亿港元)</t>
    <phoneticPr fontId="1" type="noConversion"/>
  </si>
  <si>
    <t>3466.HK</t>
    <phoneticPr fontId="1" type="noConversion"/>
  </si>
  <si>
    <t>3110.HK</t>
    <phoneticPr fontId="1" type="noConversion"/>
  </si>
  <si>
    <t>3145.HK</t>
    <phoneticPr fontId="1" type="noConversion"/>
  </si>
  <si>
    <t>3190.HK</t>
    <phoneticPr fontId="1" type="noConversion"/>
  </si>
  <si>
    <t>3483.HK</t>
    <phoneticPr fontId="1" type="noConversion"/>
  </si>
  <si>
    <t>3437.HK</t>
    <phoneticPr fontId="1" type="noConversion"/>
  </si>
  <si>
    <t>3031.HK</t>
    <phoneticPr fontId="1" type="noConversion"/>
  </si>
  <si>
    <t>3116.HK</t>
    <phoneticPr fontId="1" type="noConversion"/>
  </si>
  <si>
    <t>3488.HK</t>
    <phoneticPr fontId="1" type="noConversion"/>
  </si>
  <si>
    <t>3469.HK</t>
    <phoneticPr fontId="1" type="noConversion"/>
  </si>
  <si>
    <t>是否互联互通ETF</t>
    <phoneticPr fontId="1" type="noConversion"/>
  </si>
  <si>
    <t>ETF全称</t>
    <phoneticPr fontId="1" type="noConversion"/>
  </si>
  <si>
    <t>3070.HK</t>
    <phoneticPr fontId="1" type="noConversion"/>
  </si>
  <si>
    <t>是</t>
    <phoneticPr fontId="1" type="noConversion"/>
  </si>
  <si>
    <t>最近分红日期</t>
  </si>
  <si>
    <t>最近分红日期</t>
    <phoneticPr fontId="1" type="noConversion"/>
  </si>
  <si>
    <t>3441.HK</t>
    <phoneticPr fontId="1" type="noConversion"/>
  </si>
  <si>
    <t>560700.OF</t>
  </si>
  <si>
    <t>561960.OF</t>
  </si>
  <si>
    <t>560070.OF</t>
  </si>
  <si>
    <t>ETF扩位场内简称</t>
    <phoneticPr fontId="1" type="noConversion"/>
  </si>
  <si>
    <t>上市日期</t>
    <phoneticPr fontId="1" type="noConversion"/>
  </si>
  <si>
    <t>513690.OF</t>
  </si>
  <si>
    <t>159207.OF</t>
  </si>
  <si>
    <t>520810.OF</t>
  </si>
  <si>
    <t>159726.OF</t>
  </si>
  <si>
    <t>159127.OF</t>
  </si>
  <si>
    <t>159331.OF</t>
  </si>
  <si>
    <t>159277.OF</t>
  </si>
  <si>
    <t>513830.OF</t>
  </si>
  <si>
    <t>513530.OF</t>
  </si>
  <si>
    <t>513820.OF</t>
  </si>
  <si>
    <t>159302.OF</t>
  </si>
  <si>
    <t>513950.OF</t>
  </si>
  <si>
    <t>520550.OF</t>
  </si>
  <si>
    <t>520890.OF</t>
  </si>
  <si>
    <t>159691.OF</t>
  </si>
  <si>
    <t>563180.OF</t>
  </si>
  <si>
    <t>159758.OF</t>
  </si>
  <si>
    <t>159336.OF</t>
  </si>
  <si>
    <t>159569.OF</t>
  </si>
  <si>
    <t>513920.OF</t>
  </si>
  <si>
    <t>520660.OF</t>
  </si>
  <si>
    <t>520900.OF</t>
  </si>
  <si>
    <t>520990.OF</t>
  </si>
  <si>
    <t>510880.OF</t>
  </si>
  <si>
    <t>530880.OF</t>
  </si>
  <si>
    <t>510720.OF</t>
  </si>
  <si>
    <t>159118.OF</t>
  </si>
  <si>
    <t>159220.OF</t>
  </si>
  <si>
    <t>159143.OF</t>
  </si>
  <si>
    <t>513630.OF</t>
  </si>
  <si>
    <t>159117.OF</t>
  </si>
  <si>
    <t>562060.OF</t>
  </si>
  <si>
    <t>515890.OF</t>
  </si>
  <si>
    <t>515180.OF</t>
  </si>
  <si>
    <t>159581.OF</t>
  </si>
  <si>
    <t>515080.OF</t>
  </si>
  <si>
    <t>159589.OF</t>
  </si>
  <si>
    <t>560020.OF</t>
  </si>
  <si>
    <t>563890.OF</t>
  </si>
  <si>
    <t>159281.OF</t>
  </si>
  <si>
    <t>159266.OF</t>
  </si>
  <si>
    <t>513910.OF</t>
  </si>
  <si>
    <t>561060.OF</t>
  </si>
  <si>
    <t>159333.OF</t>
  </si>
  <si>
    <t>159515.OF</t>
  </si>
  <si>
    <t>159209.OF</t>
  </si>
  <si>
    <t>563980.OF</t>
  </si>
  <si>
    <t>561580.OF</t>
  </si>
  <si>
    <t>159355.OF</t>
  </si>
  <si>
    <t>563700.OF</t>
  </si>
  <si>
    <t>159545.OF</t>
  </si>
  <si>
    <t>159332.OF</t>
  </si>
  <si>
    <t>159188.OF</t>
  </si>
  <si>
    <t>515450.OF</t>
  </si>
  <si>
    <t>159708.OF</t>
  </si>
  <si>
    <t>159307.OF</t>
  </si>
  <si>
    <t>159905.OF</t>
  </si>
  <si>
    <t>159549.OF</t>
  </si>
  <si>
    <t>515100.OF</t>
  </si>
  <si>
    <t>560520.OF</t>
  </si>
  <si>
    <t>159228.OF</t>
  </si>
  <si>
    <t>520610.OF</t>
  </si>
  <si>
    <t>515300.OF</t>
  </si>
  <si>
    <t>159547.OF</t>
  </si>
  <si>
    <t>563510.OF</t>
  </si>
  <si>
    <t>560570.OF</t>
  </si>
  <si>
    <t>159525.OF</t>
  </si>
  <si>
    <t>560150.OF</t>
  </si>
  <si>
    <t>563020.OF</t>
  </si>
  <si>
    <t>512890.OF</t>
  </si>
  <si>
    <t>512530.OF</t>
  </si>
  <si>
    <t>563590.OF</t>
  </si>
  <si>
    <t>561680.OF</t>
  </si>
  <si>
    <t>563690.OF</t>
  </si>
  <si>
    <t>159296.OF</t>
  </si>
  <si>
    <t>515460.OF</t>
  </si>
  <si>
    <t>560370.OF</t>
  </si>
  <si>
    <t>管理规模(2025,亿元)</t>
    <phoneticPr fontId="1" type="noConversion"/>
  </si>
  <si>
    <t>管理规模(最新,亿元)</t>
    <phoneticPr fontId="1" type="noConversion"/>
  </si>
  <si>
    <t>管理规模(2024,亿元)</t>
    <phoneticPr fontId="1" type="noConversion"/>
  </si>
  <si>
    <t>管理规模(2023,亿元)</t>
    <phoneticPr fontId="1" type="noConversion"/>
  </si>
  <si>
    <t>场内流通份额(亿份)</t>
    <phoneticPr fontId="1" type="noConversion"/>
  </si>
  <si>
    <t>ETF联接基金持有比例(2025)</t>
    <phoneticPr fontId="1" type="noConversion"/>
  </si>
  <si>
    <t>持有人户数(2025,万)</t>
    <phoneticPr fontId="1" type="noConversion"/>
  </si>
  <si>
    <t>年度分红次数(2026)</t>
    <phoneticPr fontId="1" type="noConversion"/>
  </si>
  <si>
    <t>560250.OF</t>
    <phoneticPr fontId="1" type="noConversion"/>
  </si>
  <si>
    <t>管理规模(2022,亿元)</t>
    <phoneticPr fontId="1" type="noConversion"/>
  </si>
  <si>
    <t>管理规模(2021,亿元)</t>
    <phoneticPr fontId="1" type="noConversion"/>
  </si>
  <si>
    <t>560720.OF</t>
    <phoneticPr fontId="1" type="noConversion"/>
  </si>
  <si>
    <t>目标市场</t>
    <phoneticPr fontId="1" type="noConversion"/>
  </si>
  <si>
    <t>交易币种</t>
    <phoneticPr fontId="1" type="noConversion"/>
  </si>
  <si>
    <t>932584.CSI</t>
    <phoneticPr fontId="1" type="noConversion"/>
  </si>
  <si>
    <t>年涨跌幅</t>
    <phoneticPr fontId="1" type="noConversion"/>
  </si>
  <si>
    <t>全收益指数</t>
    <phoneticPr fontId="1" type="noConversion"/>
  </si>
  <si>
    <t>港</t>
  </si>
  <si>
    <t>A股</t>
  </si>
  <si>
    <t>沪港深</t>
  </si>
  <si>
    <t>沪</t>
  </si>
  <si>
    <t>深</t>
  </si>
  <si>
    <t>智选港股通红利低波</t>
  </si>
  <si>
    <t>中证智选港股通红利低波动策略指数</t>
  </si>
  <si>
    <t>中证指数有限公司</t>
  </si>
  <si>
    <t>2026-06-11</t>
  </si>
  <si>
    <t>HKD</t>
  </si>
  <si>
    <t>因子加权|波动率加权</t>
  </si>
  <si>
    <t>932584CNY110.CSI;932584CNY210.CSI;932584HKD210.CSI</t>
  </si>
  <si>
    <t>A500红利低波</t>
  </si>
  <si>
    <t>中证A500红利低波动指数</t>
  </si>
  <si>
    <t>2025-04-09</t>
  </si>
  <si>
    <t>CNY</t>
  </si>
  <si>
    <t>因子加权|股息率加权</t>
  </si>
  <si>
    <t>932422CNY010.CSI</t>
  </si>
  <si>
    <t>智选高股息</t>
  </si>
  <si>
    <t>中证智选高股息策略指数</t>
  </si>
  <si>
    <t>2024-09-30</t>
  </si>
  <si>
    <t>因子加权|现金分红预案股息率加权</t>
  </si>
  <si>
    <t>932305CNY010.CSI</t>
  </si>
  <si>
    <t>中证红利质量</t>
  </si>
  <si>
    <t>中证全指红利质量指数</t>
  </si>
  <si>
    <t>2024-07-08</t>
  </si>
  <si>
    <t>因子加权|综合得分倾斜加权</t>
  </si>
  <si>
    <t>932315CNY010.CSI</t>
  </si>
  <si>
    <t>800红利低波</t>
  </si>
  <si>
    <t>中证800红利低波动指数</t>
  </si>
  <si>
    <t>2024-05-21</t>
  </si>
  <si>
    <t>931848CNY010.CSI</t>
  </si>
  <si>
    <t>红利价值</t>
  </si>
  <si>
    <t>新华中诚信红利价值指数</t>
  </si>
  <si>
    <t>新华指数、中诚信指数</t>
  </si>
  <si>
    <t>2024-01-05</t>
  </si>
  <si>
    <t>因子加权|预期股息率因子和低残差波动率复合因子加权</t>
  </si>
  <si>
    <t>489016.CNI</t>
  </si>
  <si>
    <t>国新港股通央企红利</t>
  </si>
  <si>
    <t>中证国新港股通央企红利指数</t>
  </si>
  <si>
    <t>2023-09-13</t>
  </si>
  <si>
    <t>市值加权|调整后自由流通市值加权</t>
  </si>
  <si>
    <t>931722HKD210.CSI;931722CNY110.CSI;931722USD210.CSI</t>
  </si>
  <si>
    <t>恒生港股通中国央企红利</t>
  </si>
  <si>
    <t>恒生港股通中国央企红利指数</t>
  </si>
  <si>
    <t>恒生指数有限公司</t>
  </si>
  <si>
    <t>2023-06-12</t>
  </si>
  <si>
    <t>因子加权|净股息率加权</t>
  </si>
  <si>
    <t>HSSCSOYT.HI</t>
  </si>
  <si>
    <t>央企红利50</t>
  </si>
  <si>
    <t>中证央企红利50指数</t>
  </si>
  <si>
    <t>2023-05-04</t>
  </si>
  <si>
    <t>931231CNY01.CSI</t>
  </si>
  <si>
    <t>诚通央企红利</t>
  </si>
  <si>
    <t>中证诚通央企红利指数</t>
  </si>
  <si>
    <t>931132CNY01.CSI</t>
  </si>
  <si>
    <t>央企股东回报</t>
  </si>
  <si>
    <t>中证国新央企股东回报指数</t>
  </si>
  <si>
    <t>2022-11-16</t>
  </si>
  <si>
    <t>市值加权|调整市值加权</t>
  </si>
  <si>
    <t>932039CNY01.CSI</t>
  </si>
  <si>
    <t>沪深港红利50</t>
  </si>
  <si>
    <t>华证沪深港红利50指数</t>
  </si>
  <si>
    <t>上海华证指数信息服务有限公司</t>
  </si>
  <si>
    <t>2022-10-21</t>
  </si>
  <si>
    <t>其他加权|股息率加权</t>
  </si>
  <si>
    <t>T95128.SSI</t>
  </si>
  <si>
    <t>沪港深红利100</t>
  </si>
  <si>
    <t>华证沪港深红利100指数</t>
  </si>
  <si>
    <t>T95127.SSI</t>
  </si>
  <si>
    <t>龙头红利50</t>
  </si>
  <si>
    <t>华证龙头红利50指数</t>
  </si>
  <si>
    <t>2021-12-17</t>
  </si>
  <si>
    <t>因子加权|因子倾斜加权</t>
  </si>
  <si>
    <t>T95082.SSI</t>
  </si>
  <si>
    <t>港股通红利低波</t>
  </si>
  <si>
    <t>国证港股通红利低波动率指数</t>
  </si>
  <si>
    <t>深圳证券信息有限公司</t>
  </si>
  <si>
    <t>2021-11-18</t>
  </si>
  <si>
    <t>487016.CNI;487017.CNI</t>
  </si>
  <si>
    <t>红利质量</t>
  </si>
  <si>
    <t>中证红利质量指数</t>
  </si>
  <si>
    <t>2020-05-21</t>
  </si>
  <si>
    <t>因子加权|综合得分加权</t>
  </si>
  <si>
    <t>921468.CSI</t>
  </si>
  <si>
    <t>东证红利低波</t>
  </si>
  <si>
    <t>中证东方红红利低波动指数</t>
  </si>
  <si>
    <t>2020-04-21</t>
  </si>
  <si>
    <t>因子加权|预期股息率加权</t>
  </si>
  <si>
    <t>921446.CSI</t>
  </si>
  <si>
    <t>恒生港股通高股息率</t>
  </si>
  <si>
    <t>恒生港股通高股息率指数</t>
  </si>
  <si>
    <t>2019-11-18</t>
  </si>
  <si>
    <t>HSSCHKYT.HI;HSSCHKYTC.HI</t>
  </si>
  <si>
    <t>恒生港股通中国内地企业高股息率</t>
  </si>
  <si>
    <t>恒生港股通中国内地企业高股息率指数</t>
  </si>
  <si>
    <t>2019-09-09</t>
  </si>
  <si>
    <t>HSMCHYIT.HI</t>
  </si>
  <si>
    <t>中华预期高股息</t>
  </si>
  <si>
    <t>中华交易服务预期高股息指数</t>
  </si>
  <si>
    <t>中华证券交易服务有限公司</t>
  </si>
  <si>
    <t>2019-06-24</t>
  </si>
  <si>
    <t>CES213.CSI;CES113.CSI</t>
  </si>
  <si>
    <t>SHS红利成长LV</t>
  </si>
  <si>
    <t>中证沪港深红利成长低波动指数</t>
  </si>
  <si>
    <t>2019-04-25</t>
  </si>
  <si>
    <t>h21157.CSI;h21158.CSI</t>
  </si>
  <si>
    <t>标普中国A股大盘红利低波50</t>
  </si>
  <si>
    <t>标普中国A股大盘红利低波50指数</t>
  </si>
  <si>
    <t>标准普尔公司</t>
  </si>
  <si>
    <t>2019-04-02</t>
  </si>
  <si>
    <t>股息率加权</t>
  </si>
  <si>
    <t>SPCLLHCT.SPI</t>
  </si>
  <si>
    <t>300红利低波</t>
  </si>
  <si>
    <t>沪深300红利低波动指数</t>
  </si>
  <si>
    <t>2018-12-04</t>
  </si>
  <si>
    <t>h20740.CSI</t>
  </si>
  <si>
    <t>标普中国A股红利100</t>
  </si>
  <si>
    <t>标普中国A股红利100指数</t>
  </si>
  <si>
    <t>2018-03-29</t>
  </si>
  <si>
    <t>港股通央企红利</t>
  </si>
  <si>
    <t>中证港股通央企红利指数</t>
  </si>
  <si>
    <t>2017-06-28</t>
  </si>
  <si>
    <t>931233CNY110.CSI;931233HKD210.CSI</t>
  </si>
  <si>
    <t>红利低波100</t>
  </si>
  <si>
    <t>中证红利低波动100指数</t>
  </si>
  <si>
    <t>2017-05-26</t>
  </si>
  <si>
    <t>h20955.CSI</t>
  </si>
  <si>
    <t>恒生港股通高股息低波动</t>
  </si>
  <si>
    <t>恒生港股通高股息低波动指数</t>
  </si>
  <si>
    <t>2017-05-08</t>
  </si>
  <si>
    <t>HSHYLVDVCNY.HI;HSHYLVDV.HI</t>
  </si>
  <si>
    <t>标普港股通低波红利指数</t>
  </si>
  <si>
    <t>2017-02-20</t>
  </si>
  <si>
    <t>SPAHLVCT.SPI;SPAHLVHT.SPI</t>
  </si>
  <si>
    <t>SHS高股息(CNY)</t>
  </si>
  <si>
    <t>中证沪港深高股息指数(人民币)</t>
  </si>
  <si>
    <t>2016-12-28</t>
  </si>
  <si>
    <t>h20917.CSI;h20918.CSI</t>
  </si>
  <si>
    <t>港股通高股息(HKD)</t>
  </si>
  <si>
    <t>中证港股通高股息投资指数(HKD)</t>
  </si>
  <si>
    <t>2016-11-25</t>
  </si>
  <si>
    <t>h20915.CSI;h20914.CSI</t>
  </si>
  <si>
    <t>港股通高息精选</t>
  </si>
  <si>
    <t>中证港股通高股息精选指数(HKD)</t>
  </si>
  <si>
    <t>2016-06-08</t>
  </si>
  <si>
    <t>h20840.CSI;h20839.CSI</t>
  </si>
  <si>
    <t>HK银行(HKD)</t>
  </si>
  <si>
    <t>中证香港银行投资指数(港币)</t>
  </si>
  <si>
    <t>2016-04-22</t>
  </si>
  <si>
    <t>h20793.CSI;h20792.CSI</t>
  </si>
  <si>
    <t>高息策略</t>
  </si>
  <si>
    <t>中证高股息策略指数</t>
  </si>
  <si>
    <t>2014-07-21</t>
  </si>
  <si>
    <t>h20366.CSI</t>
  </si>
  <si>
    <t>上红低波</t>
  </si>
  <si>
    <t>上证红利低波动指数</t>
  </si>
  <si>
    <t>2014-03-21</t>
  </si>
  <si>
    <t>h40040.CSI</t>
  </si>
  <si>
    <t>中证红利价值指数</t>
  </si>
  <si>
    <t>2013-12-19</t>
  </si>
  <si>
    <t>h20270.CSI</t>
  </si>
  <si>
    <t>红利低波</t>
  </si>
  <si>
    <t>中证红利低波动指数</t>
  </si>
  <si>
    <t>h20269.CSI</t>
  </si>
  <si>
    <t>中证银行</t>
  </si>
  <si>
    <t>中证银行指数</t>
  </si>
  <si>
    <t>2013-07-15</t>
  </si>
  <si>
    <t>h20180.CSI</t>
  </si>
  <si>
    <t>红利潜力</t>
  </si>
  <si>
    <t>中证红利潜力指数</t>
  </si>
  <si>
    <t>2013-07-02</t>
  </si>
  <si>
    <t>h20089.CSI</t>
  </si>
  <si>
    <t>消费红利</t>
  </si>
  <si>
    <t>中证主要消费红利指数</t>
  </si>
  <si>
    <t>h20094.CSI</t>
  </si>
  <si>
    <t>上国红利</t>
  </si>
  <si>
    <t>上证国有企业红利指数</t>
  </si>
  <si>
    <t>2012-07-20</t>
  </si>
  <si>
    <t>h00151.SH</t>
  </si>
  <si>
    <t>中证国企红利</t>
  </si>
  <si>
    <t>中证国有企业红利指数</t>
  </si>
  <si>
    <t>h00824.CSI</t>
  </si>
  <si>
    <t>沪深300红利</t>
  </si>
  <si>
    <t>沪深300红利指数</t>
  </si>
  <si>
    <t>h00821.CSI</t>
  </si>
  <si>
    <t>中证央企红利</t>
  </si>
  <si>
    <t>中证中央企业红利指数</t>
  </si>
  <si>
    <t>h00825.CSI</t>
  </si>
  <si>
    <t>香港红利</t>
  </si>
  <si>
    <t>中证香港红利指数</t>
  </si>
  <si>
    <t>2009-07-23</t>
  </si>
  <si>
    <t>h01140.CSI;h01141.CSI</t>
  </si>
  <si>
    <t>标普A股红利</t>
  </si>
  <si>
    <t>标普中国A股红利机会指数</t>
  </si>
  <si>
    <t>2008-09-11</t>
  </si>
  <si>
    <t>CSPSADRT.CI</t>
  </si>
  <si>
    <t>中证红利</t>
  </si>
  <si>
    <t>中证红利指数</t>
  </si>
  <si>
    <t>2008-05-26</t>
  </si>
  <si>
    <t>h00922.CSI;932022.CSI</t>
  </si>
  <si>
    <t>深证红利</t>
  </si>
  <si>
    <t>深证红利指数</t>
  </si>
  <si>
    <t>深圳证券交易所</t>
  </si>
  <si>
    <t>2006-01-24</t>
  </si>
  <si>
    <t>CN2324.CNI</t>
  </si>
  <si>
    <t>红利指数</t>
  </si>
  <si>
    <t>上证红利指数</t>
  </si>
  <si>
    <t>2005-01-04</t>
  </si>
  <si>
    <t>h00015.SH</t>
  </si>
  <si>
    <t>红利低波100ETF工银</t>
  </si>
  <si>
    <t>930955.CSI</t>
  </si>
  <si>
    <t>工银瑞信基金管理有限公司</t>
  </si>
  <si>
    <t>2026-05-21</t>
  </si>
  <si>
    <t>2026-06-05</t>
  </si>
  <si>
    <t>红利质量ETF富国</t>
  </si>
  <si>
    <t>932315.CSI</t>
  </si>
  <si>
    <t>富国基金管理有限公司</t>
  </si>
  <si>
    <t>2026-05-13</t>
  </si>
  <si>
    <t>2026-05-22</t>
  </si>
  <si>
    <t>红利100ETF景顺</t>
  </si>
  <si>
    <t>SPCADMCP.SPI</t>
  </si>
  <si>
    <t>景顺长城基金管理有限公司</t>
  </si>
  <si>
    <t>2026-04-01</t>
  </si>
  <si>
    <t>2026-04-10</t>
  </si>
  <si>
    <t>红利质量ETF南方</t>
  </si>
  <si>
    <t>南方基金管理股份有限公司</t>
  </si>
  <si>
    <t>2026-03-04</t>
  </si>
  <si>
    <t>2026-03-16</t>
  </si>
  <si>
    <t>红利质量ETF易方达</t>
  </si>
  <si>
    <t>易方达基金管理有限公司</t>
  </si>
  <si>
    <t>2026-02-10</t>
  </si>
  <si>
    <t>2026-02-26</t>
  </si>
  <si>
    <t>港股红利低波ETF银华</t>
  </si>
  <si>
    <t>SPAHLVHP.SPI</t>
  </si>
  <si>
    <t>标普港股通低波红利指数(港币)</t>
  </si>
  <si>
    <t>银华基金管理股份有限公司</t>
  </si>
  <si>
    <t>2026-01-28</t>
  </si>
  <si>
    <t>2026-02-09</t>
  </si>
  <si>
    <t>港股通央企红利ETF平安</t>
  </si>
  <si>
    <t>HSSCSOY.HI</t>
  </si>
  <si>
    <t>平安基金管理有限公司</t>
  </si>
  <si>
    <t>2025-12-29</t>
  </si>
  <si>
    <t>2026-01-12</t>
  </si>
  <si>
    <t>港股通红利ETF易方达</t>
  </si>
  <si>
    <t>930914.CSI</t>
  </si>
  <si>
    <t>2025-12-22</t>
  </si>
  <si>
    <t>港股通红利低波ETF华夏</t>
  </si>
  <si>
    <t>华夏基金管理有限公司</t>
  </si>
  <si>
    <t>2025-11-17</t>
  </si>
  <si>
    <t>2025-11-27</t>
  </si>
  <si>
    <t>A500红利低波ETF易方达</t>
  </si>
  <si>
    <t>932422.CSI</t>
  </si>
  <si>
    <t>2025-12-01</t>
  </si>
  <si>
    <t>港股通红利ETF南方</t>
  </si>
  <si>
    <t>2025-11-12</t>
  </si>
  <si>
    <t>2025-11-20</t>
  </si>
  <si>
    <t>A500红利低波动ETF国寿</t>
  </si>
  <si>
    <t>国寿安保基金管理有限公司</t>
  </si>
  <si>
    <t>2025-10-27</t>
  </si>
  <si>
    <t>2025-11-05</t>
  </si>
  <si>
    <t>800红利低波ETF鑫元</t>
  </si>
  <si>
    <t>931848.CSI</t>
  </si>
  <si>
    <t>鑫元基金管理有限公司</t>
  </si>
  <si>
    <t>2025-10-24</t>
  </si>
  <si>
    <t>2025-11-07</t>
  </si>
  <si>
    <t>港股通红利低波ETF鹏华</t>
  </si>
  <si>
    <t>鹏华基金管理有限公司</t>
  </si>
  <si>
    <t>2025-09-30</t>
  </si>
  <si>
    <t>2025-10-17</t>
  </si>
  <si>
    <t>国企红利ETF创金合信</t>
  </si>
  <si>
    <t>000824.CSI</t>
  </si>
  <si>
    <t>创金合信基金管理有限公司</t>
  </si>
  <si>
    <t>2025-09-24</t>
  </si>
  <si>
    <t>红利低波ETF永赢</t>
  </si>
  <si>
    <t>h30269.CSI</t>
  </si>
  <si>
    <t>永赢基金管理有限公司</t>
  </si>
  <si>
    <t>2025-09-23</t>
  </si>
  <si>
    <t>2025-10-10</t>
  </si>
  <si>
    <t>A500红利ETF国联安</t>
  </si>
  <si>
    <t>国联安基金管理有限公司</t>
  </si>
  <si>
    <t>2025-09-10</t>
  </si>
  <si>
    <t>2025-09-18</t>
  </si>
  <si>
    <t>A500红利低波ETF华宝</t>
  </si>
  <si>
    <t>华宝基金管理有限公司</t>
  </si>
  <si>
    <t>2025-08-27</t>
  </si>
  <si>
    <t>2025-09-04</t>
  </si>
  <si>
    <t>A500红利低波ETF平安</t>
  </si>
  <si>
    <t>2025-09-05</t>
  </si>
  <si>
    <t>港股央企红利ETF天弘</t>
  </si>
  <si>
    <t>931233.CSI</t>
  </si>
  <si>
    <t>天弘基金管理有限公司</t>
  </si>
  <si>
    <t>2025-08-20</t>
  </si>
  <si>
    <t>2025-09-02</t>
  </si>
  <si>
    <t>港股通红利ETF富国</t>
  </si>
  <si>
    <t>2025-08-05</t>
  </si>
  <si>
    <t>2025-08-14</t>
  </si>
  <si>
    <t>港股央企红利ETF永赢</t>
  </si>
  <si>
    <t>2025-07-23</t>
  </si>
  <si>
    <t>2025-08-01</t>
  </si>
  <si>
    <t>红利低波ETF长城</t>
  </si>
  <si>
    <t>长城基金管理有限公司</t>
  </si>
  <si>
    <t>2025-06-05</t>
  </si>
  <si>
    <t>2025-06-18</t>
  </si>
  <si>
    <t>港股通红利低波ETF华宝</t>
  </si>
  <si>
    <t>SPAHLVCP.SPI</t>
  </si>
  <si>
    <t>2025-04-29</t>
  </si>
  <si>
    <t>2025-05-12</t>
  </si>
  <si>
    <t>红利价值ETF易方达</t>
  </si>
  <si>
    <t>h30270.CSI</t>
  </si>
  <si>
    <t>2025-04-16</t>
  </si>
  <si>
    <t>2025-04-28</t>
  </si>
  <si>
    <t>高股息ETF广发</t>
  </si>
  <si>
    <t>932305.CSI</t>
  </si>
  <si>
    <t>广发基金管理有限公司</t>
  </si>
  <si>
    <t>2025-03-27</t>
  </si>
  <si>
    <t>红利质量ETF招商</t>
  </si>
  <si>
    <t>招商基金管理有限公司</t>
  </si>
  <si>
    <t>2025-03-12</t>
  </si>
  <si>
    <t>2025-03-25</t>
  </si>
  <si>
    <t>港股通高股息ETF嘉实</t>
  </si>
  <si>
    <t>嘉实基金管理有限公司</t>
  </si>
  <si>
    <t>2025-02-26</t>
  </si>
  <si>
    <t>2025-03-07</t>
  </si>
  <si>
    <t>央企红利ETF融通</t>
  </si>
  <si>
    <t>931132.CSI</t>
  </si>
  <si>
    <t>融通基金管理有限公司</t>
  </si>
  <si>
    <t>2025-01-22</t>
  </si>
  <si>
    <t>2025-02-12</t>
  </si>
  <si>
    <t>港股红利低波ETF招商</t>
  </si>
  <si>
    <t>HSHYLV.HI</t>
  </si>
  <si>
    <t>2025-01-15</t>
  </si>
  <si>
    <t>2025-01-24</t>
  </si>
  <si>
    <t>800红利低波ETF华宝</t>
  </si>
  <si>
    <t>2024-11-25</t>
  </si>
  <si>
    <t>2024-12-03</t>
  </si>
  <si>
    <t>红利国企ETF银河</t>
  </si>
  <si>
    <t>000151.SH</t>
  </si>
  <si>
    <t>银河基金管理有限公司</t>
  </si>
  <si>
    <t>2024-10-30</t>
  </si>
  <si>
    <t>2024-11-12</t>
  </si>
  <si>
    <t>港股通红利低波ETF华泰柏瑞</t>
  </si>
  <si>
    <t>华泰柏瑞基金管理有限公司</t>
  </si>
  <si>
    <t>2024-09-04</t>
  </si>
  <si>
    <t>2024-09-20</t>
  </si>
  <si>
    <t>港股高股息ETF银华</t>
  </si>
  <si>
    <t>2024-08-23</t>
  </si>
  <si>
    <t>2024-09-02</t>
  </si>
  <si>
    <t>港股央企红利ETF万家</t>
  </si>
  <si>
    <t>万家基金管理有限公司</t>
  </si>
  <si>
    <t>2024-08-21</t>
  </si>
  <si>
    <t>2024-09-03</t>
  </si>
  <si>
    <t>港股红利低波ETF景顺</t>
  </si>
  <si>
    <t>987016.CNI</t>
  </si>
  <si>
    <t>2024-08-14</t>
  </si>
  <si>
    <t>2024-08-22</t>
  </si>
  <si>
    <t>红利港股ETF国泰</t>
  </si>
  <si>
    <t>国泰基金管理有限公司</t>
  </si>
  <si>
    <t>2024-07-23</t>
  </si>
  <si>
    <t>2024-08-01</t>
  </si>
  <si>
    <t>央企红利ETF富国</t>
  </si>
  <si>
    <t>000825.CSI</t>
  </si>
  <si>
    <t>2024-07-16</t>
  </si>
  <si>
    <t>港股央企红利ETF景顺</t>
  </si>
  <si>
    <t>931722.CSI</t>
  </si>
  <si>
    <t>2024-06-26</t>
  </si>
  <si>
    <t>2024-07-10</t>
  </si>
  <si>
    <t>港股通红利ETF广发</t>
  </si>
  <si>
    <t>港股通央企红利ETF南方</t>
  </si>
  <si>
    <t>红利低波ETF富国</t>
  </si>
  <si>
    <t>2024-05-07</t>
  </si>
  <si>
    <t>2024-05-20</t>
  </si>
  <si>
    <t>高股息ETF银华</t>
  </si>
  <si>
    <t>h30366.CSI</t>
  </si>
  <si>
    <t>2024-05-06</t>
  </si>
  <si>
    <t>2024-05-14</t>
  </si>
  <si>
    <t>红利国企ETF国泰</t>
  </si>
  <si>
    <t>2024-04-30</t>
  </si>
  <si>
    <t>2024-05-15</t>
  </si>
  <si>
    <t>港股通红利ETF汇添富</t>
  </si>
  <si>
    <t>汇添富基金管理股份有限公司</t>
  </si>
  <si>
    <t>2024-04-24</t>
  </si>
  <si>
    <t>2024-05-16</t>
  </si>
  <si>
    <t>红利低波100ETF博时</t>
  </si>
  <si>
    <t>博时基金管理有限公司</t>
  </si>
  <si>
    <t>2024-04-16</t>
  </si>
  <si>
    <t>2024-04-25</t>
  </si>
  <si>
    <t>红利低波100ETF大成</t>
  </si>
  <si>
    <t>大成基金管理有限公司</t>
  </si>
  <si>
    <t>2024-04-08</t>
  </si>
  <si>
    <t>2024-04-18</t>
  </si>
  <si>
    <t>恒生红利低波ETF易方达</t>
  </si>
  <si>
    <t>2024-03-27</t>
  </si>
  <si>
    <t>2024-04-15</t>
  </si>
  <si>
    <t>红利低波ETF泰康</t>
  </si>
  <si>
    <t>泰康基金管理有限公司</t>
  </si>
  <si>
    <t>2024-03-15</t>
  </si>
  <si>
    <t>红利ETF广发</t>
  </si>
  <si>
    <t>000922.CSI</t>
  </si>
  <si>
    <t>2024-03-14</t>
  </si>
  <si>
    <t>2024-03-26</t>
  </si>
  <si>
    <t>红利ETF万家</t>
  </si>
  <si>
    <t>2024-03-06</t>
  </si>
  <si>
    <t>港股通央企红利ETF华夏</t>
  </si>
  <si>
    <t>2024-02-07</t>
  </si>
  <si>
    <t>2024-03-04</t>
  </si>
  <si>
    <t>红利低波ETF华夏</t>
  </si>
  <si>
    <t>2024-01-25</t>
  </si>
  <si>
    <t>2024-02-06</t>
  </si>
  <si>
    <t>港股通央企红利ETF华安</t>
  </si>
  <si>
    <t>华安基金管理有限公司</t>
  </si>
  <si>
    <t>2023-12-20</t>
  </si>
  <si>
    <t>标普A股红利ETF华宝</t>
  </si>
  <si>
    <t>CSPSADRP.CI</t>
  </si>
  <si>
    <t>2023-12-08</t>
  </si>
  <si>
    <t>2023-12-28</t>
  </si>
  <si>
    <t>红利低波ETF易方达</t>
  </si>
  <si>
    <t>2023-12-06</t>
  </si>
  <si>
    <t>2023-12-14</t>
  </si>
  <si>
    <t>港股低波红利ETF摩根</t>
  </si>
  <si>
    <t>摩根基金管理(中国)有限公司</t>
  </si>
  <si>
    <t>2023-11-23</t>
  </si>
  <si>
    <t>红利低波ETF天弘</t>
  </si>
  <si>
    <t>2023-12-11</t>
  </si>
  <si>
    <t>红利ETF汇添富</t>
  </si>
  <si>
    <t>2023-09-26</t>
  </si>
  <si>
    <t>2023-10-16</t>
  </si>
  <si>
    <t>国企红利ETF华安</t>
  </si>
  <si>
    <t>2023-09-06</t>
  </si>
  <si>
    <t>2023-09-21</t>
  </si>
  <si>
    <t>国企红利ETF鹏扬</t>
  </si>
  <si>
    <t>鹏扬基金管理有限公司</t>
  </si>
  <si>
    <t>2023-08-25</t>
  </si>
  <si>
    <t>央企红利ETF广发</t>
  </si>
  <si>
    <t>932039.CSI</t>
  </si>
  <si>
    <t>2023-05-24</t>
  </si>
  <si>
    <t>2023-06-06</t>
  </si>
  <si>
    <t>央企红利ETF汇添富</t>
  </si>
  <si>
    <t>央企回报ETF招商</t>
  </si>
  <si>
    <t>央企红利ETF华泰柏瑞</t>
  </si>
  <si>
    <t>2023-05-18</t>
  </si>
  <si>
    <t>2023-05-30</t>
  </si>
  <si>
    <t>恒生红利ETF富国</t>
  </si>
  <si>
    <t>2023-04-19</t>
  </si>
  <si>
    <t>2023-04-28</t>
  </si>
  <si>
    <t>港股红利ETF工银</t>
  </si>
  <si>
    <t>930839.CSI</t>
  </si>
  <si>
    <t>2023-03-30</t>
  </si>
  <si>
    <t>2023-04-21</t>
  </si>
  <si>
    <t>港股通红利ETF华泰柏瑞</t>
  </si>
  <si>
    <t>930915.CSI</t>
  </si>
  <si>
    <t>港股通高股息CNY</t>
  </si>
  <si>
    <t>2022-04-08</t>
  </si>
  <si>
    <t>2022-04-25</t>
  </si>
  <si>
    <t>红利质量ETF华夏</t>
  </si>
  <si>
    <t>931468.CSI</t>
  </si>
  <si>
    <t>2021-12-20</t>
  </si>
  <si>
    <t>2021-12-28</t>
  </si>
  <si>
    <t>港股通高股息ETF华夏</t>
  </si>
  <si>
    <t>HSMCHYI.HI</t>
  </si>
  <si>
    <t>2021-11-11</t>
  </si>
  <si>
    <t>2021-11-23</t>
  </si>
  <si>
    <t>红利ETF西部利得</t>
  </si>
  <si>
    <t>399324.SZ</t>
  </si>
  <si>
    <t>西部利得基金管理有限公司</t>
  </si>
  <si>
    <t>2021-06-18</t>
  </si>
  <si>
    <t>2021-07-02</t>
  </si>
  <si>
    <t>港股红利ETF博时</t>
  </si>
  <si>
    <t>HSSCHKY.HI</t>
  </si>
  <si>
    <t>2021-05-11</t>
  </si>
  <si>
    <t>2021-05-20</t>
  </si>
  <si>
    <t>红利低波100ETF景顺</t>
  </si>
  <si>
    <t>2020-05-22</t>
  </si>
  <si>
    <t>2020-07-03</t>
  </si>
  <si>
    <t>红利ETF博时</t>
  </si>
  <si>
    <t>2020-03-20</t>
  </si>
  <si>
    <t>2020-04-20</t>
  </si>
  <si>
    <t>红利低波50ETF南方</t>
  </si>
  <si>
    <t>SPCLLHCP.SPI</t>
  </si>
  <si>
    <t>2020-01-17</t>
  </si>
  <si>
    <t>2020-02-26</t>
  </si>
  <si>
    <t>中证红利ETF招商</t>
  </si>
  <si>
    <t>2019-11-28</t>
  </si>
  <si>
    <t>2019-12-27</t>
  </si>
  <si>
    <t>红利ETF易方达</t>
  </si>
  <si>
    <t>2019-11-26</t>
  </si>
  <si>
    <t>2019-12-20</t>
  </si>
  <si>
    <t>沪深300红利ETF建信</t>
  </si>
  <si>
    <t>000821.CSI</t>
  </si>
  <si>
    <t>建信基金管理有限责任公司</t>
  </si>
  <si>
    <t>2019-08-23</t>
  </si>
  <si>
    <t>2019-09-23</t>
  </si>
  <si>
    <t>300红利低波ETF嘉实</t>
  </si>
  <si>
    <t>930740.CSI</t>
  </si>
  <si>
    <t>2019-08-08</t>
  </si>
  <si>
    <t>2019-09-19</t>
  </si>
  <si>
    <t>红利低波ETF华泰柏瑞</t>
  </si>
  <si>
    <t>2018-12-19</t>
  </si>
  <si>
    <t>2019-01-18</t>
  </si>
  <si>
    <t>红利ETF工银</t>
  </si>
  <si>
    <t>2010-11-05</t>
  </si>
  <si>
    <t>2011-01-11</t>
  </si>
  <si>
    <t>红利ETF华泰柏瑞</t>
  </si>
  <si>
    <t>000015.SH</t>
  </si>
  <si>
    <t>2006-11-17</t>
  </si>
  <si>
    <t>2007-01-18</t>
  </si>
  <si>
    <t>平安香港高息股</t>
  </si>
  <si>
    <t>中国平安CSI香港高息股ETF</t>
  </si>
  <si>
    <t>h11140.CSI</t>
  </si>
  <si>
    <t>中国平安资产管理(香港)有限公司</t>
  </si>
  <si>
    <t>2012-02-10</t>
  </si>
  <si>
    <t>GX恒生高股息率</t>
  </si>
  <si>
    <t>Global X恒生高股息率ETF</t>
  </si>
  <si>
    <t>HSHDYI.HI</t>
  </si>
  <si>
    <t>恒生高股息率</t>
  </si>
  <si>
    <t>未来资产环球投资(香港)有限公司</t>
  </si>
  <si>
    <t>2013-06-11</t>
  </si>
  <si>
    <t>华夏亚洲高息股</t>
  </si>
  <si>
    <t>华夏亚洲高息股票ETF</t>
  </si>
  <si>
    <t>DAAXJP.GI</t>
  </si>
  <si>
    <t>纳斯达克亚洲(日本除外)高息股票TM指数</t>
  </si>
  <si>
    <t>华夏基金(香港)有限公司</t>
  </si>
  <si>
    <t>2014-11-07</t>
  </si>
  <si>
    <t>富邦沪深港高股息</t>
  </si>
  <si>
    <t>富邦恒生沪深港(特选企业)高股息率指数ETF</t>
  </si>
  <si>
    <t>HSSSCHD.HI</t>
  </si>
  <si>
    <t>恒生沪深港(特选企业)高股息率</t>
  </si>
  <si>
    <t>富邦基金管理(香港)有限公司</t>
  </si>
  <si>
    <t>2022-06-07</t>
  </si>
  <si>
    <t>GX亚太高股息率</t>
  </si>
  <si>
    <t>Global X亚太高股息率ETF</t>
  </si>
  <si>
    <t>SOLAHDYN.GI</t>
  </si>
  <si>
    <t>Solactive亚太高股息率指数(净总回报)</t>
  </si>
  <si>
    <t>2022-07-26</t>
  </si>
  <si>
    <t>博时央企红利</t>
  </si>
  <si>
    <t>博时国新港股通央企红利指数 ETF(上市类别)</t>
  </si>
  <si>
    <t>博时基金(国际)有限公司</t>
  </si>
  <si>
    <t>2024-07-04</t>
  </si>
  <si>
    <t>南方东西精选</t>
  </si>
  <si>
    <t>南方东英富时东西股票精选ETF</t>
  </si>
  <si>
    <t>南方东英资产管理有限公司</t>
  </si>
  <si>
    <t>恒生高息股</t>
  </si>
  <si>
    <t>恒生高股息30指数ETF</t>
  </si>
  <si>
    <t>HSHD30.HI</t>
  </si>
  <si>
    <t>恒生高息股30</t>
  </si>
  <si>
    <t>恒生投资管理有限公司</t>
  </si>
  <si>
    <t>2025-04-01</t>
  </si>
  <si>
    <t>易方达高股息</t>
  </si>
  <si>
    <t>易方达(香港)MSCI亚太精选高股息指数ETF</t>
  </si>
  <si>
    <t>758918HKDN.MI</t>
  </si>
  <si>
    <t>MSCI亚太地区精选高股息净收益(港币)</t>
  </si>
  <si>
    <t>易方达资产管理(香港)有限公司</t>
  </si>
  <si>
    <t>2025-09-22</t>
  </si>
  <si>
    <t>南方港股通红利</t>
  </si>
  <si>
    <t>南方东英恒生港股通红利ETF</t>
  </si>
  <si>
    <t>2025-09-25</t>
  </si>
  <si>
    <t>FG恒生紅利</t>
  </si>
  <si>
    <t>Fullgoal恒生港股红利ETF</t>
  </si>
  <si>
    <t>富国资产管理(香港)有限公司</t>
  </si>
  <si>
    <t>2026-03-23</t>
  </si>
  <si>
    <t>惠理港美紅利低波</t>
  </si>
  <si>
    <t>惠理港美红利低波ETF</t>
  </si>
  <si>
    <t>CCX50596.WI</t>
  </si>
  <si>
    <t>中诚信港美红利低波(港币净收益)</t>
  </si>
  <si>
    <t>惠理基金管理香港有限公司</t>
  </si>
  <si>
    <t>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</si>
</sst>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.0000"/>
    <numFmt numFmtId="177" formatCode="###,###,##0.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2" fillId="2" borderId="0" xfId="0" applyFont="1" applyFill="1"/>
    <xf numFmtId="177" fontId="3" fillId="0" borderId="0" xfId="0" applyNumberFormat="1" applyFont="1"/>
    <xf numFmtId="0" fontId="4" fillId="0" borderId="0" xfId="0" applyFont="1"/>
    <xf numFmtId="10" fontId="4" fillId="0" borderId="0" xfId="1" applyNumberFormat="1" applyFont="1" applyAlignment="1"/>
    <xf numFmtId="177" fontId="4" fillId="0" borderId="0" xfId="0" applyNumberFormat="1" applyFont="1"/>
    <xf numFmtId="10" fontId="3" fillId="0" borderId="0" xfId="1" applyNumberFormat="1" applyFont="1" applyAlignment="1"/>
    <xf numFmtId="177" fontId="3" fillId="0" borderId="0" xfId="1" applyNumberFormat="1" applyFont="1" applyAlignment="1"/>
    <xf numFmtId="176" fontId="2" fillId="2" borderId="0" xfId="0" applyNumberFormat="1" applyFont="1" applyFill="1"/>
    <xf numFmtId="0" fontId="6" fillId="0" borderId="0" xfId="0" applyFont="1"/>
    <xf numFmtId="10" fontId="2" fillId="2" borderId="0" xfId="1" applyNumberFormat="1" applyFont="1" applyFill="1" applyAlignment="1">
      <alignment horizontal="left" vertical="center"/>
    </xf>
    <xf numFmtId="10" fontId="3" fillId="0" borderId="0" xfId="1" applyNumberFormat="1" applyFont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1995486</xdr:colOff>
      <xdr:row>1</xdr:row>
      <xdr:rowOff>142873</xdr:rowOff>
    </xdr:from>
    <xdr:to>
      <xdr:col>9</xdr:col>
      <xdr:colOff>847724</xdr:colOff>
      <xdr:row>13</xdr:row>
      <xdr:rowOff>118442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36D55EA-CD65-4723-8987-6BF0DA1D08F0}"/>
            </a:ext>
          </a:extLst>
        </xdr:cNvPr>
        <xdr:cNvSpPr txBox="1"/>
      </xdr:nvSpPr>
      <xdr:spPr>
        <a:xfrm>
          <a:off x="11277599" y="290511"/>
          <a:ext cx="1824038" cy="174721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数据来源：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Wind</a:t>
          </a:r>
        </a:p>
        <a:p>
          <a:endParaRPr lang="en-US" altLang="zh-CN" sz="900"/>
        </a:p>
        <a:p>
          <a:endParaRPr lang="en-US" altLang="zh-CN" sz="900"/>
        </a:p>
        <a:p>
          <a:r>
            <a:rPr lang="zh-CN" altLang="en-US" sz="900"/>
            <a:t>指数列表最后更新日期：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2026-6-13</a:t>
          </a:r>
        </a:p>
        <a:p>
          <a:endParaRPr lang="en-US" altLang="zh-CN" sz="900"/>
        </a:p>
        <a:p>
          <a:endParaRPr lang="en-US" altLang="zh-CN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133352</xdr:colOff>
      <xdr:row>0</xdr:row>
      <xdr:rowOff>85727</xdr:rowOff>
    </xdr:from>
    <xdr:to>
      <xdr:col>22</xdr:col>
      <xdr:colOff>14290</xdr:colOff>
      <xdr:row>12</xdr:row>
      <xdr:rowOff>61296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6BCD138-A912-4F8D-8B5C-8EF3FD029D0F}"/>
            </a:ext>
          </a:extLst>
        </xdr:cNvPr>
        <xdr:cNvSpPr txBox="1"/>
      </xdr:nvSpPr>
      <xdr:spPr>
        <a:xfrm>
          <a:off x="22812377" y="85727"/>
          <a:ext cx="1824038" cy="174721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数据来源：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Wind</a:t>
          </a:r>
        </a:p>
        <a:p>
          <a:endParaRPr lang="en-US" altLang="zh-CN" sz="900"/>
        </a:p>
        <a:p>
          <a:endParaRPr lang="en-US" altLang="zh-CN" sz="900"/>
        </a:p>
        <a:p>
          <a:r>
            <a:rPr lang="zh-CN" altLang="en-US" sz="900"/>
            <a:t>产品列表最后更新日期：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2026-5-9</a:t>
          </a:r>
        </a:p>
        <a:p>
          <a:endParaRPr lang="en-US" altLang="zh-CN" sz="900"/>
        </a:p>
        <a:p>
          <a:endParaRPr lang="en-US" altLang="zh-CN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141014</xdr:colOff>
      <xdr:row>14</xdr:row>
      <xdr:rowOff>38718</xdr:rowOff>
    </xdr:from>
    <xdr:to>
      <xdr:col>2</xdr:col>
      <xdr:colOff>2265503</xdr:colOff>
      <xdr:row>26</xdr:row>
      <xdr:rowOff>14287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B2F6BBC-BF65-4980-B912-6E3567D2EBD2}"/>
            </a:ext>
          </a:extLst>
        </xdr:cNvPr>
        <xdr:cNvSpPr txBox="1"/>
      </xdr:nvSpPr>
      <xdr:spPr>
        <a:xfrm>
          <a:off x="141014" y="2105643"/>
          <a:ext cx="3624677" cy="174721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数据来源：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http://www.aastocks.com/tc/stocks/etf/default.aspx</a:t>
          </a:r>
        </a:p>
        <a:p>
          <a:endParaRPr lang="en-US" altLang="zh-CN" sz="900"/>
        </a:p>
        <a:p>
          <a:r>
            <a:rPr lang="en-US" altLang="zh-CN" sz="900"/>
            <a:t>https://sc.hkex.com.hk/TuniS/www.hkex.com.hk/Market-Data/Securities-Prices/Exchange-Traded-Products?sc_lang=zh-cn</a:t>
          </a:r>
        </a:p>
        <a:p>
          <a:endParaRPr lang="en-US" altLang="zh-CN" sz="900"/>
        </a:p>
        <a:p>
          <a:endParaRPr lang="en-US" altLang="zh-CN" sz="900"/>
        </a:p>
        <a:p>
          <a:r>
            <a:rPr lang="zh-CN" altLang="en-US" sz="900"/>
            <a:t>产品列表最后更新日期：</a:t>
          </a:r>
          <a:endParaRPr lang="en-US" altLang="zh-CN" sz="900"/>
        </a:p>
        <a:p>
          <a:endParaRPr lang="en-US" altLang="zh-CN" sz="900"/>
        </a:p>
        <a:p>
          <a:r>
            <a:rPr lang="en-US" altLang="zh-CN" sz="900"/>
            <a:t>2026-5-9</a:t>
          </a:r>
        </a:p>
        <a:p>
          <a:endParaRPr lang="en-US" altLang="zh-CN" sz="900"/>
        </a:p>
        <a:p>
          <a:endParaRPr lang="en-US" altLang="zh-CN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DDF09-BCE7-4075-AC9C-1D838961A8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c1a294-f4fd-4f6d-8683-f687c2e057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workbookViewId="0">
      <pane xSplit="1" topLeftCell="B1" activePane="topRight" state="frozen"/>
      <selection pane="topRight" sqref="A1:M49"/>
    </sheetView>
  </sheetViews>
  <sheetFormatPr baseColWidth="10" defaultColWidth="9" defaultRowHeight="12"/>
  <cols>
    <col min="1" max="1" width="11.6640625" style="2" bestFit="1" customWidth="1"/>
    <col min="2" max="2" width="26" style="2" bestFit="1" customWidth="1"/>
    <col min="3" max="3" width="29.33203125" style="2" bestFit="1" customWidth="1"/>
    <col min="4" max="4" width="24.33203125" style="4" bestFit="1" customWidth="1"/>
    <col min="5" max="5" width="9.6640625" style="2" bestFit="1" customWidth="1"/>
    <col min="6" max="6" width="9.6640625" style="2" customWidth="1"/>
    <col min="7" max="7" width="9.6640625" style="2" bestFit="1" customWidth="1"/>
    <col min="8" max="8" width="9.6640625" style="2" customWidth="1"/>
    <col min="9" max="9" width="41.6640625" style="2" bestFit="1" customWidth="1"/>
    <col min="10" max="10" width="16.33203125" style="2" bestFit="1" customWidth="1"/>
    <col min="11" max="11" width="11.33203125" style="16" bestFit="1" customWidth="1"/>
    <col min="12" max="12" width="9" style="2"/>
    <col min="13" max="13" width="43.6640625" style="2" bestFit="1" customWidth="1"/>
    <col min="14" max="16384" width="9" style="2"/>
  </cols>
  <sheetData>
    <row r="1" spans="1:13">
      <c r="A1" s="1" t="s">
        <v>0</v>
      </c>
      <c r="B1" s="1" t="s">
        <v>3</v>
      </c>
      <c r="C1" s="1" t="s">
        <v>4</v>
      </c>
      <c r="D1" s="1" t="s">
        <v>53</v>
      </c>
      <c r="E1" s="1" t="s">
        <v>5</v>
      </c>
      <c r="F1" s="1" t="s">
        <v>181</v>
      </c>
      <c r="G1" s="1" t="s">
        <v>6</v>
      </c>
      <c r="H1" s="1" t="s">
        <v>182</v>
      </c>
      <c r="I1" s="1" t="s">
        <v>7</v>
      </c>
      <c r="J1" s="1" t="s">
        <v>8</v>
      </c>
      <c r="K1" s="15" t="s">
        <v>50</v>
      </c>
      <c r="L1" s="1" t="s">
        <v>184</v>
      </c>
      <c r="M1" s="1" t="s">
        <v>185</v>
      </c>
    </row>
    <row r="2" spans="1:13">
      <c r="A2" s="2" t="s">
        <v>183</v>
      </c>
      <c r="B2" s="2" t="s">
        <v>191</v>
      </c>
      <c r="C2" s="2" t="s">
        <v>192</v>
      </c>
      <c r="D2" s="4" t="s">
        <v>193</v>
      </c>
      <c r="E2" s="2" t="s">
        <v>194</v>
      </c>
      <c r="F2" s="2" t="s">
        <v>186</v>
      </c>
      <c r="G2" s="2">
        <v>50</v>
      </c>
      <c r="H2" s="2" t="s">
        <v>195</v>
      </c>
      <c r="I2" s="2" t="s">
        <v>196</v>
      </c>
      <c r="J2" s="2" t="e">
        <v>#NAME?</v>
      </c>
      <c r="K2" s="16">
        <v>7.5544E-2</v>
      </c>
      <c r="L2" s="16">
        <v>-0.12053058797937301</v>
      </c>
      <c r="M2" s="2" t="s">
        <v>197</v>
      </c>
    </row>
    <row r="3" spans="1:13">
      <c r="A3" s="2" t="s">
        <v>17</v>
      </c>
      <c r="B3" s="2" t="s">
        <v>198</v>
      </c>
      <c r="C3" s="2" t="s">
        <v>199</v>
      </c>
      <c r="D3" s="4" t="s">
        <v>193</v>
      </c>
      <c r="E3" s="2" t="s">
        <v>200</v>
      </c>
      <c r="F3" s="2" t="s">
        <v>187</v>
      </c>
      <c r="G3" s="2">
        <v>50</v>
      </c>
      <c r="H3" s="2" t="s">
        <v>201</v>
      </c>
      <c r="I3" s="2" t="s">
        <v>202</v>
      </c>
      <c r="J3" s="2" t="e">
        <v>#NAME?</v>
      </c>
      <c r="K3" s="16">
        <v>4.7683999999999997E-2</v>
      </c>
      <c r="L3" s="16">
        <v>-9.9093037933788805E-2</v>
      </c>
      <c r="M3" s="2" t="s">
        <v>203</v>
      </c>
    </row>
    <row r="4" spans="1:13">
      <c r="A4" s="2" t="s">
        <v>49</v>
      </c>
      <c r="B4" s="2" t="s">
        <v>204</v>
      </c>
      <c r="C4" s="2" t="s">
        <v>205</v>
      </c>
      <c r="D4" s="4" t="s">
        <v>193</v>
      </c>
      <c r="E4" s="2" t="s">
        <v>206</v>
      </c>
      <c r="F4" s="2" t="s">
        <v>187</v>
      </c>
      <c r="G4" s="2">
        <v>50</v>
      </c>
      <c r="H4" s="2" t="s">
        <v>201</v>
      </c>
      <c r="I4" s="2" t="s">
        <v>207</v>
      </c>
      <c r="J4" s="2" t="e">
        <v>#NAME?</v>
      </c>
      <c r="K4" s="16">
        <v>5.8346000000000002E-2</v>
      </c>
      <c r="L4" s="16">
        <v>-4.9114244850913508E-2</v>
      </c>
      <c r="M4" s="2" t="s">
        <v>208</v>
      </c>
    </row>
    <row r="5" spans="1:13">
      <c r="A5" s="2" t="s">
        <v>40</v>
      </c>
      <c r="B5" s="2" t="s">
        <v>209</v>
      </c>
      <c r="C5" s="2" t="s">
        <v>210</v>
      </c>
      <c r="D5" s="4" t="s">
        <v>193</v>
      </c>
      <c r="E5" s="2" t="s">
        <v>211</v>
      </c>
      <c r="F5" s="2" t="s">
        <v>187</v>
      </c>
      <c r="G5" s="2">
        <v>50</v>
      </c>
      <c r="H5" s="2" t="s">
        <v>201</v>
      </c>
      <c r="I5" s="2" t="s">
        <v>212</v>
      </c>
      <c r="J5" s="2" t="e">
        <v>#NAME?</v>
      </c>
      <c r="K5" s="16">
        <v>3.8929999999999999E-2</v>
      </c>
      <c r="L5" s="16">
        <v>-0.10165601141925601</v>
      </c>
      <c r="M5" s="2" t="s">
        <v>213</v>
      </c>
    </row>
    <row r="6" spans="1:13">
      <c r="A6" s="2" t="s">
        <v>13</v>
      </c>
      <c r="B6" s="2" t="s">
        <v>214</v>
      </c>
      <c r="C6" s="2" t="s">
        <v>215</v>
      </c>
      <c r="D6" s="4" t="s">
        <v>193</v>
      </c>
      <c r="E6" s="2" t="s">
        <v>216</v>
      </c>
      <c r="F6" s="2" t="s">
        <v>187</v>
      </c>
      <c r="G6" s="2">
        <v>100</v>
      </c>
      <c r="H6" s="2" t="s">
        <v>201</v>
      </c>
      <c r="I6" s="2" t="s">
        <v>202</v>
      </c>
      <c r="J6" s="2" t="e">
        <v>#NAME?</v>
      </c>
      <c r="K6" s="16">
        <v>4.8716000000000002E-2</v>
      </c>
      <c r="L6" s="16">
        <v>-7.6144274272947704E-2</v>
      </c>
      <c r="M6" s="2" t="s">
        <v>217</v>
      </c>
    </row>
    <row r="7" spans="1:13">
      <c r="A7" s="2" t="s">
        <v>19</v>
      </c>
      <c r="B7" s="2" t="s">
        <v>218</v>
      </c>
      <c r="C7" s="2" t="s">
        <v>219</v>
      </c>
      <c r="D7" s="4" t="s">
        <v>220</v>
      </c>
      <c r="E7" s="2" t="s">
        <v>221</v>
      </c>
      <c r="F7" s="2" t="s">
        <v>187</v>
      </c>
      <c r="G7" s="2">
        <v>50</v>
      </c>
      <c r="H7" s="2" t="s">
        <v>201</v>
      </c>
      <c r="I7" s="2" t="s">
        <v>222</v>
      </c>
      <c r="J7" s="2" t="e">
        <v>#NAME?</v>
      </c>
      <c r="K7" s="16">
        <v>5.8806000000000004E-2</v>
      </c>
      <c r="L7" s="16">
        <v>-8.8636473449092909E-2</v>
      </c>
      <c r="M7" s="2" t="s">
        <v>223</v>
      </c>
    </row>
    <row r="8" spans="1:13">
      <c r="A8" s="2" t="s">
        <v>11</v>
      </c>
      <c r="B8" s="2" t="s">
        <v>224</v>
      </c>
      <c r="C8" s="2" t="s">
        <v>225</v>
      </c>
      <c r="D8" s="4" t="s">
        <v>193</v>
      </c>
      <c r="E8" s="2" t="s">
        <v>226</v>
      </c>
      <c r="F8" s="2" t="s">
        <v>186</v>
      </c>
      <c r="G8" s="2">
        <v>49</v>
      </c>
      <c r="H8" s="2" t="s">
        <v>195</v>
      </c>
      <c r="I8" s="2" t="s">
        <v>227</v>
      </c>
      <c r="J8" s="2" t="e">
        <v>#NAME?</v>
      </c>
      <c r="K8" s="16">
        <v>6.2283999999999999E-2</v>
      </c>
      <c r="L8" s="16">
        <v>-6.8648222922726404E-2</v>
      </c>
      <c r="M8" s="2" t="s">
        <v>228</v>
      </c>
    </row>
    <row r="9" spans="1:13">
      <c r="A9" s="2" t="s">
        <v>30</v>
      </c>
      <c r="B9" s="2" t="s">
        <v>229</v>
      </c>
      <c r="C9" s="2" t="s">
        <v>230</v>
      </c>
      <c r="D9" s="4" t="s">
        <v>231</v>
      </c>
      <c r="E9" s="2" t="s">
        <v>232</v>
      </c>
      <c r="F9" s="2" t="s">
        <v>186</v>
      </c>
      <c r="G9" s="2">
        <v>40</v>
      </c>
      <c r="H9" s="2" t="s">
        <v>195</v>
      </c>
      <c r="I9" s="2" t="s">
        <v>233</v>
      </c>
      <c r="J9" s="2" t="e">
        <v>#NAME?</v>
      </c>
      <c r="K9" s="16">
        <v>5.3699999999999998E-2</v>
      </c>
      <c r="L9" s="16">
        <v>-7.7433314680097093E-2</v>
      </c>
      <c r="M9" s="2" t="s">
        <v>234</v>
      </c>
    </row>
    <row r="10" spans="1:13">
      <c r="A10" s="2" t="s">
        <v>24</v>
      </c>
      <c r="B10" s="2" t="s">
        <v>235</v>
      </c>
      <c r="C10" s="2" t="s">
        <v>236</v>
      </c>
      <c r="D10" s="4" t="s">
        <v>193</v>
      </c>
      <c r="E10" s="2" t="s">
        <v>237</v>
      </c>
      <c r="F10" s="2" t="s">
        <v>187</v>
      </c>
      <c r="G10" s="2">
        <v>50</v>
      </c>
      <c r="H10" s="2" t="s">
        <v>201</v>
      </c>
      <c r="I10" s="2" t="s">
        <v>202</v>
      </c>
      <c r="J10" s="2" t="e">
        <v>#NAME?</v>
      </c>
      <c r="K10" s="16">
        <v>4.6676999999999996E-2</v>
      </c>
      <c r="L10" s="16">
        <v>-4.6623430222412401E-2</v>
      </c>
      <c r="M10" s="2" t="s">
        <v>238</v>
      </c>
    </row>
    <row r="11" spans="1:13">
      <c r="A11" s="2" t="s">
        <v>32</v>
      </c>
      <c r="B11" s="2" t="s">
        <v>239</v>
      </c>
      <c r="C11" s="2" t="s">
        <v>240</v>
      </c>
      <c r="D11" s="4" t="s">
        <v>193</v>
      </c>
      <c r="E11" s="2" t="s">
        <v>237</v>
      </c>
      <c r="F11" s="2" t="s">
        <v>187</v>
      </c>
      <c r="G11" s="2">
        <v>49</v>
      </c>
      <c r="H11" s="2" t="s">
        <v>201</v>
      </c>
      <c r="I11" s="2" t="s">
        <v>202</v>
      </c>
      <c r="J11" s="2" t="e">
        <v>#NAME?</v>
      </c>
      <c r="K11" s="16">
        <v>4.7510000000000004E-2</v>
      </c>
      <c r="L11" s="16">
        <v>-7.5548638350976194E-2</v>
      </c>
      <c r="M11" s="2" t="s">
        <v>241</v>
      </c>
    </row>
    <row r="12" spans="1:13">
      <c r="A12" s="2" t="s">
        <v>58</v>
      </c>
      <c r="B12" s="2" t="s">
        <v>242</v>
      </c>
      <c r="C12" s="2" t="s">
        <v>243</v>
      </c>
      <c r="D12" s="4" t="s">
        <v>193</v>
      </c>
      <c r="E12" s="2" t="s">
        <v>244</v>
      </c>
      <c r="F12" s="2" t="s">
        <v>187</v>
      </c>
      <c r="G12" s="2">
        <v>50</v>
      </c>
      <c r="H12" s="2" t="s">
        <v>201</v>
      </c>
      <c r="I12" s="2" t="s">
        <v>245</v>
      </c>
      <c r="J12" s="2" t="e">
        <v>#NAME?</v>
      </c>
      <c r="K12" s="16">
        <v>5.0140999999999998E-2</v>
      </c>
      <c r="L12" s="16">
        <v>-4.2570304307129804E-2</v>
      </c>
      <c r="M12" s="2" t="s">
        <v>246</v>
      </c>
    </row>
    <row r="13" spans="1:13">
      <c r="A13" s="2" t="s">
        <v>35</v>
      </c>
      <c r="B13" s="2" t="s">
        <v>247</v>
      </c>
      <c r="C13" s="2" t="s">
        <v>248</v>
      </c>
      <c r="D13" s="4" t="s">
        <v>249</v>
      </c>
      <c r="E13" s="2" t="s">
        <v>250</v>
      </c>
      <c r="F13" s="2" t="s">
        <v>188</v>
      </c>
      <c r="G13" s="2">
        <v>0</v>
      </c>
      <c r="H13" s="2" t="s">
        <v>201</v>
      </c>
      <c r="I13" s="2" t="s">
        <v>251</v>
      </c>
      <c r="J13" s="2" t="e">
        <v>#NAME?</v>
      </c>
      <c r="K13" s="16">
        <v>7.1500000000000008E-2</v>
      </c>
      <c r="L13" s="16">
        <v>-9.4748907681809005E-2</v>
      </c>
      <c r="M13" s="2" t="s">
        <v>252</v>
      </c>
    </row>
    <row r="14" spans="1:13">
      <c r="A14" s="2" t="s">
        <v>36</v>
      </c>
      <c r="B14" s="2" t="s">
        <v>253</v>
      </c>
      <c r="C14" s="2" t="s">
        <v>254</v>
      </c>
      <c r="D14" s="4" t="s">
        <v>249</v>
      </c>
      <c r="E14" s="2" t="s">
        <v>250</v>
      </c>
      <c r="F14" s="2" t="s">
        <v>188</v>
      </c>
      <c r="G14" s="2">
        <v>0</v>
      </c>
      <c r="H14" s="2" t="s">
        <v>201</v>
      </c>
      <c r="I14" s="2" t="s">
        <v>251</v>
      </c>
      <c r="J14" s="2" t="e">
        <v>#NAME?</v>
      </c>
      <c r="K14" s="16">
        <v>6.6299999999999998E-2</v>
      </c>
      <c r="L14" s="16">
        <v>-0.13442398784273102</v>
      </c>
      <c r="M14" s="2" t="s">
        <v>255</v>
      </c>
    </row>
    <row r="15" spans="1:13">
      <c r="A15" s="2" t="s">
        <v>37</v>
      </c>
      <c r="B15" s="2" t="s">
        <v>256</v>
      </c>
      <c r="C15" s="2" t="s">
        <v>257</v>
      </c>
      <c r="D15" s="4" t="s">
        <v>249</v>
      </c>
      <c r="E15" s="2" t="s">
        <v>258</v>
      </c>
      <c r="F15" s="2" t="s">
        <v>187</v>
      </c>
      <c r="G15" s="2">
        <v>50</v>
      </c>
      <c r="H15" s="2" t="s">
        <v>201</v>
      </c>
      <c r="I15" s="2" t="s">
        <v>259</v>
      </c>
      <c r="J15" s="2" t="e">
        <v>#NAME?</v>
      </c>
      <c r="K15" s="16">
        <v>5.4000000000000006E-2</v>
      </c>
      <c r="L15" s="16">
        <v>-5.4498284827424602E-2</v>
      </c>
      <c r="M15" s="2" t="s">
        <v>260</v>
      </c>
    </row>
    <row r="16" spans="1:13">
      <c r="A16" s="2" t="s">
        <v>33</v>
      </c>
      <c r="B16" s="2" t="s">
        <v>261</v>
      </c>
      <c r="C16" s="2" t="s">
        <v>262</v>
      </c>
      <c r="D16" s="4" t="s">
        <v>263</v>
      </c>
      <c r="E16" s="2" t="s">
        <v>264</v>
      </c>
      <c r="F16" s="2" t="s">
        <v>186</v>
      </c>
      <c r="G16" s="2">
        <v>30</v>
      </c>
      <c r="H16" s="2" t="s">
        <v>195</v>
      </c>
      <c r="I16" s="2" t="s">
        <v>227</v>
      </c>
      <c r="J16" s="2" t="e">
        <v>#NAME?</v>
      </c>
      <c r="K16" s="16">
        <v>5.3312999999999999E-2</v>
      </c>
      <c r="L16" s="16">
        <v>-3.2632861820140899E-2</v>
      </c>
      <c r="M16" s="2" t="s">
        <v>265</v>
      </c>
    </row>
    <row r="17" spans="1:13">
      <c r="A17" s="2" t="s">
        <v>21</v>
      </c>
      <c r="B17" s="2" t="s">
        <v>266</v>
      </c>
      <c r="C17" s="2" t="s">
        <v>267</v>
      </c>
      <c r="D17" s="4" t="s">
        <v>193</v>
      </c>
      <c r="E17" s="2" t="s">
        <v>268</v>
      </c>
      <c r="F17" s="2" t="s">
        <v>187</v>
      </c>
      <c r="G17" s="2">
        <v>50</v>
      </c>
      <c r="H17" s="2" t="s">
        <v>201</v>
      </c>
      <c r="I17" s="2" t="s">
        <v>269</v>
      </c>
      <c r="J17" s="2" t="e">
        <v>#NAME?</v>
      </c>
      <c r="K17" s="16">
        <v>2.8874E-2</v>
      </c>
      <c r="L17" s="16">
        <v>3.9618111744338602E-2</v>
      </c>
      <c r="M17" s="2" t="s">
        <v>270</v>
      </c>
    </row>
    <row r="18" spans="1:13">
      <c r="A18" s="2" t="s">
        <v>29</v>
      </c>
      <c r="B18" s="2" t="s">
        <v>271</v>
      </c>
      <c r="C18" s="2" t="s">
        <v>272</v>
      </c>
      <c r="D18" s="4" t="s">
        <v>193</v>
      </c>
      <c r="E18" s="2" t="s">
        <v>273</v>
      </c>
      <c r="F18" s="2" t="s">
        <v>187</v>
      </c>
      <c r="G18" s="2">
        <v>100</v>
      </c>
      <c r="H18" s="2" t="s">
        <v>201</v>
      </c>
      <c r="I18" s="2" t="s">
        <v>274</v>
      </c>
      <c r="J18" s="2" t="e">
        <v>#NAME?</v>
      </c>
      <c r="K18" s="16">
        <v>5.0002999999999999E-2</v>
      </c>
      <c r="L18" s="16">
        <v>-0.10398018357824901</v>
      </c>
      <c r="M18" s="2" t="s">
        <v>275</v>
      </c>
    </row>
    <row r="19" spans="1:13">
      <c r="A19" s="2" t="s">
        <v>43</v>
      </c>
      <c r="B19" s="2" t="s">
        <v>276</v>
      </c>
      <c r="C19" s="2" t="s">
        <v>277</v>
      </c>
      <c r="D19" s="4" t="s">
        <v>231</v>
      </c>
      <c r="E19" s="2" t="s">
        <v>278</v>
      </c>
      <c r="F19" s="2" t="s">
        <v>186</v>
      </c>
      <c r="G19" s="2">
        <v>50</v>
      </c>
      <c r="H19" s="2" t="s">
        <v>195</v>
      </c>
      <c r="I19" s="2" t="s">
        <v>202</v>
      </c>
      <c r="J19" s="2" t="e">
        <v>#NAME?</v>
      </c>
      <c r="K19" s="16">
        <v>5.3977999999999998E-2</v>
      </c>
      <c r="L19" s="16">
        <v>-3.10445448051241E-2</v>
      </c>
      <c r="M19" s="2" t="s">
        <v>279</v>
      </c>
    </row>
    <row r="20" spans="1:13">
      <c r="A20" s="2" t="s">
        <v>46</v>
      </c>
      <c r="B20" s="2" t="s">
        <v>280</v>
      </c>
      <c r="C20" s="2" t="s">
        <v>281</v>
      </c>
      <c r="D20" s="4" t="s">
        <v>231</v>
      </c>
      <c r="E20" s="2" t="s">
        <v>282</v>
      </c>
      <c r="F20" s="2" t="s">
        <v>186</v>
      </c>
      <c r="G20" s="2">
        <v>50</v>
      </c>
      <c r="H20" s="2" t="s">
        <v>195</v>
      </c>
      <c r="I20" s="2" t="s">
        <v>233</v>
      </c>
      <c r="J20" s="2" t="e">
        <v>#NAME?</v>
      </c>
      <c r="K20" s="16">
        <v>5.1317000000000002E-2</v>
      </c>
      <c r="L20" s="16">
        <v>-4.4930536090328203E-2</v>
      </c>
      <c r="M20" s="2" t="s">
        <v>283</v>
      </c>
    </row>
    <row r="21" spans="1:13">
      <c r="A21" s="2" t="s">
        <v>48</v>
      </c>
      <c r="B21" s="2" t="s">
        <v>284</v>
      </c>
      <c r="C21" s="2" t="s">
        <v>285</v>
      </c>
      <c r="D21" s="4" t="s">
        <v>286</v>
      </c>
      <c r="E21" s="2" t="s">
        <v>287</v>
      </c>
      <c r="F21" s="2" t="s">
        <v>186</v>
      </c>
      <c r="G21" s="2">
        <v>40</v>
      </c>
      <c r="H21" s="2" t="s">
        <v>195</v>
      </c>
      <c r="I21" s="2" t="s">
        <v>202</v>
      </c>
      <c r="J21" s="2" t="e">
        <v>#NAME?</v>
      </c>
      <c r="K21" s="16">
        <v>7.2248000000000007E-2</v>
      </c>
      <c r="L21" s="16">
        <v>-0.17519450805479297</v>
      </c>
      <c r="M21" s="2" t="s">
        <v>288</v>
      </c>
    </row>
    <row r="22" spans="1:13">
      <c r="A22" s="2" t="s">
        <v>31</v>
      </c>
      <c r="B22" s="2" t="s">
        <v>289</v>
      </c>
      <c r="C22" s="2" t="s">
        <v>290</v>
      </c>
      <c r="D22" s="4" t="s">
        <v>193</v>
      </c>
      <c r="E22" s="2" t="s">
        <v>291</v>
      </c>
      <c r="F22" s="2" t="s">
        <v>188</v>
      </c>
      <c r="G22" s="2">
        <v>100</v>
      </c>
      <c r="H22" s="2" t="s">
        <v>201</v>
      </c>
      <c r="I22" s="2" t="s">
        <v>202</v>
      </c>
      <c r="J22" s="2" t="e">
        <v>#NAME?</v>
      </c>
      <c r="K22" s="16">
        <v>4.6234000000000004E-2</v>
      </c>
      <c r="L22" s="16">
        <v>-0.10023794035156999</v>
      </c>
      <c r="M22" s="2" t="s">
        <v>292</v>
      </c>
    </row>
    <row r="23" spans="1:13">
      <c r="A23" s="2" t="s">
        <v>20</v>
      </c>
      <c r="B23" s="2" t="s">
        <v>293</v>
      </c>
      <c r="C23" s="2" t="s">
        <v>294</v>
      </c>
      <c r="D23" s="4" t="s">
        <v>295</v>
      </c>
      <c r="E23" s="2" t="s">
        <v>296</v>
      </c>
      <c r="F23" s="2" t="s">
        <v>187</v>
      </c>
      <c r="G23" s="2">
        <v>50</v>
      </c>
      <c r="H23" s="2" t="s">
        <v>201</v>
      </c>
      <c r="I23" s="2" t="s">
        <v>297</v>
      </c>
      <c r="J23" s="2" t="e">
        <v>#NAME?</v>
      </c>
      <c r="K23" s="16">
        <v>5.0839999999999996E-2</v>
      </c>
      <c r="L23" s="16">
        <v>-6.8649871492687101E-2</v>
      </c>
      <c r="M23" s="2" t="s">
        <v>298</v>
      </c>
    </row>
    <row r="24" spans="1:13" ht="13">
      <c r="A24" s="3" t="s">
        <v>14</v>
      </c>
      <c r="B24" s="2" t="s">
        <v>299</v>
      </c>
      <c r="C24" s="2" t="s">
        <v>300</v>
      </c>
      <c r="D24" s="4" t="s">
        <v>193</v>
      </c>
      <c r="E24" s="2" t="s">
        <v>301</v>
      </c>
      <c r="F24" s="2" t="s">
        <v>187</v>
      </c>
      <c r="G24" s="2">
        <v>50</v>
      </c>
      <c r="H24" s="2" t="s">
        <v>201</v>
      </c>
      <c r="I24" s="2" t="s">
        <v>202</v>
      </c>
      <c r="J24" s="2" t="e">
        <v>#NAME?</v>
      </c>
      <c r="K24" s="16">
        <v>4.9682000000000004E-2</v>
      </c>
      <c r="L24" s="16">
        <v>-9.7832513539737695E-2</v>
      </c>
      <c r="M24" s="2" t="s">
        <v>302</v>
      </c>
    </row>
    <row r="25" spans="1:13">
      <c r="A25" s="2" t="s">
        <v>57</v>
      </c>
      <c r="B25" s="2" t="s">
        <v>303</v>
      </c>
      <c r="C25" s="2" t="s">
        <v>304</v>
      </c>
      <c r="D25" s="4" t="s">
        <v>295</v>
      </c>
      <c r="E25" s="2" t="s">
        <v>305</v>
      </c>
      <c r="F25" s="2" t="s">
        <v>187</v>
      </c>
      <c r="G25" s="2">
        <v>0</v>
      </c>
      <c r="H25" s="2" t="s">
        <v>201</v>
      </c>
      <c r="I25" s="2">
        <v>0</v>
      </c>
      <c r="J25" s="2" t="e">
        <v>#NAME?</v>
      </c>
      <c r="K25" s="16">
        <v>0</v>
      </c>
      <c r="L25" s="16">
        <v>0</v>
      </c>
      <c r="M25" s="2">
        <v>0</v>
      </c>
    </row>
    <row r="26" spans="1:13">
      <c r="A26" s="2" t="s">
        <v>10</v>
      </c>
      <c r="B26" s="2" t="s">
        <v>306</v>
      </c>
      <c r="C26" s="2" t="s">
        <v>307</v>
      </c>
      <c r="D26" s="4" t="s">
        <v>193</v>
      </c>
      <c r="E26" s="2" t="s">
        <v>308</v>
      </c>
      <c r="F26" s="2" t="s">
        <v>186</v>
      </c>
      <c r="G26" s="2">
        <v>50</v>
      </c>
      <c r="H26" s="2" t="s">
        <v>195</v>
      </c>
      <c r="I26" s="2" t="s">
        <v>202</v>
      </c>
      <c r="J26" s="2" t="e">
        <v>#NAME?</v>
      </c>
      <c r="K26" s="16">
        <v>5.4394999999999999E-2</v>
      </c>
      <c r="L26" s="16">
        <v>-9.5905209016321796E-2</v>
      </c>
      <c r="M26" s="2" t="s">
        <v>309</v>
      </c>
    </row>
    <row r="27" spans="1:13">
      <c r="A27" s="2" t="s">
        <v>2</v>
      </c>
      <c r="B27" s="2" t="s">
        <v>310</v>
      </c>
      <c r="C27" s="2" t="s">
        <v>311</v>
      </c>
      <c r="D27" s="4" t="s">
        <v>193</v>
      </c>
      <c r="E27" s="2" t="s">
        <v>312</v>
      </c>
      <c r="F27" s="2" t="s">
        <v>187</v>
      </c>
      <c r="G27" s="2">
        <v>100</v>
      </c>
      <c r="H27" s="2" t="s">
        <v>201</v>
      </c>
      <c r="I27" s="2" t="s">
        <v>202</v>
      </c>
      <c r="J27" s="2" t="e">
        <v>#NAME?</v>
      </c>
      <c r="K27" s="16">
        <v>5.2450999999999998E-2</v>
      </c>
      <c r="L27" s="16">
        <v>-0.104516929654491</v>
      </c>
      <c r="M27" s="2" t="s">
        <v>313</v>
      </c>
    </row>
    <row r="28" spans="1:13">
      <c r="A28" s="2" t="s">
        <v>42</v>
      </c>
      <c r="B28" s="2" t="s">
        <v>314</v>
      </c>
      <c r="C28" s="2" t="s">
        <v>315</v>
      </c>
      <c r="D28" s="4" t="s">
        <v>231</v>
      </c>
      <c r="E28" s="2" t="s">
        <v>316</v>
      </c>
      <c r="F28" s="2" t="s">
        <v>186</v>
      </c>
      <c r="G28" s="2">
        <v>49</v>
      </c>
      <c r="H28" s="2" t="s">
        <v>195</v>
      </c>
      <c r="I28" s="2" t="s">
        <v>233</v>
      </c>
      <c r="J28" s="2" t="e">
        <v>#NAME?</v>
      </c>
      <c r="K28" s="16">
        <v>5.5452000000000001E-2</v>
      </c>
      <c r="L28" s="16">
        <v>-0.130050312888873</v>
      </c>
      <c r="M28" s="2" t="s">
        <v>317</v>
      </c>
    </row>
    <row r="29" spans="1:13">
      <c r="A29" s="2" t="s">
        <v>18</v>
      </c>
      <c r="B29" s="2" t="s">
        <v>318</v>
      </c>
      <c r="C29" s="2" t="s">
        <v>318</v>
      </c>
      <c r="D29" s="4" t="s">
        <v>295</v>
      </c>
      <c r="E29" s="2" t="s">
        <v>319</v>
      </c>
      <c r="F29" s="2" t="s">
        <v>186</v>
      </c>
      <c r="G29" s="2">
        <v>50</v>
      </c>
      <c r="H29" s="2" t="s">
        <v>201</v>
      </c>
      <c r="I29" s="2">
        <v>0</v>
      </c>
      <c r="J29" s="2" t="e">
        <v>#NAME?</v>
      </c>
      <c r="K29" s="16">
        <v>5.0982E-2</v>
      </c>
      <c r="L29" s="16">
        <v>-0.10038830780466601</v>
      </c>
      <c r="M29" s="2" t="s">
        <v>320</v>
      </c>
    </row>
    <row r="30" spans="1:13">
      <c r="A30" s="2" t="s">
        <v>47</v>
      </c>
      <c r="B30" s="2" t="s">
        <v>321</v>
      </c>
      <c r="C30" s="2" t="s">
        <v>322</v>
      </c>
      <c r="D30" s="4" t="s">
        <v>193</v>
      </c>
      <c r="E30" s="2" t="s">
        <v>323</v>
      </c>
      <c r="F30" s="2" t="s">
        <v>188</v>
      </c>
      <c r="G30" s="2">
        <v>99</v>
      </c>
      <c r="H30" s="2" t="s">
        <v>201</v>
      </c>
      <c r="I30" s="2" t="s">
        <v>202</v>
      </c>
      <c r="J30" s="2" t="e">
        <v>#NAME?</v>
      </c>
      <c r="K30" s="16">
        <v>5.4241000000000004E-2</v>
      </c>
      <c r="L30" s="16">
        <v>-9.7343037545858005E-2</v>
      </c>
      <c r="M30" s="2" t="s">
        <v>324</v>
      </c>
    </row>
    <row r="31" spans="1:13">
      <c r="A31" s="2" t="s">
        <v>41</v>
      </c>
      <c r="B31" s="2" t="s">
        <v>325</v>
      </c>
      <c r="C31" s="2" t="s">
        <v>326</v>
      </c>
      <c r="D31" s="4" t="s">
        <v>193</v>
      </c>
      <c r="E31" s="2" t="s">
        <v>327</v>
      </c>
      <c r="F31" s="2" t="s">
        <v>186</v>
      </c>
      <c r="G31" s="2">
        <v>30</v>
      </c>
      <c r="H31" s="2" t="s">
        <v>195</v>
      </c>
      <c r="I31" s="2" t="s">
        <v>202</v>
      </c>
      <c r="J31" s="2" t="e">
        <v>#NAME?</v>
      </c>
      <c r="K31" s="16">
        <v>5.1933999999999994E-2</v>
      </c>
      <c r="L31" s="16">
        <v>-5.8567576090649699E-2</v>
      </c>
      <c r="M31" s="2" t="s">
        <v>328</v>
      </c>
    </row>
    <row r="32" spans="1:13">
      <c r="A32" s="2" t="s">
        <v>44</v>
      </c>
      <c r="B32" s="2" t="s">
        <v>329</v>
      </c>
      <c r="C32" s="2" t="s">
        <v>330</v>
      </c>
      <c r="D32" s="4" t="s">
        <v>193</v>
      </c>
      <c r="E32" s="2" t="s">
        <v>331</v>
      </c>
      <c r="F32" s="2" t="s">
        <v>186</v>
      </c>
      <c r="G32" s="2">
        <v>30</v>
      </c>
      <c r="H32" s="2" t="s">
        <v>195</v>
      </c>
      <c r="I32" s="2" t="s">
        <v>227</v>
      </c>
      <c r="J32" s="2" t="e">
        <v>#NAME?</v>
      </c>
      <c r="K32" s="16">
        <v>6.0018000000000002E-2</v>
      </c>
      <c r="L32" s="16">
        <v>-0.13000821436252902</v>
      </c>
      <c r="M32" s="2" t="s">
        <v>332</v>
      </c>
    </row>
    <row r="33" spans="1:13">
      <c r="A33" s="2" t="s">
        <v>52</v>
      </c>
      <c r="B33" s="2" t="s">
        <v>333</v>
      </c>
      <c r="C33" s="2" t="s">
        <v>334</v>
      </c>
      <c r="D33" s="4" t="s">
        <v>193</v>
      </c>
      <c r="E33" s="2" t="s">
        <v>335</v>
      </c>
      <c r="F33" s="2" t="s">
        <v>186</v>
      </c>
      <c r="G33" s="2">
        <v>21</v>
      </c>
      <c r="H33" s="2" t="s">
        <v>195</v>
      </c>
      <c r="I33" s="2" t="s">
        <v>245</v>
      </c>
      <c r="J33" s="2" t="e">
        <v>#NAME?</v>
      </c>
      <c r="K33" s="16">
        <v>4.2061000000000001E-2</v>
      </c>
      <c r="L33" s="16">
        <v>3.84564371837985E-2</v>
      </c>
      <c r="M33" s="2" t="s">
        <v>336</v>
      </c>
    </row>
    <row r="34" spans="1:13">
      <c r="A34" s="2" t="s">
        <v>45</v>
      </c>
      <c r="B34" s="2" t="s">
        <v>337</v>
      </c>
      <c r="C34" s="2" t="s">
        <v>338</v>
      </c>
      <c r="D34" s="4" t="s">
        <v>193</v>
      </c>
      <c r="E34" s="2" t="s">
        <v>339</v>
      </c>
      <c r="F34" s="2" t="s">
        <v>187</v>
      </c>
      <c r="G34" s="2">
        <v>80</v>
      </c>
      <c r="H34" s="2" t="s">
        <v>201</v>
      </c>
      <c r="I34" s="2" t="s">
        <v>227</v>
      </c>
      <c r="J34" s="2" t="e">
        <v>#NAME?</v>
      </c>
      <c r="K34" s="16">
        <v>6.0582999999999998E-2</v>
      </c>
      <c r="L34" s="16">
        <v>-0.117029474531865</v>
      </c>
      <c r="M34" s="2" t="s">
        <v>340</v>
      </c>
    </row>
    <row r="35" spans="1:13">
      <c r="A35" s="2" t="s">
        <v>27</v>
      </c>
      <c r="B35" s="2" t="s">
        <v>341</v>
      </c>
      <c r="C35" s="2" t="s">
        <v>342</v>
      </c>
      <c r="D35" s="4" t="s">
        <v>193</v>
      </c>
      <c r="E35" s="2" t="s">
        <v>343</v>
      </c>
      <c r="F35" s="2" t="s">
        <v>189</v>
      </c>
      <c r="G35" s="2">
        <v>50</v>
      </c>
      <c r="H35" s="2" t="s">
        <v>201</v>
      </c>
      <c r="I35" s="2" t="s">
        <v>202</v>
      </c>
      <c r="J35" s="2" t="e">
        <v>#NAME?</v>
      </c>
      <c r="K35" s="16">
        <v>5.4352999999999999E-2</v>
      </c>
      <c r="L35" s="16">
        <v>-9.6565673409527986E-2</v>
      </c>
      <c r="M35" s="2" t="s">
        <v>344</v>
      </c>
    </row>
    <row r="36" spans="1:13">
      <c r="A36" s="2" t="s">
        <v>25</v>
      </c>
      <c r="B36" s="2" t="s">
        <v>218</v>
      </c>
      <c r="C36" s="2" t="s">
        <v>345</v>
      </c>
      <c r="D36" s="4" t="s">
        <v>193</v>
      </c>
      <c r="E36" s="2" t="s">
        <v>346</v>
      </c>
      <c r="F36" s="2" t="s">
        <v>187</v>
      </c>
      <c r="G36" s="2">
        <v>50</v>
      </c>
      <c r="H36" s="2" t="s">
        <v>201</v>
      </c>
      <c r="I36" s="2" t="s">
        <v>202</v>
      </c>
      <c r="J36" s="2" t="e">
        <v>#NAME?</v>
      </c>
      <c r="K36" s="16">
        <v>5.4667E-2</v>
      </c>
      <c r="L36" s="16">
        <v>-7.3960974963637696E-2</v>
      </c>
      <c r="M36" s="2" t="s">
        <v>347</v>
      </c>
    </row>
    <row r="37" spans="1:13">
      <c r="A37" s="2" t="s">
        <v>9</v>
      </c>
      <c r="B37" s="2" t="s">
        <v>348</v>
      </c>
      <c r="C37" s="2" t="s">
        <v>349</v>
      </c>
      <c r="D37" s="4" t="s">
        <v>193</v>
      </c>
      <c r="E37" s="2" t="s">
        <v>346</v>
      </c>
      <c r="F37" s="2" t="s">
        <v>187</v>
      </c>
      <c r="G37" s="2">
        <v>50</v>
      </c>
      <c r="H37" s="2" t="s">
        <v>201</v>
      </c>
      <c r="I37" s="2" t="s">
        <v>202</v>
      </c>
      <c r="J37" s="2" t="e">
        <v>#NAME?</v>
      </c>
      <c r="K37" s="16">
        <v>5.5114999999999997E-2</v>
      </c>
      <c r="L37" s="16">
        <v>-0.11111821866565301</v>
      </c>
      <c r="M37" s="2" t="s">
        <v>350</v>
      </c>
    </row>
    <row r="38" spans="1:13" ht="13">
      <c r="A38" s="3" t="s">
        <v>51</v>
      </c>
      <c r="B38" s="2" t="s">
        <v>351</v>
      </c>
      <c r="C38" s="2" t="s">
        <v>352</v>
      </c>
      <c r="D38" s="4" t="s">
        <v>193</v>
      </c>
      <c r="E38" s="2" t="s">
        <v>353</v>
      </c>
      <c r="F38" s="2" t="s">
        <v>187</v>
      </c>
      <c r="G38" s="2">
        <v>42</v>
      </c>
      <c r="H38" s="2" t="s">
        <v>201</v>
      </c>
      <c r="I38" s="2" t="s">
        <v>227</v>
      </c>
      <c r="J38" s="2" t="e">
        <v>#NAME?</v>
      </c>
      <c r="K38" s="16">
        <v>5.2271999999999999E-2</v>
      </c>
      <c r="L38" s="16">
        <v>-0.12735856823945998</v>
      </c>
      <c r="M38" s="2" t="s">
        <v>354</v>
      </c>
    </row>
    <row r="39" spans="1:13">
      <c r="A39" s="2" t="s">
        <v>39</v>
      </c>
      <c r="B39" s="2" t="s">
        <v>355</v>
      </c>
      <c r="C39" s="2" t="s">
        <v>356</v>
      </c>
      <c r="D39" s="4" t="s">
        <v>193</v>
      </c>
      <c r="E39" s="2" t="s">
        <v>357</v>
      </c>
      <c r="F39" s="2" t="s">
        <v>187</v>
      </c>
      <c r="G39" s="2">
        <v>50</v>
      </c>
      <c r="H39" s="2" t="s">
        <v>201</v>
      </c>
      <c r="I39" s="2" t="s">
        <v>227</v>
      </c>
      <c r="J39" s="2" t="e">
        <v>#NAME?</v>
      </c>
      <c r="K39" s="16">
        <v>4.1397000000000003E-2</v>
      </c>
      <c r="L39" s="16">
        <v>-0.12401098739571101</v>
      </c>
      <c r="M39" s="2" t="s">
        <v>358</v>
      </c>
    </row>
    <row r="40" spans="1:13">
      <c r="A40" s="2" t="s">
        <v>23</v>
      </c>
      <c r="B40" s="2" t="s">
        <v>359</v>
      </c>
      <c r="C40" s="2" t="s">
        <v>360</v>
      </c>
      <c r="D40" s="4" t="s">
        <v>193</v>
      </c>
      <c r="E40" s="2" t="s">
        <v>357</v>
      </c>
      <c r="F40" s="2" t="s">
        <v>187</v>
      </c>
      <c r="G40" s="2">
        <v>50</v>
      </c>
      <c r="H40" s="2" t="s">
        <v>201</v>
      </c>
      <c r="I40" s="2" t="s">
        <v>202</v>
      </c>
      <c r="J40" s="2" t="e">
        <v>#NAME?</v>
      </c>
      <c r="K40" s="16">
        <v>4.7394999999999993E-2</v>
      </c>
      <c r="L40" s="16">
        <v>-0.241465244526503</v>
      </c>
      <c r="M40" s="2" t="s">
        <v>361</v>
      </c>
    </row>
    <row r="41" spans="1:13">
      <c r="A41" s="2" t="s">
        <v>16</v>
      </c>
      <c r="B41" s="2" t="s">
        <v>362</v>
      </c>
      <c r="C41" s="2" t="s">
        <v>363</v>
      </c>
      <c r="D41" s="4" t="s">
        <v>193</v>
      </c>
      <c r="E41" s="2" t="s">
        <v>364</v>
      </c>
      <c r="F41" s="2" t="s">
        <v>189</v>
      </c>
      <c r="G41" s="2">
        <v>30</v>
      </c>
      <c r="H41" s="2" t="s">
        <v>201</v>
      </c>
      <c r="I41" s="2" t="s">
        <v>202</v>
      </c>
      <c r="J41" s="2" t="e">
        <v>#NAME?</v>
      </c>
      <c r="K41" s="16">
        <v>5.6112999999999996E-2</v>
      </c>
      <c r="L41" s="16">
        <v>-5.7072790305745198E-2</v>
      </c>
      <c r="M41" s="2" t="s">
        <v>365</v>
      </c>
    </row>
    <row r="42" spans="1:13">
      <c r="A42" s="2" t="s">
        <v>12</v>
      </c>
      <c r="B42" s="2" t="s">
        <v>366</v>
      </c>
      <c r="C42" s="2" t="s">
        <v>367</v>
      </c>
      <c r="D42" s="4" t="s">
        <v>193</v>
      </c>
      <c r="E42" s="2" t="s">
        <v>364</v>
      </c>
      <c r="F42" s="2" t="s">
        <v>187</v>
      </c>
      <c r="G42" s="2">
        <v>100</v>
      </c>
      <c r="H42" s="2" t="s">
        <v>201</v>
      </c>
      <c r="I42" s="2" t="s">
        <v>202</v>
      </c>
      <c r="J42" s="2" t="e">
        <v>#NAME?</v>
      </c>
      <c r="K42" s="16">
        <v>5.3266000000000001E-2</v>
      </c>
      <c r="L42" s="16">
        <v>-8.2866693278605699E-2</v>
      </c>
      <c r="M42" s="2" t="s">
        <v>368</v>
      </c>
    </row>
    <row r="43" spans="1:13">
      <c r="A43" s="2" t="s">
        <v>28</v>
      </c>
      <c r="B43" s="2" t="s">
        <v>369</v>
      </c>
      <c r="C43" s="2" t="s">
        <v>370</v>
      </c>
      <c r="D43" s="4" t="s">
        <v>193</v>
      </c>
      <c r="E43" s="2" t="s">
        <v>364</v>
      </c>
      <c r="F43" s="2" t="s">
        <v>187</v>
      </c>
      <c r="G43" s="2">
        <v>50</v>
      </c>
      <c r="H43" s="2" t="s">
        <v>201</v>
      </c>
      <c r="I43" s="2" t="s">
        <v>202</v>
      </c>
      <c r="J43" s="2" t="e">
        <v>#NAME?</v>
      </c>
      <c r="K43" s="16">
        <v>5.4996000000000003E-2</v>
      </c>
      <c r="L43" s="16">
        <v>-0.105560327743125</v>
      </c>
      <c r="M43" s="2" t="s">
        <v>371</v>
      </c>
    </row>
    <row r="44" spans="1:13">
      <c r="A44" s="2" t="s">
        <v>15</v>
      </c>
      <c r="B44" s="2" t="s">
        <v>372</v>
      </c>
      <c r="C44" s="2" t="s">
        <v>373</v>
      </c>
      <c r="D44" s="4" t="s">
        <v>193</v>
      </c>
      <c r="E44" s="2" t="s">
        <v>364</v>
      </c>
      <c r="F44" s="2" t="s">
        <v>187</v>
      </c>
      <c r="G44" s="2">
        <v>50</v>
      </c>
      <c r="H44" s="2" t="s">
        <v>201</v>
      </c>
      <c r="I44" s="2" t="s">
        <v>202</v>
      </c>
      <c r="J44" s="2" t="e">
        <v>#NAME?</v>
      </c>
      <c r="K44" s="16">
        <v>5.2434000000000001E-2</v>
      </c>
      <c r="L44" s="16">
        <v>-0.111347148560662</v>
      </c>
      <c r="M44" s="2" t="s">
        <v>374</v>
      </c>
    </row>
    <row r="45" spans="1:13">
      <c r="A45" s="2" t="s">
        <v>38</v>
      </c>
      <c r="B45" s="2" t="s">
        <v>375</v>
      </c>
      <c r="C45" s="2" t="s">
        <v>376</v>
      </c>
      <c r="D45" s="4" t="s">
        <v>193</v>
      </c>
      <c r="E45" s="2" t="s">
        <v>377</v>
      </c>
      <c r="F45" s="2" t="s">
        <v>186</v>
      </c>
      <c r="G45" s="2">
        <v>30</v>
      </c>
      <c r="H45" s="2" t="s">
        <v>195</v>
      </c>
      <c r="I45" s="2" t="s">
        <v>227</v>
      </c>
      <c r="J45" s="2" t="e">
        <v>#NAME?</v>
      </c>
      <c r="K45" s="16">
        <v>5.4566999999999997E-2</v>
      </c>
      <c r="L45" s="16">
        <v>-3.6074249823981303E-2</v>
      </c>
      <c r="M45" s="2" t="s">
        <v>378</v>
      </c>
    </row>
    <row r="46" spans="1:13">
      <c r="A46" s="2" t="s">
        <v>34</v>
      </c>
      <c r="B46" s="2" t="s">
        <v>379</v>
      </c>
      <c r="C46" s="2" t="s">
        <v>380</v>
      </c>
      <c r="D46" s="4" t="s">
        <v>295</v>
      </c>
      <c r="E46" s="2" t="s">
        <v>381</v>
      </c>
      <c r="F46" s="2" t="s">
        <v>187</v>
      </c>
      <c r="G46" s="2">
        <v>100</v>
      </c>
      <c r="H46" s="2" t="s">
        <v>201</v>
      </c>
      <c r="I46" s="2">
        <v>0</v>
      </c>
      <c r="J46" s="2" t="e">
        <v>#NAME?</v>
      </c>
      <c r="K46" s="16">
        <v>5.1437999999999998E-2</v>
      </c>
      <c r="L46" s="16">
        <v>-9.9949347858532989E-2</v>
      </c>
      <c r="M46" s="2" t="s">
        <v>382</v>
      </c>
    </row>
    <row r="47" spans="1:13">
      <c r="A47" s="2" t="s">
        <v>1</v>
      </c>
      <c r="B47" s="2" t="s">
        <v>383</v>
      </c>
      <c r="C47" s="2" t="s">
        <v>384</v>
      </c>
      <c r="D47" s="4" t="s">
        <v>193</v>
      </c>
      <c r="E47" s="2" t="s">
        <v>385</v>
      </c>
      <c r="F47" s="2" t="s">
        <v>187</v>
      </c>
      <c r="G47" s="2">
        <v>100</v>
      </c>
      <c r="H47" s="2" t="s">
        <v>201</v>
      </c>
      <c r="I47" s="2" t="s">
        <v>202</v>
      </c>
      <c r="J47" s="2" t="e">
        <v>#NAME?</v>
      </c>
      <c r="K47" s="16">
        <v>5.4775999999999998E-2</v>
      </c>
      <c r="L47" s="16">
        <v>-8.7486018302533497E-2</v>
      </c>
      <c r="M47" s="2" t="s">
        <v>386</v>
      </c>
    </row>
    <row r="48" spans="1:13" ht="13">
      <c r="A48" s="3" t="s">
        <v>22</v>
      </c>
      <c r="B48" s="2" t="s">
        <v>387</v>
      </c>
      <c r="C48" s="2" t="s">
        <v>388</v>
      </c>
      <c r="D48" s="4" t="s">
        <v>389</v>
      </c>
      <c r="E48" s="2" t="s">
        <v>390</v>
      </c>
      <c r="F48" s="2" t="s">
        <v>190</v>
      </c>
      <c r="G48" s="2">
        <v>40</v>
      </c>
      <c r="H48" s="2" t="s">
        <v>201</v>
      </c>
      <c r="I48" s="2" t="s">
        <v>227</v>
      </c>
      <c r="J48" s="2" t="e">
        <v>#NAME?</v>
      </c>
      <c r="K48" s="16">
        <v>3.4488999999999999E-2</v>
      </c>
      <c r="L48" s="16">
        <v>-0.10534891843710201</v>
      </c>
      <c r="M48" s="2" t="s">
        <v>391</v>
      </c>
    </row>
    <row r="49" spans="1:13">
      <c r="A49" s="2" t="s">
        <v>26</v>
      </c>
      <c r="B49" s="2" t="s">
        <v>392</v>
      </c>
      <c r="C49" s="2" t="s">
        <v>393</v>
      </c>
      <c r="D49" s="4" t="s">
        <v>193</v>
      </c>
      <c r="E49" s="2" t="s">
        <v>394</v>
      </c>
      <c r="F49" s="2" t="s">
        <v>189</v>
      </c>
      <c r="G49" s="2">
        <v>50</v>
      </c>
      <c r="H49" s="2" t="s">
        <v>201</v>
      </c>
      <c r="I49" s="2" t="s">
        <v>202</v>
      </c>
      <c r="J49" s="2" t="e">
        <v>#NAME?</v>
      </c>
      <c r="K49" s="16">
        <v>5.2927000000000002E-2</v>
      </c>
      <c r="L49" s="16">
        <v>-5.9958092825553505E-2</v>
      </c>
      <c r="M49" s="2" t="s">
        <v>395</v>
      </c>
    </row>
  </sheetData>
  <autoFilter ref="A1:M1" xr:uid="{00000000-0001-0000-0000-000000000000}">
    <sortState xmlns:xlrd2="http://schemas.microsoft.com/office/spreadsheetml/2017/richdata2" ref="A2:M49">
      <sortCondition descending="1" ref="E1"/>
    </sortState>
  </autoFilter>
  <phoneticPr fontId="1" type="noConversion"/>
  <dataValidations count="1">
    <dataValidation type="list" allowBlank="1" showInputMessage="1" showErrorMessage="1" errorTitle="无效输入" error="只能选择：沪 / 深 / 港 / A股 / 沪港深" sqref="F2:F49" xr:uid="{9FCD7477-3430-426A-A0FF-894047FFC536}">
      <formula1>"沪,深,港,A股,沪港深"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E644-9D9B-45FB-9B5F-7885DC9433B7}">
  <dimension ref="A1:S83"/>
  <sheetViews>
    <sheetView workbookViewId="0">
      <selection sqref="A1:S83"/>
    </sheetView>
  </sheetViews>
  <sheetFormatPr baseColWidth="10" defaultColWidth="9" defaultRowHeight="12"/>
  <cols>
    <col min="1" max="1" width="9" style="5" bestFit="1" customWidth="1"/>
    <col min="2" max="2" width="21.6640625" style="5" bestFit="1" customWidth="1"/>
    <col min="3" max="3" width="13" style="5" bestFit="1" customWidth="1"/>
    <col min="4" max="4" width="26" style="5" bestFit="1" customWidth="1"/>
    <col min="5" max="5" width="22.6640625" style="5" bestFit="1" customWidth="1"/>
    <col min="6" max="8" width="9.6640625" style="5" bestFit="1" customWidth="1"/>
    <col min="9" max="9" width="13" style="5" bestFit="1" customWidth="1"/>
    <col min="10" max="10" width="17.6640625" style="5" bestFit="1" customWidth="1"/>
    <col min="11" max="11" width="17.5" style="5" bestFit="1" customWidth="1"/>
    <col min="12" max="12" width="18.1640625" style="5" bestFit="1" customWidth="1"/>
    <col min="13" max="13" width="23.6640625" style="5" bestFit="1" customWidth="1"/>
    <col min="14" max="14" width="17.83203125" style="5" bestFit="1" customWidth="1"/>
    <col min="15" max="18" width="18.1640625" style="5" bestFit="1" customWidth="1"/>
    <col min="19" max="19" width="16" style="5" bestFit="1" customWidth="1"/>
    <col min="20" max="16384" width="9" style="5"/>
  </cols>
  <sheetData>
    <row r="1" spans="1:19">
      <c r="A1" s="6" t="s">
        <v>59</v>
      </c>
      <c r="B1" s="6" t="s">
        <v>90</v>
      </c>
      <c r="C1" s="6" t="s">
        <v>67</v>
      </c>
      <c r="D1" s="6" t="s">
        <v>68</v>
      </c>
      <c r="E1" s="6" t="s">
        <v>62</v>
      </c>
      <c r="F1" s="6" t="s">
        <v>64</v>
      </c>
      <c r="G1" s="6" t="s">
        <v>91</v>
      </c>
      <c r="H1" s="6" t="s">
        <v>66</v>
      </c>
      <c r="I1" s="6" t="s">
        <v>84</v>
      </c>
      <c r="J1" s="6" t="s">
        <v>176</v>
      </c>
      <c r="K1" s="6" t="s">
        <v>173</v>
      </c>
      <c r="L1" s="6" t="s">
        <v>175</v>
      </c>
      <c r="M1" s="13" t="s">
        <v>174</v>
      </c>
      <c r="N1" s="6" t="s">
        <v>170</v>
      </c>
      <c r="O1" s="6" t="s">
        <v>169</v>
      </c>
      <c r="P1" s="6" t="s">
        <v>171</v>
      </c>
      <c r="Q1" s="6" t="s">
        <v>172</v>
      </c>
      <c r="R1" s="6" t="s">
        <v>178</v>
      </c>
      <c r="S1" s="6" t="s">
        <v>179</v>
      </c>
    </row>
    <row r="2" spans="1:19">
      <c r="A2" s="5" t="s">
        <v>180</v>
      </c>
      <c r="B2" s="5" t="s">
        <v>396</v>
      </c>
      <c r="C2" s="5" t="s">
        <v>397</v>
      </c>
      <c r="D2" s="5" t="s">
        <v>310</v>
      </c>
      <c r="E2" s="5" t="s">
        <v>398</v>
      </c>
      <c r="F2" s="5" t="s">
        <v>399</v>
      </c>
      <c r="G2" s="5" t="s">
        <v>400</v>
      </c>
      <c r="H2" s="11">
        <v>3.0000000000000001E-3</v>
      </c>
      <c r="I2" s="5" t="e">
        <v>#NAME?</v>
      </c>
      <c r="J2" s="5">
        <v>0</v>
      </c>
      <c r="K2" s="7">
        <v>1.9354800000000001</v>
      </c>
      <c r="L2" s="7">
        <v>0</v>
      </c>
      <c r="M2" s="11">
        <v>0</v>
      </c>
      <c r="N2" s="7" t="e">
        <v>#NAME?</v>
      </c>
      <c r="O2" s="12" t="e">
        <v>#NAME?</v>
      </c>
      <c r="P2" s="12" t="e">
        <v>#NAME?</v>
      </c>
      <c r="Q2" s="12" t="e">
        <v>#NAME?</v>
      </c>
      <c r="R2" s="12" t="e">
        <v>#NAME?</v>
      </c>
      <c r="S2" s="12" t="e">
        <v>#NAME?</v>
      </c>
    </row>
    <row r="3" spans="1:19">
      <c r="A3" s="5" t="s">
        <v>177</v>
      </c>
      <c r="B3" s="5" t="s">
        <v>401</v>
      </c>
      <c r="C3" s="5" t="s">
        <v>402</v>
      </c>
      <c r="D3" s="5" t="s">
        <v>209</v>
      </c>
      <c r="E3" s="5" t="s">
        <v>403</v>
      </c>
      <c r="F3" s="5" t="s">
        <v>404</v>
      </c>
      <c r="G3" s="5" t="s">
        <v>405</v>
      </c>
      <c r="H3" s="11">
        <v>5.0000000000000001E-3</v>
      </c>
      <c r="I3" s="5" t="e">
        <v>#NAME?</v>
      </c>
      <c r="J3" s="5">
        <v>0</v>
      </c>
      <c r="K3" s="7">
        <v>2.8933300000000002</v>
      </c>
      <c r="L3" s="7">
        <v>0</v>
      </c>
      <c r="M3" s="11">
        <v>0</v>
      </c>
      <c r="N3" s="7" t="e">
        <v>#NAME?</v>
      </c>
      <c r="O3" s="12" t="e">
        <v>#NAME?</v>
      </c>
      <c r="P3" s="12" t="e">
        <v>#NAME?</v>
      </c>
      <c r="Q3" s="12" t="e">
        <v>#NAME?</v>
      </c>
      <c r="R3" s="12" t="e">
        <v>#NAME?</v>
      </c>
      <c r="S3" s="12" t="e">
        <v>#NAME?</v>
      </c>
    </row>
    <row r="4" spans="1:19">
      <c r="A4" s="5" t="s">
        <v>144</v>
      </c>
      <c r="B4" s="5" t="s">
        <v>406</v>
      </c>
      <c r="C4" s="5" t="s">
        <v>407</v>
      </c>
      <c r="D4" s="5" t="s">
        <v>303</v>
      </c>
      <c r="E4" s="5" t="s">
        <v>408</v>
      </c>
      <c r="F4" s="5" t="s">
        <v>409</v>
      </c>
      <c r="G4" s="5" t="s">
        <v>410</v>
      </c>
      <c r="H4" s="11">
        <v>5.0000000000000001E-3</v>
      </c>
      <c r="I4" s="5" t="e">
        <v>#NAME?</v>
      </c>
      <c r="J4" s="5">
        <v>0</v>
      </c>
      <c r="K4" s="7">
        <v>0.70601882000000005</v>
      </c>
      <c r="L4" s="7">
        <v>0</v>
      </c>
      <c r="M4" s="11">
        <v>0</v>
      </c>
      <c r="N4" s="7" t="e">
        <v>#NAME?</v>
      </c>
      <c r="O4" s="12" t="e">
        <v>#NAME?</v>
      </c>
      <c r="P4" s="12" t="e">
        <v>#NAME?</v>
      </c>
      <c r="Q4" s="12" t="e">
        <v>#NAME?</v>
      </c>
      <c r="R4" s="12" t="e">
        <v>#NAME?</v>
      </c>
      <c r="S4" s="12" t="e">
        <v>#NAME?</v>
      </c>
    </row>
    <row r="5" spans="1:19">
      <c r="A5" s="5" t="s">
        <v>167</v>
      </c>
      <c r="B5" s="5" t="s">
        <v>411</v>
      </c>
      <c r="C5" s="5" t="s">
        <v>402</v>
      </c>
      <c r="D5" s="5" t="s">
        <v>209</v>
      </c>
      <c r="E5" s="5" t="s">
        <v>412</v>
      </c>
      <c r="F5" s="5" t="s">
        <v>413</v>
      </c>
      <c r="G5" s="5" t="s">
        <v>414</v>
      </c>
      <c r="H5" s="11">
        <v>1.5E-3</v>
      </c>
      <c r="I5" s="5" t="e">
        <v>#NAME?</v>
      </c>
      <c r="J5" s="5">
        <v>0</v>
      </c>
      <c r="K5" s="7">
        <v>3.1109100000000001</v>
      </c>
      <c r="L5" s="7">
        <v>0</v>
      </c>
      <c r="M5" s="11">
        <v>0</v>
      </c>
      <c r="N5" s="7" t="e">
        <v>#NAME?</v>
      </c>
      <c r="O5" s="12" t="e">
        <v>#NAME?</v>
      </c>
      <c r="P5" s="12" t="e">
        <v>#NAME?</v>
      </c>
      <c r="Q5" s="12" t="e">
        <v>#NAME?</v>
      </c>
      <c r="R5" s="12" t="e">
        <v>#NAME?</v>
      </c>
      <c r="S5" s="12" t="e">
        <v>#NAME?</v>
      </c>
    </row>
    <row r="6" spans="1:19">
      <c r="A6" s="5" t="s">
        <v>168</v>
      </c>
      <c r="B6" s="5" t="s">
        <v>415</v>
      </c>
      <c r="C6" s="5" t="s">
        <v>402</v>
      </c>
      <c r="D6" s="5" t="s">
        <v>209</v>
      </c>
      <c r="E6" s="5" t="s">
        <v>416</v>
      </c>
      <c r="F6" s="5" t="s">
        <v>417</v>
      </c>
      <c r="G6" s="5" t="s">
        <v>418</v>
      </c>
      <c r="H6" s="11">
        <v>1.5E-3</v>
      </c>
      <c r="I6" s="5" t="e">
        <v>#NAME?</v>
      </c>
      <c r="J6" s="5">
        <v>0</v>
      </c>
      <c r="K6" s="7">
        <v>1.18584</v>
      </c>
      <c r="L6" s="7">
        <v>0</v>
      </c>
      <c r="M6" s="11">
        <v>0</v>
      </c>
      <c r="N6" s="7" t="e">
        <v>#NAME?</v>
      </c>
      <c r="O6" s="12" t="e">
        <v>#NAME?</v>
      </c>
      <c r="P6" s="12" t="e">
        <v>#NAME?</v>
      </c>
      <c r="Q6" s="12" t="e">
        <v>#NAME?</v>
      </c>
      <c r="R6" s="12" t="e">
        <v>#NAME?</v>
      </c>
      <c r="S6" s="12" t="e">
        <v>#NAME?</v>
      </c>
    </row>
    <row r="7" spans="1:19">
      <c r="A7" s="5" t="s">
        <v>153</v>
      </c>
      <c r="B7" s="5" t="s">
        <v>419</v>
      </c>
      <c r="C7" s="5" t="s">
        <v>420</v>
      </c>
      <c r="D7" s="5" t="s">
        <v>421</v>
      </c>
      <c r="E7" s="5" t="s">
        <v>422</v>
      </c>
      <c r="F7" s="5" t="s">
        <v>423</v>
      </c>
      <c r="G7" s="5" t="s">
        <v>424</v>
      </c>
      <c r="H7" s="11">
        <v>5.0000000000000001E-3</v>
      </c>
      <c r="I7" s="5" t="e">
        <v>#NAME?</v>
      </c>
      <c r="J7" s="5">
        <v>0</v>
      </c>
      <c r="K7" s="7">
        <v>2.8596300000000001</v>
      </c>
      <c r="L7" s="7">
        <v>0</v>
      </c>
      <c r="M7" s="11">
        <v>0</v>
      </c>
      <c r="N7" s="7" t="e">
        <v>#NAME?</v>
      </c>
      <c r="O7" s="12" t="e">
        <v>#NAME?</v>
      </c>
      <c r="P7" s="12" t="e">
        <v>#NAME?</v>
      </c>
      <c r="Q7" s="12" t="e">
        <v>#NAME?</v>
      </c>
      <c r="R7" s="12" t="e">
        <v>#NAME?</v>
      </c>
      <c r="S7" s="12" t="e">
        <v>#NAME?</v>
      </c>
    </row>
    <row r="8" spans="1:19">
      <c r="A8" s="5" t="s">
        <v>120</v>
      </c>
      <c r="B8" s="5" t="s">
        <v>425</v>
      </c>
      <c r="C8" s="5" t="s">
        <v>426</v>
      </c>
      <c r="D8" s="5" t="s">
        <v>229</v>
      </c>
      <c r="E8" s="5" t="s">
        <v>427</v>
      </c>
      <c r="F8" s="5" t="s">
        <v>428</v>
      </c>
      <c r="G8" s="5" t="s">
        <v>429</v>
      </c>
      <c r="H8" s="11">
        <v>5.0000000000000001E-3</v>
      </c>
      <c r="I8" s="5" t="e">
        <v>#NAME?</v>
      </c>
      <c r="J8" s="5">
        <v>0</v>
      </c>
      <c r="K8" s="7">
        <v>0.54554455999999996</v>
      </c>
      <c r="L8" s="7">
        <v>0</v>
      </c>
      <c r="M8" s="11">
        <v>0</v>
      </c>
      <c r="N8" s="7" t="e">
        <v>#NAME?</v>
      </c>
      <c r="O8" s="12" t="e">
        <v>#NAME?</v>
      </c>
      <c r="P8" s="12" t="e">
        <v>#NAME?</v>
      </c>
      <c r="Q8" s="12" t="e">
        <v>#NAME?</v>
      </c>
      <c r="R8" s="12" t="e">
        <v>#NAME?</v>
      </c>
      <c r="S8" s="12" t="e">
        <v>#NAME?</v>
      </c>
    </row>
    <row r="9" spans="1:19">
      <c r="A9" s="5" t="s">
        <v>94</v>
      </c>
      <c r="B9" s="5" t="s">
        <v>430</v>
      </c>
      <c r="C9" s="5" t="s">
        <v>431</v>
      </c>
      <c r="D9" s="5" t="s">
        <v>325</v>
      </c>
      <c r="E9" s="5" t="s">
        <v>416</v>
      </c>
      <c r="F9" s="5" t="s">
        <v>432</v>
      </c>
      <c r="G9" s="5" t="s">
        <v>429</v>
      </c>
      <c r="H9" s="11">
        <v>1.5E-3</v>
      </c>
      <c r="I9" s="5" t="e">
        <v>#NAME?</v>
      </c>
      <c r="J9" s="5">
        <v>5</v>
      </c>
      <c r="K9" s="7">
        <v>2.8235999999999999</v>
      </c>
      <c r="L9" s="7">
        <v>0</v>
      </c>
      <c r="M9" s="11">
        <v>0</v>
      </c>
      <c r="N9" s="7" t="e">
        <v>#NAME?</v>
      </c>
      <c r="O9" s="12" t="e">
        <v>#NAME?</v>
      </c>
      <c r="P9" s="12" t="e">
        <v>#NAME?</v>
      </c>
      <c r="Q9" s="12" t="e">
        <v>#NAME?</v>
      </c>
      <c r="R9" s="12" t="e">
        <v>#NAME?</v>
      </c>
      <c r="S9" s="12" t="e">
        <v>#NAME?</v>
      </c>
    </row>
    <row r="10" spans="1:19">
      <c r="A10" s="5" t="s">
        <v>118</v>
      </c>
      <c r="B10" s="5" t="s">
        <v>433</v>
      </c>
      <c r="C10" s="5" t="s">
        <v>420</v>
      </c>
      <c r="D10" s="5" t="s">
        <v>421</v>
      </c>
      <c r="E10" s="5" t="s">
        <v>434</v>
      </c>
      <c r="F10" s="5" t="s">
        <v>435</v>
      </c>
      <c r="G10" s="5" t="s">
        <v>436</v>
      </c>
      <c r="H10" s="11">
        <v>1.5E-3</v>
      </c>
      <c r="I10" s="5" t="e">
        <v>#NAME?</v>
      </c>
      <c r="J10" s="5">
        <v>0</v>
      </c>
      <c r="K10" s="7">
        <v>0.77677019999999997</v>
      </c>
      <c r="L10" s="7">
        <v>0</v>
      </c>
      <c r="M10" s="11">
        <v>0</v>
      </c>
      <c r="N10" s="7" t="e">
        <v>#NAME?</v>
      </c>
      <c r="O10" s="12" t="e">
        <v>#NAME?</v>
      </c>
      <c r="P10" s="12" t="e">
        <v>#NAME?</v>
      </c>
      <c r="Q10" s="12" t="e">
        <v>#NAME?</v>
      </c>
      <c r="R10" s="12" t="e">
        <v>#NAME?</v>
      </c>
      <c r="S10" s="12" t="e">
        <v>#NAME?</v>
      </c>
    </row>
    <row r="11" spans="1:19">
      <c r="A11" s="5" t="s">
        <v>156</v>
      </c>
      <c r="B11" s="5" t="s">
        <v>437</v>
      </c>
      <c r="C11" s="5" t="s">
        <v>438</v>
      </c>
      <c r="D11" s="5" t="s">
        <v>198</v>
      </c>
      <c r="E11" s="5" t="s">
        <v>416</v>
      </c>
      <c r="F11" s="5" t="s">
        <v>435</v>
      </c>
      <c r="G11" s="5" t="s">
        <v>439</v>
      </c>
      <c r="H11" s="11">
        <v>1.5E-3</v>
      </c>
      <c r="I11" s="5" t="e">
        <v>#NAME?</v>
      </c>
      <c r="J11" s="5">
        <v>0</v>
      </c>
      <c r="K11" s="7">
        <v>3.1253700000000002</v>
      </c>
      <c r="L11" s="7">
        <v>0</v>
      </c>
      <c r="M11" s="11">
        <v>0</v>
      </c>
      <c r="N11" s="7" t="e">
        <v>#NAME?</v>
      </c>
      <c r="O11" s="12" t="e">
        <v>#NAME?</v>
      </c>
      <c r="P11" s="12" t="e">
        <v>#NAME?</v>
      </c>
      <c r="Q11" s="12" t="e">
        <v>#NAME?</v>
      </c>
      <c r="R11" s="12" t="e">
        <v>#NAME?</v>
      </c>
      <c r="S11" s="12" t="e">
        <v>#NAME?</v>
      </c>
    </row>
    <row r="12" spans="1:19">
      <c r="A12" s="5" t="s">
        <v>96</v>
      </c>
      <c r="B12" s="5" t="s">
        <v>440</v>
      </c>
      <c r="C12" s="5" t="s">
        <v>431</v>
      </c>
      <c r="D12" s="5" t="s">
        <v>325</v>
      </c>
      <c r="E12" s="5" t="s">
        <v>412</v>
      </c>
      <c r="F12" s="5" t="s">
        <v>441</v>
      </c>
      <c r="G12" s="5" t="s">
        <v>442</v>
      </c>
      <c r="H12" s="11">
        <v>1.5E-3</v>
      </c>
      <c r="I12" s="5" t="e">
        <v>#NAME?</v>
      </c>
      <c r="J12" s="5">
        <v>0</v>
      </c>
      <c r="K12" s="7">
        <v>1.9584426800000001</v>
      </c>
      <c r="L12" s="7">
        <v>0</v>
      </c>
      <c r="M12" s="11">
        <v>0</v>
      </c>
      <c r="N12" s="7" t="e">
        <v>#NAME?</v>
      </c>
      <c r="O12" s="12" t="e">
        <v>#NAME?</v>
      </c>
      <c r="P12" s="12" t="e">
        <v>#NAME?</v>
      </c>
      <c r="Q12" s="12" t="e">
        <v>#NAME?</v>
      </c>
      <c r="R12" s="12" t="e">
        <v>#NAME?</v>
      </c>
      <c r="S12" s="12" t="e">
        <v>#NAME?</v>
      </c>
    </row>
    <row r="13" spans="1:19">
      <c r="A13" s="5" t="s">
        <v>163</v>
      </c>
      <c r="B13" s="5" t="s">
        <v>443</v>
      </c>
      <c r="C13" s="5" t="s">
        <v>438</v>
      </c>
      <c r="D13" s="5" t="s">
        <v>198</v>
      </c>
      <c r="E13" s="5" t="s">
        <v>444</v>
      </c>
      <c r="F13" s="5" t="s">
        <v>445</v>
      </c>
      <c r="G13" s="5" t="s">
        <v>446</v>
      </c>
      <c r="H13" s="11">
        <v>5.0000000000000001E-3</v>
      </c>
      <c r="I13" s="5" t="e">
        <v>#NAME?</v>
      </c>
      <c r="J13" s="5">
        <v>0</v>
      </c>
      <c r="K13" s="7">
        <v>0.69944399999999995</v>
      </c>
      <c r="L13" s="7">
        <v>0.18410000000000001</v>
      </c>
      <c r="M13" s="11">
        <v>0</v>
      </c>
      <c r="N13" s="7" t="e">
        <v>#NAME?</v>
      </c>
      <c r="O13" s="12" t="e">
        <v>#NAME?</v>
      </c>
      <c r="P13" s="12" t="e">
        <v>#NAME?</v>
      </c>
      <c r="Q13" s="12" t="e">
        <v>#NAME?</v>
      </c>
      <c r="R13" s="12" t="e">
        <v>#NAME?</v>
      </c>
      <c r="S13" s="12" t="e">
        <v>#NAME?</v>
      </c>
    </row>
    <row r="14" spans="1:19">
      <c r="A14" s="5" t="s">
        <v>138</v>
      </c>
      <c r="B14" s="5" t="s">
        <v>447</v>
      </c>
      <c r="C14" s="5" t="s">
        <v>448</v>
      </c>
      <c r="D14" s="5" t="s">
        <v>214</v>
      </c>
      <c r="E14" s="5" t="s">
        <v>449</v>
      </c>
      <c r="F14" s="5" t="s">
        <v>450</v>
      </c>
      <c r="G14" s="5" t="s">
        <v>451</v>
      </c>
      <c r="H14" s="11">
        <v>5.0000000000000001E-3</v>
      </c>
      <c r="I14" s="5" t="e">
        <v>#NAME?</v>
      </c>
      <c r="J14" s="5">
        <v>1</v>
      </c>
      <c r="K14" s="7">
        <v>2.0796700000000001</v>
      </c>
      <c r="L14" s="7">
        <v>0.13339999999999999</v>
      </c>
      <c r="M14" s="11">
        <v>0.57340000000000002</v>
      </c>
      <c r="N14" s="7" t="e">
        <v>#NAME?</v>
      </c>
      <c r="O14" s="12" t="e">
        <v>#NAME?</v>
      </c>
      <c r="P14" s="12" t="e">
        <v>#NAME?</v>
      </c>
      <c r="Q14" s="12" t="e">
        <v>#NAME?</v>
      </c>
      <c r="R14" s="12" t="e">
        <v>#NAME?</v>
      </c>
      <c r="S14" s="12" t="e">
        <v>#NAME?</v>
      </c>
    </row>
    <row r="15" spans="1:19">
      <c r="A15" s="5" t="s">
        <v>122</v>
      </c>
      <c r="B15" s="5" t="s">
        <v>452</v>
      </c>
      <c r="C15" s="5" t="s">
        <v>420</v>
      </c>
      <c r="D15" s="5" t="s">
        <v>421</v>
      </c>
      <c r="E15" s="5" t="s">
        <v>453</v>
      </c>
      <c r="F15" s="5" t="s">
        <v>454</v>
      </c>
      <c r="G15" s="5" t="s">
        <v>455</v>
      </c>
      <c r="H15" s="11">
        <v>3.0000000000000001E-3</v>
      </c>
      <c r="I15" s="5" t="e">
        <v>#NAME?</v>
      </c>
      <c r="J15" s="5">
        <v>0</v>
      </c>
      <c r="K15" s="7">
        <v>0.62401152999999998</v>
      </c>
      <c r="L15" s="7">
        <v>0.23469999999999999</v>
      </c>
      <c r="M15" s="11">
        <v>0</v>
      </c>
      <c r="N15" s="7" t="e">
        <v>#NAME?</v>
      </c>
      <c r="O15" s="12" t="e">
        <v>#NAME?</v>
      </c>
      <c r="P15" s="12" t="e">
        <v>#NAME?</v>
      </c>
      <c r="Q15" s="12" t="e">
        <v>#NAME?</v>
      </c>
      <c r="R15" s="12" t="e">
        <v>#NAME?</v>
      </c>
      <c r="S15" s="12" t="e">
        <v>#NAME?</v>
      </c>
    </row>
    <row r="16" spans="1:19">
      <c r="A16" s="5" t="s">
        <v>130</v>
      </c>
      <c r="B16" s="5" t="s">
        <v>456</v>
      </c>
      <c r="C16" s="5" t="s">
        <v>457</v>
      </c>
      <c r="D16" s="5" t="s">
        <v>366</v>
      </c>
      <c r="E16" s="5" t="s">
        <v>458</v>
      </c>
      <c r="F16" s="5" t="s">
        <v>459</v>
      </c>
      <c r="G16" s="5" t="s">
        <v>455</v>
      </c>
      <c r="H16" s="11">
        <v>4.5000000000000005E-3</v>
      </c>
      <c r="I16" s="5" t="e">
        <v>#NAME?</v>
      </c>
      <c r="J16" s="5">
        <v>0</v>
      </c>
      <c r="K16" s="7">
        <v>0.25335999999999997</v>
      </c>
      <c r="L16" s="7">
        <v>0.11700000000000001</v>
      </c>
      <c r="M16" s="11">
        <v>0</v>
      </c>
      <c r="N16" s="7" t="e">
        <v>#NAME?</v>
      </c>
      <c r="O16" s="12" t="e">
        <v>#NAME?</v>
      </c>
      <c r="P16" s="12" t="e">
        <v>#NAME?</v>
      </c>
      <c r="Q16" s="12" t="e">
        <v>#NAME?</v>
      </c>
      <c r="R16" s="12" t="e">
        <v>#NAME?</v>
      </c>
      <c r="S16" s="12" t="e">
        <v>#NAME?</v>
      </c>
    </row>
    <row r="17" spans="1:19">
      <c r="A17" s="5" t="s">
        <v>165</v>
      </c>
      <c r="B17" s="5" t="s">
        <v>460</v>
      </c>
      <c r="C17" s="5" t="s">
        <v>461</v>
      </c>
      <c r="D17" s="5" t="s">
        <v>348</v>
      </c>
      <c r="E17" s="5" t="s">
        <v>462</v>
      </c>
      <c r="F17" s="5" t="s">
        <v>463</v>
      </c>
      <c r="G17" s="5" t="s">
        <v>464</v>
      </c>
      <c r="H17" s="11">
        <v>5.0000000000000001E-3</v>
      </c>
      <c r="I17" s="5" t="e">
        <v>#NAME?</v>
      </c>
      <c r="J17" s="5">
        <v>0</v>
      </c>
      <c r="K17" s="7">
        <v>0.38882</v>
      </c>
      <c r="L17" s="7">
        <v>0.12280000000000001</v>
      </c>
      <c r="M17" s="11">
        <v>0</v>
      </c>
      <c r="N17" s="7" t="e">
        <v>#NAME?</v>
      </c>
      <c r="O17" s="12" t="e">
        <v>#NAME?</v>
      </c>
      <c r="P17" s="12" t="e">
        <v>#NAME?</v>
      </c>
      <c r="Q17" s="12" t="e">
        <v>#NAME?</v>
      </c>
      <c r="R17" s="12" t="e">
        <v>#NAME?</v>
      </c>
      <c r="S17" s="12" t="e">
        <v>#NAME?</v>
      </c>
    </row>
    <row r="18" spans="1:19">
      <c r="A18" s="5" t="s">
        <v>157</v>
      </c>
      <c r="B18" s="5" t="s">
        <v>465</v>
      </c>
      <c r="C18" s="5" t="s">
        <v>438</v>
      </c>
      <c r="D18" s="5" t="s">
        <v>198</v>
      </c>
      <c r="E18" s="5" t="s">
        <v>466</v>
      </c>
      <c r="F18" s="5" t="s">
        <v>467</v>
      </c>
      <c r="G18" s="5" t="s">
        <v>468</v>
      </c>
      <c r="H18" s="11">
        <v>3.4999999999999996E-3</v>
      </c>
      <c r="I18" s="5" t="e">
        <v>#NAME?</v>
      </c>
      <c r="J18" s="5">
        <v>1</v>
      </c>
      <c r="K18" s="7">
        <v>14.645412</v>
      </c>
      <c r="L18" s="7">
        <v>0.19500000000000001</v>
      </c>
      <c r="M18" s="11">
        <v>0</v>
      </c>
      <c r="N18" s="7" t="e">
        <v>#NAME?</v>
      </c>
      <c r="O18" s="12" t="e">
        <v>#NAME?</v>
      </c>
      <c r="P18" s="12" t="e">
        <v>#NAME?</v>
      </c>
      <c r="Q18" s="12" t="e">
        <v>#NAME?</v>
      </c>
      <c r="R18" s="12" t="e">
        <v>#NAME?</v>
      </c>
      <c r="S18" s="12" t="e">
        <v>#NAME?</v>
      </c>
    </row>
    <row r="19" spans="1:19">
      <c r="A19" s="5" t="s">
        <v>166</v>
      </c>
      <c r="B19" s="5" t="s">
        <v>469</v>
      </c>
      <c r="C19" s="5" t="s">
        <v>438</v>
      </c>
      <c r="D19" s="5" t="s">
        <v>198</v>
      </c>
      <c r="E19" s="5" t="s">
        <v>470</v>
      </c>
      <c r="F19" s="5" t="s">
        <v>471</v>
      </c>
      <c r="G19" s="5" t="s">
        <v>472</v>
      </c>
      <c r="H19" s="11">
        <v>5.0000000000000001E-3</v>
      </c>
      <c r="I19" s="5" t="e">
        <v>#NAME?</v>
      </c>
      <c r="J19" s="5">
        <v>0</v>
      </c>
      <c r="K19" s="7">
        <v>0.45042940999999997</v>
      </c>
      <c r="L19" s="7">
        <v>0.19289999999999999</v>
      </c>
      <c r="M19" s="11">
        <v>0</v>
      </c>
      <c r="N19" s="7" t="e">
        <v>#NAME?</v>
      </c>
      <c r="O19" s="12" t="e">
        <v>#NAME?</v>
      </c>
      <c r="P19" s="12" t="e">
        <v>#NAME?</v>
      </c>
      <c r="Q19" s="12" t="e">
        <v>#NAME?</v>
      </c>
      <c r="R19" s="12" t="e">
        <v>#NAME?</v>
      </c>
      <c r="S19" s="12" t="e">
        <v>#NAME?</v>
      </c>
    </row>
    <row r="20" spans="1:19">
      <c r="A20" s="5" t="s">
        <v>164</v>
      </c>
      <c r="B20" s="5" t="s">
        <v>473</v>
      </c>
      <c r="C20" s="5" t="s">
        <v>438</v>
      </c>
      <c r="D20" s="5" t="s">
        <v>198</v>
      </c>
      <c r="E20" s="5" t="s">
        <v>427</v>
      </c>
      <c r="F20" s="5" t="s">
        <v>471</v>
      </c>
      <c r="G20" s="5" t="s">
        <v>474</v>
      </c>
      <c r="H20" s="11">
        <v>5.0000000000000001E-3</v>
      </c>
      <c r="I20" s="5" t="e">
        <v>#NAME?</v>
      </c>
      <c r="J20" s="5">
        <v>0</v>
      </c>
      <c r="K20" s="7">
        <v>0.71169000000000004</v>
      </c>
      <c r="L20" s="7">
        <v>0.29449999999999998</v>
      </c>
      <c r="M20" s="11">
        <v>0</v>
      </c>
      <c r="N20" s="7" t="e">
        <v>#NAME?</v>
      </c>
      <c r="O20" s="12" t="e">
        <v>#NAME?</v>
      </c>
      <c r="P20" s="12" t="e">
        <v>#NAME?</v>
      </c>
      <c r="Q20" s="12" t="e">
        <v>#NAME?</v>
      </c>
      <c r="R20" s="12" t="e">
        <v>#NAME?</v>
      </c>
      <c r="S20" s="12" t="e">
        <v>#NAME?</v>
      </c>
    </row>
    <row r="21" spans="1:19">
      <c r="A21" s="5" t="s">
        <v>131</v>
      </c>
      <c r="B21" s="5" t="s">
        <v>475</v>
      </c>
      <c r="C21" s="5" t="s">
        <v>476</v>
      </c>
      <c r="D21" s="5" t="s">
        <v>306</v>
      </c>
      <c r="E21" s="5" t="s">
        <v>477</v>
      </c>
      <c r="F21" s="5" t="s">
        <v>478</v>
      </c>
      <c r="G21" s="5" t="s">
        <v>479</v>
      </c>
      <c r="H21" s="11">
        <v>5.0000000000000001E-3</v>
      </c>
      <c r="I21" s="5" t="e">
        <v>#NAME?</v>
      </c>
      <c r="J21" s="5">
        <v>5</v>
      </c>
      <c r="K21" s="7">
        <v>3.4823305900000001</v>
      </c>
      <c r="L21" s="7">
        <v>0.27439999999999998</v>
      </c>
      <c r="M21" s="11">
        <v>0.55049999999999999</v>
      </c>
      <c r="N21" s="7" t="e">
        <v>#NAME?</v>
      </c>
      <c r="O21" s="12" t="e">
        <v>#NAME?</v>
      </c>
      <c r="P21" s="12" t="e">
        <v>#NAME?</v>
      </c>
      <c r="Q21" s="12" t="e">
        <v>#NAME?</v>
      </c>
      <c r="R21" s="12" t="e">
        <v>#NAME?</v>
      </c>
      <c r="S21" s="12" t="e">
        <v>#NAME?</v>
      </c>
    </row>
    <row r="22" spans="1:19">
      <c r="A22" s="5" t="s">
        <v>98</v>
      </c>
      <c r="B22" s="5" t="s">
        <v>480</v>
      </c>
      <c r="C22" s="5" t="s">
        <v>431</v>
      </c>
      <c r="D22" s="5" t="s">
        <v>325</v>
      </c>
      <c r="E22" s="5" t="s">
        <v>403</v>
      </c>
      <c r="F22" s="5" t="s">
        <v>481</v>
      </c>
      <c r="G22" s="5" t="s">
        <v>482</v>
      </c>
      <c r="H22" s="11">
        <v>3.0000000000000001E-3</v>
      </c>
      <c r="I22" s="5" t="e">
        <v>#NAME?</v>
      </c>
      <c r="J22" s="5">
        <v>0</v>
      </c>
      <c r="K22" s="7">
        <v>0.52557010999999998</v>
      </c>
      <c r="L22" s="7">
        <v>0.1961</v>
      </c>
      <c r="M22" s="11">
        <v>0</v>
      </c>
      <c r="N22" s="7" t="e">
        <v>#NAME?</v>
      </c>
      <c r="O22" s="12" t="e">
        <v>#NAME?</v>
      </c>
      <c r="P22" s="12" t="e">
        <v>#NAME?</v>
      </c>
      <c r="Q22" s="12" t="e">
        <v>#NAME?</v>
      </c>
      <c r="R22" s="12" t="e">
        <v>#NAME?</v>
      </c>
      <c r="S22" s="12" t="e">
        <v>#NAME?</v>
      </c>
    </row>
    <row r="23" spans="1:19">
      <c r="A23" s="5" t="s">
        <v>132</v>
      </c>
      <c r="B23" s="5" t="s">
        <v>483</v>
      </c>
      <c r="C23" s="5" t="s">
        <v>476</v>
      </c>
      <c r="D23" s="5" t="s">
        <v>306</v>
      </c>
      <c r="E23" s="5" t="s">
        <v>462</v>
      </c>
      <c r="F23" s="5" t="s">
        <v>484</v>
      </c>
      <c r="G23" s="5" t="s">
        <v>485</v>
      </c>
      <c r="H23" s="11">
        <v>5.0000000000000001E-3</v>
      </c>
      <c r="I23" s="5" t="e">
        <v>#NAME?</v>
      </c>
      <c r="J23" s="5">
        <v>0</v>
      </c>
      <c r="K23" s="7">
        <v>3.95710088</v>
      </c>
      <c r="L23" s="7">
        <v>0.24</v>
      </c>
      <c r="M23" s="11">
        <v>0.68751600000000002</v>
      </c>
      <c r="N23" s="7" t="e">
        <v>#NAME?</v>
      </c>
      <c r="O23" s="12" t="e">
        <v>#NAME?</v>
      </c>
      <c r="P23" s="12" t="e">
        <v>#NAME?</v>
      </c>
      <c r="Q23" s="12" t="e">
        <v>#NAME?</v>
      </c>
      <c r="R23" s="12" t="e">
        <v>#NAME?</v>
      </c>
      <c r="S23" s="12" t="e">
        <v>#NAME?</v>
      </c>
    </row>
    <row r="24" spans="1:19">
      <c r="A24" s="5" t="s">
        <v>152</v>
      </c>
      <c r="B24" s="5" t="s">
        <v>486</v>
      </c>
      <c r="C24" s="5" t="s">
        <v>397</v>
      </c>
      <c r="D24" s="5" t="s">
        <v>310</v>
      </c>
      <c r="E24" s="5" t="s">
        <v>487</v>
      </c>
      <c r="F24" s="5" t="s">
        <v>488</v>
      </c>
      <c r="G24" s="5" t="s">
        <v>489</v>
      </c>
      <c r="H24" s="11">
        <v>5.0000000000000001E-3</v>
      </c>
      <c r="I24" s="5" t="e">
        <v>#NAME?</v>
      </c>
      <c r="J24" s="5">
        <v>0</v>
      </c>
      <c r="K24" s="7">
        <v>1.1421269199999999</v>
      </c>
      <c r="L24" s="7">
        <v>5.8099999999999999E-2</v>
      </c>
      <c r="M24" s="11">
        <v>0.87480000000000002</v>
      </c>
      <c r="N24" s="7" t="e">
        <v>#NAME?</v>
      </c>
      <c r="O24" s="12" t="e">
        <v>#NAME?</v>
      </c>
      <c r="P24" s="12" t="e">
        <v>#NAME?</v>
      </c>
      <c r="Q24" s="12" t="e">
        <v>#NAME?</v>
      </c>
      <c r="R24" s="12" t="e">
        <v>#NAME?</v>
      </c>
      <c r="S24" s="12" t="e">
        <v>#NAME?</v>
      </c>
    </row>
    <row r="25" spans="1:19">
      <c r="A25" s="5" t="s">
        <v>119</v>
      </c>
      <c r="B25" s="5" t="s">
        <v>490</v>
      </c>
      <c r="C25" s="5" t="s">
        <v>491</v>
      </c>
      <c r="D25" s="5" t="s">
        <v>318</v>
      </c>
      <c r="E25" s="5" t="s">
        <v>470</v>
      </c>
      <c r="F25" s="5" t="s">
        <v>492</v>
      </c>
      <c r="G25" s="5" t="s">
        <v>493</v>
      </c>
      <c r="H25" s="11">
        <v>5.0000000000000001E-3</v>
      </c>
      <c r="I25" s="5" t="e">
        <v>#NAME?</v>
      </c>
      <c r="J25" s="5">
        <v>2</v>
      </c>
      <c r="K25" s="7">
        <v>4.73569526</v>
      </c>
      <c r="L25" s="7">
        <v>0.19489999999999999</v>
      </c>
      <c r="M25" s="11">
        <v>0.61990000000000001</v>
      </c>
      <c r="N25" s="7" t="e">
        <v>#NAME?</v>
      </c>
      <c r="O25" s="12" t="e">
        <v>#NAME?</v>
      </c>
      <c r="P25" s="12" t="e">
        <v>#NAME?</v>
      </c>
      <c r="Q25" s="12" t="e">
        <v>#NAME?</v>
      </c>
      <c r="R25" s="12" t="e">
        <v>#NAME?</v>
      </c>
      <c r="S25" s="12" t="e">
        <v>#NAME?</v>
      </c>
    </row>
    <row r="26" spans="1:19">
      <c r="A26" s="5" t="s">
        <v>141</v>
      </c>
      <c r="B26" s="5" t="s">
        <v>494</v>
      </c>
      <c r="C26" s="5" t="s">
        <v>495</v>
      </c>
      <c r="D26" s="5" t="s">
        <v>218</v>
      </c>
      <c r="E26" s="5" t="s">
        <v>416</v>
      </c>
      <c r="F26" s="5" t="s">
        <v>496</v>
      </c>
      <c r="G26" s="5" t="s">
        <v>497</v>
      </c>
      <c r="H26" s="11">
        <v>1.5E-3</v>
      </c>
      <c r="I26" s="5" t="e">
        <v>#NAME?</v>
      </c>
      <c r="J26" s="5">
        <v>2</v>
      </c>
      <c r="K26" s="7">
        <v>4.1014999999999997</v>
      </c>
      <c r="L26" s="7">
        <v>0.29299999999999998</v>
      </c>
      <c r="M26" s="11">
        <v>0.73709999999999998</v>
      </c>
      <c r="N26" s="7" t="e">
        <v>#NAME?</v>
      </c>
      <c r="O26" s="12" t="e">
        <v>#NAME?</v>
      </c>
      <c r="P26" s="12" t="e">
        <v>#NAME?</v>
      </c>
      <c r="Q26" s="12" t="e">
        <v>#NAME?</v>
      </c>
      <c r="R26" s="12" t="e">
        <v>#NAME?</v>
      </c>
      <c r="S26" s="12" t="e">
        <v>#NAME?</v>
      </c>
    </row>
    <row r="27" spans="1:19">
      <c r="A27" s="5" t="s">
        <v>93</v>
      </c>
      <c r="B27" s="5" t="s">
        <v>498</v>
      </c>
      <c r="C27" s="5" t="s">
        <v>499</v>
      </c>
      <c r="D27" s="5" t="s">
        <v>204</v>
      </c>
      <c r="E27" s="5" t="s">
        <v>500</v>
      </c>
      <c r="F27" s="5" t="s">
        <v>501</v>
      </c>
      <c r="G27" s="5" t="s">
        <v>200</v>
      </c>
      <c r="H27" s="11">
        <v>1.5E-3</v>
      </c>
      <c r="I27" s="5" t="e">
        <v>#NAME?</v>
      </c>
      <c r="J27" s="5">
        <v>0</v>
      </c>
      <c r="K27" s="7">
        <v>15.979833449999999</v>
      </c>
      <c r="L27" s="7">
        <v>0.56140000000000001</v>
      </c>
      <c r="M27" s="11">
        <v>0.31280000000000002</v>
      </c>
      <c r="N27" s="7" t="e">
        <v>#NAME?</v>
      </c>
      <c r="O27" s="12" t="e">
        <v>#NAME?</v>
      </c>
      <c r="P27" s="12" t="e">
        <v>#NAME?</v>
      </c>
      <c r="Q27" s="12" t="e">
        <v>#NAME?</v>
      </c>
      <c r="R27" s="12" t="e">
        <v>#NAME?</v>
      </c>
      <c r="S27" s="12" t="e">
        <v>#NAME?</v>
      </c>
    </row>
    <row r="28" spans="1:19">
      <c r="A28" s="5" t="s">
        <v>137</v>
      </c>
      <c r="B28" s="5" t="s">
        <v>502</v>
      </c>
      <c r="C28" s="5" t="s">
        <v>402</v>
      </c>
      <c r="D28" s="5" t="s">
        <v>209</v>
      </c>
      <c r="E28" s="5" t="s">
        <v>503</v>
      </c>
      <c r="F28" s="5" t="s">
        <v>504</v>
      </c>
      <c r="G28" s="5" t="s">
        <v>505</v>
      </c>
      <c r="H28" s="11">
        <v>1.5E-3</v>
      </c>
      <c r="I28" s="5" t="e">
        <v>#NAME?</v>
      </c>
      <c r="J28" s="5">
        <v>6</v>
      </c>
      <c r="K28" s="7">
        <v>19.336350530000001</v>
      </c>
      <c r="L28" s="7">
        <v>0.98950000000000005</v>
      </c>
      <c r="M28" s="11">
        <v>0</v>
      </c>
      <c r="N28" s="7" t="e">
        <v>#NAME?</v>
      </c>
      <c r="O28" s="12" t="e">
        <v>#NAME?</v>
      </c>
      <c r="P28" s="12" t="e">
        <v>#NAME?</v>
      </c>
      <c r="Q28" s="12" t="e">
        <v>#NAME?</v>
      </c>
      <c r="R28" s="12" t="e">
        <v>#NAME?</v>
      </c>
      <c r="S28" s="12" t="e">
        <v>#NAME?</v>
      </c>
    </row>
    <row r="29" spans="1:19">
      <c r="A29" s="5" t="s">
        <v>99</v>
      </c>
      <c r="B29" s="5" t="s">
        <v>506</v>
      </c>
      <c r="C29" s="5" t="s">
        <v>431</v>
      </c>
      <c r="D29" s="5" t="s">
        <v>325</v>
      </c>
      <c r="E29" s="5" t="s">
        <v>507</v>
      </c>
      <c r="F29" s="5" t="s">
        <v>508</v>
      </c>
      <c r="G29" s="5" t="s">
        <v>509</v>
      </c>
      <c r="H29" s="11">
        <v>5.0000000000000001E-3</v>
      </c>
      <c r="I29" s="5" t="e">
        <v>#NAME?</v>
      </c>
      <c r="J29" s="5">
        <v>0</v>
      </c>
      <c r="K29" s="7">
        <v>0.57311000000000001</v>
      </c>
      <c r="L29" s="7">
        <v>0.30599999999999999</v>
      </c>
      <c r="M29" s="11">
        <v>0.12809999999999999</v>
      </c>
      <c r="N29" s="7" t="e">
        <v>#NAME?</v>
      </c>
      <c r="O29" s="12" t="e">
        <v>#NAME?</v>
      </c>
      <c r="P29" s="12" t="e">
        <v>#NAME?</v>
      </c>
      <c r="Q29" s="12" t="e">
        <v>#NAME?</v>
      </c>
      <c r="R29" s="12" t="e">
        <v>#NAME?</v>
      </c>
      <c r="S29" s="12" t="e">
        <v>#NAME?</v>
      </c>
    </row>
    <row r="30" spans="1:19">
      <c r="A30" s="5" t="s">
        <v>109</v>
      </c>
      <c r="B30" s="5" t="s">
        <v>510</v>
      </c>
      <c r="C30" s="5" t="s">
        <v>511</v>
      </c>
      <c r="D30" s="5" t="s">
        <v>239</v>
      </c>
      <c r="E30" s="5" t="s">
        <v>512</v>
      </c>
      <c r="F30" s="5" t="s">
        <v>513</v>
      </c>
      <c r="G30" s="5" t="s">
        <v>514</v>
      </c>
      <c r="H30" s="11">
        <v>3.0000000000000001E-3</v>
      </c>
      <c r="I30" s="5" t="e">
        <v>#NAME?</v>
      </c>
      <c r="J30" s="5">
        <v>0</v>
      </c>
      <c r="K30" s="7">
        <v>3.8490508999999999</v>
      </c>
      <c r="L30" s="7">
        <v>9.64E-2</v>
      </c>
      <c r="M30" s="11">
        <v>0.37959999999999999</v>
      </c>
      <c r="N30" s="7" t="e">
        <v>#NAME?</v>
      </c>
      <c r="O30" s="12" t="e">
        <v>#NAME?</v>
      </c>
      <c r="P30" s="12" t="e">
        <v>#NAME?</v>
      </c>
      <c r="Q30" s="12" t="e">
        <v>#NAME?</v>
      </c>
      <c r="R30" s="12" t="e">
        <v>#NAME?</v>
      </c>
      <c r="S30" s="12" t="e">
        <v>#NAME?</v>
      </c>
    </row>
    <row r="31" spans="1:19">
      <c r="A31" s="5" t="s">
        <v>104</v>
      </c>
      <c r="B31" s="5" t="s">
        <v>515</v>
      </c>
      <c r="C31" s="5" t="s">
        <v>516</v>
      </c>
      <c r="D31" s="5" t="s">
        <v>314</v>
      </c>
      <c r="E31" s="5" t="s">
        <v>503</v>
      </c>
      <c r="F31" s="5" t="s">
        <v>517</v>
      </c>
      <c r="G31" s="5" t="s">
        <v>518</v>
      </c>
      <c r="H31" s="11">
        <v>1.5E-3</v>
      </c>
      <c r="I31" s="5" t="e">
        <v>#NAME?</v>
      </c>
      <c r="J31" s="5">
        <v>6</v>
      </c>
      <c r="K31" s="7">
        <v>10.75024</v>
      </c>
      <c r="L31" s="7">
        <v>1.8525</v>
      </c>
      <c r="M31" s="11">
        <v>0.11869999999999999</v>
      </c>
      <c r="N31" s="7" t="e">
        <v>#NAME?</v>
      </c>
      <c r="O31" s="12" t="e">
        <v>#NAME?</v>
      </c>
      <c r="P31" s="12" t="e">
        <v>#NAME?</v>
      </c>
      <c r="Q31" s="12" t="e">
        <v>#NAME?</v>
      </c>
      <c r="R31" s="12" t="e">
        <v>#NAME?</v>
      </c>
      <c r="S31" s="12" t="e">
        <v>#NAME?</v>
      </c>
    </row>
    <row r="32" spans="1:19">
      <c r="A32" s="5" t="s">
        <v>140</v>
      </c>
      <c r="B32" s="5" t="s">
        <v>519</v>
      </c>
      <c r="C32" s="5" t="s">
        <v>448</v>
      </c>
      <c r="D32" s="5" t="s">
        <v>214</v>
      </c>
      <c r="E32" s="5" t="s">
        <v>470</v>
      </c>
      <c r="F32" s="5" t="s">
        <v>520</v>
      </c>
      <c r="G32" s="5" t="s">
        <v>521</v>
      </c>
      <c r="H32" s="11">
        <v>5.0000000000000001E-3</v>
      </c>
      <c r="I32" s="5" t="e">
        <v>#NAME?</v>
      </c>
      <c r="J32" s="5">
        <v>1</v>
      </c>
      <c r="K32" s="7">
        <v>0.98234277000000003</v>
      </c>
      <c r="L32" s="7">
        <v>0.12379999999999999</v>
      </c>
      <c r="M32" s="11">
        <v>0.22899999999999998</v>
      </c>
      <c r="N32" s="7" t="e">
        <v>#NAME?</v>
      </c>
      <c r="O32" s="12" t="e">
        <v>#NAME?</v>
      </c>
      <c r="P32" s="12" t="e">
        <v>#NAME?</v>
      </c>
      <c r="Q32" s="12" t="e">
        <v>#NAME?</v>
      </c>
      <c r="R32" s="12" t="e">
        <v>#NAME?</v>
      </c>
      <c r="S32" s="12" t="e">
        <v>#NAME?</v>
      </c>
    </row>
    <row r="33" spans="1:19">
      <c r="A33" s="5" t="s">
        <v>116</v>
      </c>
      <c r="B33" s="5" t="s">
        <v>522</v>
      </c>
      <c r="C33" s="5" t="s">
        <v>523</v>
      </c>
      <c r="D33" s="5" t="s">
        <v>362</v>
      </c>
      <c r="E33" s="5" t="s">
        <v>524</v>
      </c>
      <c r="F33" s="5" t="s">
        <v>525</v>
      </c>
      <c r="G33" s="5" t="s">
        <v>526</v>
      </c>
      <c r="H33" s="11">
        <v>4.5000000000000005E-3</v>
      </c>
      <c r="I33" s="5" t="e">
        <v>#NAME?</v>
      </c>
      <c r="J33" s="5">
        <v>5</v>
      </c>
      <c r="K33" s="7">
        <v>0.45835999999999999</v>
      </c>
      <c r="L33" s="7">
        <v>0.1328</v>
      </c>
      <c r="M33" s="11">
        <v>0.21760000000000002</v>
      </c>
      <c r="N33" s="7" t="e">
        <v>#NAME?</v>
      </c>
      <c r="O33" s="12" t="e">
        <v>#NAME?</v>
      </c>
      <c r="P33" s="12" t="e">
        <v>#NAME?</v>
      </c>
      <c r="Q33" s="12" t="e">
        <v>#NAME?</v>
      </c>
      <c r="R33" s="12" t="e">
        <v>#NAME?</v>
      </c>
      <c r="S33" s="12" t="e">
        <v>#NAME?</v>
      </c>
    </row>
    <row r="34" spans="1:19">
      <c r="A34" s="5" t="s">
        <v>105</v>
      </c>
      <c r="B34" s="5" t="s">
        <v>527</v>
      </c>
      <c r="C34" s="5" t="s">
        <v>516</v>
      </c>
      <c r="D34" s="5" t="s">
        <v>314</v>
      </c>
      <c r="E34" s="5" t="s">
        <v>528</v>
      </c>
      <c r="F34" s="5" t="s">
        <v>529</v>
      </c>
      <c r="G34" s="5" t="s">
        <v>530</v>
      </c>
      <c r="H34" s="11">
        <v>5.0000000000000001E-3</v>
      </c>
      <c r="I34" s="5" t="e">
        <v>#NAME?</v>
      </c>
      <c r="J34" s="5">
        <v>0</v>
      </c>
      <c r="K34" s="7">
        <v>0.71508000000000005</v>
      </c>
      <c r="L34" s="7">
        <v>0.31190000000000001</v>
      </c>
      <c r="M34" s="11">
        <v>6.9500000000000006E-2</v>
      </c>
      <c r="N34" s="7" t="e">
        <v>#NAME?</v>
      </c>
      <c r="O34" s="12" t="e">
        <v>#NAME?</v>
      </c>
      <c r="P34" s="12" t="e">
        <v>#NAME?</v>
      </c>
      <c r="Q34" s="12" t="e">
        <v>#NAME?</v>
      </c>
      <c r="R34" s="12" t="e">
        <v>#NAME?</v>
      </c>
      <c r="S34" s="12" t="e">
        <v>#NAME?</v>
      </c>
    </row>
    <row r="35" spans="1:19">
      <c r="A35" s="5" t="s">
        <v>102</v>
      </c>
      <c r="B35" s="5" t="s">
        <v>531</v>
      </c>
      <c r="C35" s="5" t="s">
        <v>431</v>
      </c>
      <c r="D35" s="5" t="s">
        <v>325</v>
      </c>
      <c r="E35" s="5" t="s">
        <v>422</v>
      </c>
      <c r="F35" s="5" t="s">
        <v>532</v>
      </c>
      <c r="G35" s="5" t="s">
        <v>533</v>
      </c>
      <c r="H35" s="11">
        <v>5.0000000000000001E-3</v>
      </c>
      <c r="I35" s="5" t="e">
        <v>#NAME?</v>
      </c>
      <c r="J35" s="5">
        <v>0</v>
      </c>
      <c r="K35" s="7">
        <v>0.57797609000000005</v>
      </c>
      <c r="L35" s="7">
        <v>0.38619999999999999</v>
      </c>
      <c r="M35" s="11">
        <v>0</v>
      </c>
      <c r="N35" s="7" t="e">
        <v>#NAME?</v>
      </c>
      <c r="O35" s="12" t="e">
        <v>#NAME?</v>
      </c>
      <c r="P35" s="12" t="e">
        <v>#NAME?</v>
      </c>
      <c r="Q35" s="12" t="e">
        <v>#NAME?</v>
      </c>
      <c r="R35" s="12" t="e">
        <v>#NAME?</v>
      </c>
      <c r="S35" s="12" t="e">
        <v>#NAME?</v>
      </c>
    </row>
    <row r="36" spans="1:19">
      <c r="A36" s="5" t="s">
        <v>135</v>
      </c>
      <c r="B36" s="5" t="s">
        <v>534</v>
      </c>
      <c r="C36" s="5" t="s">
        <v>476</v>
      </c>
      <c r="D36" s="5" t="s">
        <v>306</v>
      </c>
      <c r="E36" s="5" t="s">
        <v>535</v>
      </c>
      <c r="F36" s="5" t="s">
        <v>536</v>
      </c>
      <c r="G36" s="5" t="s">
        <v>537</v>
      </c>
      <c r="H36" s="11">
        <v>5.0000000000000001E-3</v>
      </c>
      <c r="I36" s="5" t="e">
        <v>#NAME?</v>
      </c>
      <c r="J36" s="5">
        <v>6</v>
      </c>
      <c r="K36" s="7">
        <v>2.2095283499999998</v>
      </c>
      <c r="L36" s="7">
        <v>0.4884</v>
      </c>
      <c r="M36" s="11">
        <v>0.36530000000000001</v>
      </c>
      <c r="N36" s="7" t="e">
        <v>#NAME?</v>
      </c>
      <c r="O36" s="12" t="e">
        <v>#NAME?</v>
      </c>
      <c r="P36" s="12" t="e">
        <v>#NAME?</v>
      </c>
      <c r="Q36" s="12" t="e">
        <v>#NAME?</v>
      </c>
      <c r="R36" s="12" t="e">
        <v>#NAME?</v>
      </c>
      <c r="S36" s="12" t="e">
        <v>#NAME?</v>
      </c>
    </row>
    <row r="37" spans="1:19">
      <c r="A37" s="5" t="s">
        <v>110</v>
      </c>
      <c r="B37" s="5" t="s">
        <v>538</v>
      </c>
      <c r="C37" s="5" t="s">
        <v>539</v>
      </c>
      <c r="D37" s="5" t="s">
        <v>261</v>
      </c>
      <c r="E37" s="5" t="s">
        <v>408</v>
      </c>
      <c r="F37" s="5" t="s">
        <v>540</v>
      </c>
      <c r="G37" s="5" t="s">
        <v>541</v>
      </c>
      <c r="H37" s="11">
        <v>5.0000000000000001E-3</v>
      </c>
      <c r="I37" s="5" t="e">
        <v>#NAME?</v>
      </c>
      <c r="J37" s="5">
        <v>1</v>
      </c>
      <c r="K37" s="7">
        <v>3.37147241</v>
      </c>
      <c r="L37" s="7">
        <v>1.0259</v>
      </c>
      <c r="M37" s="11">
        <v>5.5599999999999997E-2</v>
      </c>
      <c r="N37" s="7" t="e">
        <v>#NAME?</v>
      </c>
      <c r="O37" s="12" t="e">
        <v>#NAME?</v>
      </c>
      <c r="P37" s="12" t="e">
        <v>#NAME?</v>
      </c>
      <c r="Q37" s="12" t="e">
        <v>#NAME?</v>
      </c>
      <c r="R37" s="12" t="e">
        <v>#NAME?</v>
      </c>
      <c r="S37" s="12" t="e">
        <v>#NAME?</v>
      </c>
    </row>
    <row r="38" spans="1:19">
      <c r="A38" s="5" t="s">
        <v>97</v>
      </c>
      <c r="B38" s="5" t="s">
        <v>542</v>
      </c>
      <c r="C38" s="5" t="s">
        <v>431</v>
      </c>
      <c r="D38" s="5" t="s">
        <v>325</v>
      </c>
      <c r="E38" s="5" t="s">
        <v>543</v>
      </c>
      <c r="F38" s="5" t="s">
        <v>544</v>
      </c>
      <c r="G38" s="5" t="s">
        <v>545</v>
      </c>
      <c r="H38" s="11">
        <v>5.0000000000000001E-3</v>
      </c>
      <c r="I38" s="5" t="e">
        <v>#NAME?</v>
      </c>
      <c r="J38" s="5">
        <v>6</v>
      </c>
      <c r="K38" s="7">
        <v>1.57694179</v>
      </c>
      <c r="L38" s="7">
        <v>0.7419</v>
      </c>
      <c r="M38" s="11">
        <v>0.18170000000000003</v>
      </c>
      <c r="N38" s="7" t="e">
        <v>#NAME?</v>
      </c>
      <c r="O38" s="12" t="e">
        <v>#NAME?</v>
      </c>
      <c r="P38" s="12" t="e">
        <v>#NAME?</v>
      </c>
      <c r="Q38" s="12" t="e">
        <v>#NAME?</v>
      </c>
      <c r="R38" s="12" t="e">
        <v>#NAME?</v>
      </c>
      <c r="S38" s="12" t="e">
        <v>#NAME?</v>
      </c>
    </row>
    <row r="39" spans="1:19">
      <c r="A39" s="5" t="s">
        <v>143</v>
      </c>
      <c r="B39" s="5" t="s">
        <v>546</v>
      </c>
      <c r="C39" s="5" t="s">
        <v>547</v>
      </c>
      <c r="D39" s="5" t="s">
        <v>372</v>
      </c>
      <c r="E39" s="5" t="s">
        <v>403</v>
      </c>
      <c r="F39" s="5" t="s">
        <v>548</v>
      </c>
      <c r="G39" s="5" t="s">
        <v>545</v>
      </c>
      <c r="H39" s="11">
        <v>1.5E-3</v>
      </c>
      <c r="I39" s="5" t="e">
        <v>#NAME?</v>
      </c>
      <c r="J39" s="5">
        <v>2</v>
      </c>
      <c r="K39" s="7">
        <v>0.80021476999999996</v>
      </c>
      <c r="L39" s="7">
        <v>0.19339999999999999</v>
      </c>
      <c r="M39" s="11">
        <v>0.49859999999999999</v>
      </c>
      <c r="N39" s="7" t="e">
        <v>#NAME?</v>
      </c>
      <c r="O39" s="12" t="e">
        <v>#NAME?</v>
      </c>
      <c r="P39" s="12" t="e">
        <v>#NAME?</v>
      </c>
      <c r="Q39" s="12" t="e">
        <v>#NAME?</v>
      </c>
      <c r="R39" s="12" t="e">
        <v>#NAME?</v>
      </c>
      <c r="S39" s="12" t="e">
        <v>#NAME?</v>
      </c>
    </row>
    <row r="40" spans="1:19">
      <c r="A40" s="5" t="s">
        <v>114</v>
      </c>
      <c r="B40" s="5" t="s">
        <v>549</v>
      </c>
      <c r="C40" s="5" t="s">
        <v>550</v>
      </c>
      <c r="D40" s="5" t="s">
        <v>224</v>
      </c>
      <c r="E40" s="5" t="s">
        <v>408</v>
      </c>
      <c r="F40" s="5" t="s">
        <v>551</v>
      </c>
      <c r="G40" s="5" t="s">
        <v>552</v>
      </c>
      <c r="H40" s="11">
        <v>5.0000000000000001E-3</v>
      </c>
      <c r="I40" s="5" t="e">
        <v>#NAME?</v>
      </c>
      <c r="J40" s="5">
        <v>1</v>
      </c>
      <c r="K40" s="7">
        <v>37.094704999999998</v>
      </c>
      <c r="L40" s="7">
        <v>1.6877</v>
      </c>
      <c r="M40" s="11">
        <v>9.6600000000000005E-2</v>
      </c>
      <c r="N40" s="7" t="e">
        <v>#NAME?</v>
      </c>
      <c r="O40" s="12" t="e">
        <v>#NAME?</v>
      </c>
      <c r="P40" s="12" t="e">
        <v>#NAME?</v>
      </c>
      <c r="Q40" s="12" t="e">
        <v>#NAME?</v>
      </c>
      <c r="R40" s="12" t="e">
        <v>#NAME?</v>
      </c>
      <c r="S40" s="12" t="e">
        <v>#NAME?</v>
      </c>
    </row>
    <row r="41" spans="1:19">
      <c r="A41" s="5" t="s">
        <v>113</v>
      </c>
      <c r="B41" s="5" t="s">
        <v>553</v>
      </c>
      <c r="C41" s="5" t="s">
        <v>550</v>
      </c>
      <c r="D41" s="5" t="s">
        <v>224</v>
      </c>
      <c r="E41" s="5" t="s">
        <v>500</v>
      </c>
      <c r="F41" s="5" t="s">
        <v>551</v>
      </c>
      <c r="G41" s="5" t="s">
        <v>552</v>
      </c>
      <c r="H41" s="11">
        <v>1.5E-3</v>
      </c>
      <c r="I41" s="5" t="e">
        <v>#NAME?</v>
      </c>
      <c r="J41" s="5">
        <v>2</v>
      </c>
      <c r="K41" s="7">
        <v>18.171749999999999</v>
      </c>
      <c r="L41" s="7">
        <v>0.52390000000000003</v>
      </c>
      <c r="M41" s="11">
        <v>4.9299999999999997E-2</v>
      </c>
      <c r="N41" s="7" t="e">
        <v>#NAME?</v>
      </c>
      <c r="O41" s="12" t="e">
        <v>#NAME?</v>
      </c>
      <c r="P41" s="12" t="e">
        <v>#NAME?</v>
      </c>
      <c r="Q41" s="12" t="e">
        <v>#NAME?</v>
      </c>
      <c r="R41" s="12" t="e">
        <v>#NAME?</v>
      </c>
      <c r="S41" s="12" t="e">
        <v>#NAME?</v>
      </c>
    </row>
    <row r="42" spans="1:19">
      <c r="A42" s="5" t="s">
        <v>112</v>
      </c>
      <c r="B42" s="5" t="s">
        <v>554</v>
      </c>
      <c r="C42" s="5" t="s">
        <v>550</v>
      </c>
      <c r="D42" s="5" t="s">
        <v>224</v>
      </c>
      <c r="E42" s="5" t="s">
        <v>412</v>
      </c>
      <c r="F42" s="5" t="s">
        <v>551</v>
      </c>
      <c r="G42" s="5" t="s">
        <v>552</v>
      </c>
      <c r="H42" s="11">
        <v>5.0000000000000001E-3</v>
      </c>
      <c r="I42" s="5" t="e">
        <v>#NAME?</v>
      </c>
      <c r="J42" s="5">
        <v>2</v>
      </c>
      <c r="K42" s="7">
        <v>23.074854999999999</v>
      </c>
      <c r="L42" s="7">
        <v>0.46079999999999999</v>
      </c>
      <c r="M42" s="11">
        <v>5.1399999999999994E-2</v>
      </c>
      <c r="N42" s="7" t="e">
        <v>#NAME?</v>
      </c>
      <c r="O42" s="12" t="e">
        <v>#NAME?</v>
      </c>
      <c r="P42" s="12" t="e">
        <v>#NAME?</v>
      </c>
      <c r="Q42" s="12" t="e">
        <v>#NAME?</v>
      </c>
      <c r="R42" s="12" t="e">
        <v>#NAME?</v>
      </c>
      <c r="S42" s="12" t="e">
        <v>#NAME?</v>
      </c>
    </row>
    <row r="43" spans="1:19">
      <c r="A43" s="5" t="s">
        <v>158</v>
      </c>
      <c r="B43" s="5" t="s">
        <v>555</v>
      </c>
      <c r="C43" s="5" t="s">
        <v>461</v>
      </c>
      <c r="D43" s="5" t="s">
        <v>348</v>
      </c>
      <c r="E43" s="5" t="s">
        <v>403</v>
      </c>
      <c r="F43" s="5" t="s">
        <v>556</v>
      </c>
      <c r="G43" s="5" t="s">
        <v>557</v>
      </c>
      <c r="H43" s="11">
        <v>1.5E-3</v>
      </c>
      <c r="I43" s="5" t="e">
        <v>#NAME?</v>
      </c>
      <c r="J43" s="5">
        <v>0</v>
      </c>
      <c r="K43" s="7">
        <v>4.61743741</v>
      </c>
      <c r="L43" s="7">
        <v>0.73209999999999997</v>
      </c>
      <c r="M43" s="11">
        <v>0.30380000000000001</v>
      </c>
      <c r="N43" s="7" t="e">
        <v>#NAME?</v>
      </c>
      <c r="O43" s="12" t="e">
        <v>#NAME?</v>
      </c>
      <c r="P43" s="12" t="e">
        <v>#NAME?</v>
      </c>
      <c r="Q43" s="12" t="e">
        <v>#NAME?</v>
      </c>
      <c r="R43" s="12" t="e">
        <v>#NAME?</v>
      </c>
      <c r="S43" s="12" t="e">
        <v>#NAME?</v>
      </c>
    </row>
    <row r="44" spans="1:19">
      <c r="A44" s="5" t="s">
        <v>107</v>
      </c>
      <c r="B44" s="5" t="s">
        <v>558</v>
      </c>
      <c r="C44" s="5" t="s">
        <v>559</v>
      </c>
      <c r="D44" s="5" t="s">
        <v>337</v>
      </c>
      <c r="E44" s="5" t="s">
        <v>422</v>
      </c>
      <c r="F44" s="5" t="s">
        <v>560</v>
      </c>
      <c r="G44" s="5" t="s">
        <v>561</v>
      </c>
      <c r="H44" s="11">
        <v>5.0000000000000001E-3</v>
      </c>
      <c r="I44" s="5" t="e">
        <v>#NAME?</v>
      </c>
      <c r="J44" s="5">
        <v>0</v>
      </c>
      <c r="K44" s="7">
        <v>1.1541999999999999</v>
      </c>
      <c r="L44" s="7">
        <v>0.32390000000000002</v>
      </c>
      <c r="M44" s="11">
        <v>0.45250000000000001</v>
      </c>
      <c r="N44" s="7" t="e">
        <v>#NAME?</v>
      </c>
      <c r="O44" s="12" t="e">
        <v>#NAME?</v>
      </c>
      <c r="P44" s="12" t="e">
        <v>#NAME?</v>
      </c>
      <c r="Q44" s="12" t="e">
        <v>#NAME?</v>
      </c>
      <c r="R44" s="12" t="e">
        <v>#NAME?</v>
      </c>
      <c r="S44" s="12" t="e">
        <v>#NAME?</v>
      </c>
    </row>
    <row r="45" spans="1:19">
      <c r="A45" s="5" t="s">
        <v>117</v>
      </c>
      <c r="B45" s="5" t="s">
        <v>562</v>
      </c>
      <c r="C45" s="5" t="s">
        <v>523</v>
      </c>
      <c r="D45" s="5" t="s">
        <v>362</v>
      </c>
      <c r="E45" s="5" t="s">
        <v>543</v>
      </c>
      <c r="F45" s="5" t="s">
        <v>563</v>
      </c>
      <c r="G45" s="5" t="s">
        <v>564</v>
      </c>
      <c r="H45" s="11">
        <v>5.0000000000000001E-3</v>
      </c>
      <c r="I45" s="5" t="e">
        <v>#NAME?</v>
      </c>
      <c r="J45" s="5">
        <v>6</v>
      </c>
      <c r="K45" s="7">
        <v>35.537660000000002</v>
      </c>
      <c r="L45" s="7">
        <v>5.6677999999999997</v>
      </c>
      <c r="M45" s="11">
        <v>3.4099999999999998E-2</v>
      </c>
      <c r="N45" s="7" t="e">
        <v>#NAME?</v>
      </c>
      <c r="O45" s="12" t="e">
        <v>#NAME?</v>
      </c>
      <c r="P45" s="12" t="e">
        <v>#NAME?</v>
      </c>
      <c r="Q45" s="12" t="e">
        <v>#NAME?</v>
      </c>
      <c r="R45" s="12" t="e">
        <v>#NAME?</v>
      </c>
      <c r="S45" s="12" t="e">
        <v>#NAME?</v>
      </c>
    </row>
    <row r="46" spans="1:19">
      <c r="A46" s="5" t="s">
        <v>101</v>
      </c>
      <c r="B46" s="5" t="s">
        <v>565</v>
      </c>
      <c r="C46" s="5" t="s">
        <v>431</v>
      </c>
      <c r="D46" s="5" t="s">
        <v>325</v>
      </c>
      <c r="E46" s="5" t="s">
        <v>566</v>
      </c>
      <c r="F46" s="5" t="s">
        <v>567</v>
      </c>
      <c r="G46" s="5" t="s">
        <v>568</v>
      </c>
      <c r="H46" s="11">
        <v>5.0000000000000001E-3</v>
      </c>
      <c r="I46" s="5" t="e">
        <v>#NAME?</v>
      </c>
      <c r="J46" s="5">
        <v>6</v>
      </c>
      <c r="K46" s="7">
        <v>18.566690000000001</v>
      </c>
      <c r="L46" s="7">
        <v>3.1429999999999998</v>
      </c>
      <c r="M46" s="11">
        <v>0.25869999999999999</v>
      </c>
      <c r="N46" s="7" t="e">
        <v>#NAME?</v>
      </c>
      <c r="O46" s="12" t="e">
        <v>#NAME?</v>
      </c>
      <c r="P46" s="12" t="e">
        <v>#NAME?</v>
      </c>
      <c r="Q46" s="12" t="e">
        <v>#NAME?</v>
      </c>
      <c r="R46" s="12" t="e">
        <v>#NAME?</v>
      </c>
      <c r="S46" s="12" t="e">
        <v>#NAME?</v>
      </c>
    </row>
    <row r="47" spans="1:19">
      <c r="A47" s="5" t="s">
        <v>147</v>
      </c>
      <c r="B47" s="5" t="s">
        <v>569</v>
      </c>
      <c r="C47" s="5" t="s">
        <v>397</v>
      </c>
      <c r="D47" s="5" t="s">
        <v>310</v>
      </c>
      <c r="E47" s="5" t="s">
        <v>570</v>
      </c>
      <c r="F47" s="5" t="s">
        <v>571</v>
      </c>
      <c r="G47" s="5" t="s">
        <v>572</v>
      </c>
      <c r="H47" s="11">
        <v>1.5E-3</v>
      </c>
      <c r="I47" s="5" t="e">
        <v>#NAME?</v>
      </c>
      <c r="J47" s="5">
        <v>2</v>
      </c>
      <c r="K47" s="7">
        <v>72.699035519999995</v>
      </c>
      <c r="L47" s="7">
        <v>1.8266</v>
      </c>
      <c r="M47" s="11">
        <v>0.45469999999999999</v>
      </c>
      <c r="N47" s="7" t="e">
        <v>#NAME?</v>
      </c>
      <c r="O47" s="12" t="e">
        <v>#NAME?</v>
      </c>
      <c r="P47" s="12" t="e">
        <v>#NAME?</v>
      </c>
      <c r="Q47" s="12" t="e">
        <v>#NAME?</v>
      </c>
      <c r="R47" s="12" t="e">
        <v>#NAME?</v>
      </c>
      <c r="S47" s="12" t="e">
        <v>#NAME?</v>
      </c>
    </row>
    <row r="48" spans="1:19">
      <c r="A48" s="5" t="s">
        <v>151</v>
      </c>
      <c r="B48" s="5" t="s">
        <v>573</v>
      </c>
      <c r="C48" s="5" t="s">
        <v>397</v>
      </c>
      <c r="D48" s="5" t="s">
        <v>310</v>
      </c>
      <c r="E48" s="5" t="s">
        <v>574</v>
      </c>
      <c r="F48" s="5" t="s">
        <v>575</v>
      </c>
      <c r="G48" s="5" t="s">
        <v>576</v>
      </c>
      <c r="H48" s="11">
        <v>1.5E-3</v>
      </c>
      <c r="I48" s="5" t="e">
        <v>#NAME?</v>
      </c>
      <c r="J48" s="5">
        <v>0</v>
      </c>
      <c r="K48" s="7">
        <v>0.27750999999999998</v>
      </c>
      <c r="L48" s="7">
        <v>3.5400000000000001E-2</v>
      </c>
      <c r="M48" s="11">
        <v>0</v>
      </c>
      <c r="N48" s="7" t="e">
        <v>#NAME?</v>
      </c>
      <c r="O48" s="12" t="e">
        <v>#NAME?</v>
      </c>
      <c r="P48" s="12" t="e">
        <v>#NAME?</v>
      </c>
      <c r="Q48" s="12" t="e">
        <v>#NAME?</v>
      </c>
      <c r="R48" s="12" t="e">
        <v>#NAME?</v>
      </c>
      <c r="S48" s="12" t="e">
        <v>#NAME?</v>
      </c>
    </row>
    <row r="49" spans="1:19">
      <c r="A49" s="5" t="s">
        <v>142</v>
      </c>
      <c r="B49" s="5" t="s">
        <v>577</v>
      </c>
      <c r="C49" s="5" t="s">
        <v>516</v>
      </c>
      <c r="D49" s="5" t="s">
        <v>314</v>
      </c>
      <c r="E49" s="5" t="s">
        <v>416</v>
      </c>
      <c r="F49" s="5" t="s">
        <v>578</v>
      </c>
      <c r="G49" s="5" t="s">
        <v>579</v>
      </c>
      <c r="H49" s="11">
        <v>1.5E-3</v>
      </c>
      <c r="I49" s="5" t="e">
        <v>#NAME?</v>
      </c>
      <c r="J49" s="5">
        <v>2</v>
      </c>
      <c r="K49" s="7">
        <v>49.246036889999999</v>
      </c>
      <c r="L49" s="7">
        <v>3.0466000000000002</v>
      </c>
      <c r="M49" s="11">
        <v>0.44009999999999999</v>
      </c>
      <c r="N49" s="7" t="e">
        <v>#NAME?</v>
      </c>
      <c r="O49" s="12" t="e">
        <v>#NAME?</v>
      </c>
      <c r="P49" s="12" t="e">
        <v>#NAME?</v>
      </c>
      <c r="Q49" s="12" t="e">
        <v>#NAME?</v>
      </c>
      <c r="R49" s="12" t="e">
        <v>#NAME?</v>
      </c>
      <c r="S49" s="12" t="e">
        <v>#NAME?</v>
      </c>
    </row>
    <row r="50" spans="1:19">
      <c r="A50" s="5" t="s">
        <v>159</v>
      </c>
      <c r="B50" s="5" t="s">
        <v>580</v>
      </c>
      <c r="C50" s="5" t="s">
        <v>461</v>
      </c>
      <c r="D50" s="5" t="s">
        <v>348</v>
      </c>
      <c r="E50" s="5" t="s">
        <v>581</v>
      </c>
      <c r="F50" s="5" t="s">
        <v>582</v>
      </c>
      <c r="G50" s="5" t="s">
        <v>575</v>
      </c>
      <c r="H50" s="11">
        <v>4.0000000000000001E-3</v>
      </c>
      <c r="I50" s="5" t="e">
        <v>#NAME?</v>
      </c>
      <c r="J50" s="5">
        <v>2</v>
      </c>
      <c r="K50" s="7">
        <v>6.8127930000000001</v>
      </c>
      <c r="L50" s="7">
        <v>0.10059999999999999</v>
      </c>
      <c r="M50" s="11">
        <v>0.26379999999999998</v>
      </c>
      <c r="N50" s="7" t="e">
        <v>#NAME?</v>
      </c>
      <c r="O50" s="12" t="e">
        <v>#NAME?</v>
      </c>
      <c r="P50" s="12" t="e">
        <v>#NAME?</v>
      </c>
      <c r="Q50" s="12" t="e">
        <v>#NAME?</v>
      </c>
      <c r="R50" s="12" t="e">
        <v>#NAME?</v>
      </c>
      <c r="S50" s="12" t="e">
        <v>#NAME?</v>
      </c>
    </row>
    <row r="51" spans="1:19">
      <c r="A51" s="5" t="s">
        <v>128</v>
      </c>
      <c r="B51" s="5" t="s">
        <v>583</v>
      </c>
      <c r="C51" s="5" t="s">
        <v>584</v>
      </c>
      <c r="D51" s="5" t="s">
        <v>383</v>
      </c>
      <c r="E51" s="5" t="s">
        <v>500</v>
      </c>
      <c r="F51" s="5" t="s">
        <v>585</v>
      </c>
      <c r="G51" s="5" t="s">
        <v>586</v>
      </c>
      <c r="H51" s="11">
        <v>1.5E-3</v>
      </c>
      <c r="I51" s="5" t="e">
        <v>#NAME?</v>
      </c>
      <c r="J51" s="5">
        <v>6</v>
      </c>
      <c r="K51" s="7">
        <v>2.1459000499999998</v>
      </c>
      <c r="L51" s="7">
        <v>0.10100000000000001</v>
      </c>
      <c r="M51" s="11">
        <v>0.76090000000000002</v>
      </c>
      <c r="N51" s="7" t="e">
        <v>#NAME?</v>
      </c>
      <c r="O51" s="12" t="e">
        <v>#NAME?</v>
      </c>
      <c r="P51" s="12" t="e">
        <v>#NAME?</v>
      </c>
      <c r="Q51" s="12" t="e">
        <v>#NAME?</v>
      </c>
      <c r="R51" s="12" t="e">
        <v>#NAME?</v>
      </c>
      <c r="S51" s="12" t="e">
        <v>#NAME?</v>
      </c>
    </row>
    <row r="52" spans="1:19">
      <c r="A52" s="5" t="s">
        <v>126</v>
      </c>
      <c r="B52" s="5" t="s">
        <v>587</v>
      </c>
      <c r="C52" s="5" t="s">
        <v>584</v>
      </c>
      <c r="D52" s="5" t="s">
        <v>383</v>
      </c>
      <c r="E52" s="5" t="s">
        <v>535</v>
      </c>
      <c r="F52" s="5" t="s">
        <v>588</v>
      </c>
      <c r="G52" s="5" t="s">
        <v>582</v>
      </c>
      <c r="H52" s="11">
        <v>5.0000000000000001E-3</v>
      </c>
      <c r="I52" s="5" t="e">
        <v>#NAME?</v>
      </c>
      <c r="J52" s="5">
        <v>6</v>
      </c>
      <c r="K52" s="7">
        <v>14.41225708</v>
      </c>
      <c r="L52" s="7">
        <v>0.90100000000000002</v>
      </c>
      <c r="M52" s="11">
        <v>0.51490000000000002</v>
      </c>
      <c r="N52" s="7" t="e">
        <v>#NAME?</v>
      </c>
      <c r="O52" s="12" t="e">
        <v>#NAME?</v>
      </c>
      <c r="P52" s="12" t="e">
        <v>#NAME?</v>
      </c>
      <c r="Q52" s="12" t="e">
        <v>#NAME?</v>
      </c>
      <c r="R52" s="12" t="e">
        <v>#NAME?</v>
      </c>
      <c r="S52" s="12" t="e">
        <v>#NAME?</v>
      </c>
    </row>
    <row r="53" spans="1:19">
      <c r="A53" s="5" t="s">
        <v>133</v>
      </c>
      <c r="B53" s="5" t="s">
        <v>589</v>
      </c>
      <c r="C53" s="5" t="s">
        <v>476</v>
      </c>
      <c r="D53" s="5" t="s">
        <v>306</v>
      </c>
      <c r="E53" s="5" t="s">
        <v>434</v>
      </c>
      <c r="F53" s="5" t="s">
        <v>590</v>
      </c>
      <c r="G53" s="5" t="s">
        <v>591</v>
      </c>
      <c r="H53" s="11">
        <v>5.0000000000000001E-3</v>
      </c>
      <c r="I53" s="5" t="e">
        <v>#NAME?</v>
      </c>
      <c r="J53" s="5">
        <v>0</v>
      </c>
      <c r="K53" s="7">
        <v>21.08276</v>
      </c>
      <c r="L53" s="7">
        <v>1.6352</v>
      </c>
      <c r="M53" s="11">
        <v>0.33789999999999998</v>
      </c>
      <c r="N53" s="7" t="e">
        <v>#NAME?</v>
      </c>
      <c r="O53" s="12" t="e">
        <v>#NAME?</v>
      </c>
      <c r="P53" s="12" t="e">
        <v>#NAME?</v>
      </c>
      <c r="Q53" s="12" t="e">
        <v>#NAME?</v>
      </c>
      <c r="R53" s="12" t="e">
        <v>#NAME?</v>
      </c>
      <c r="S53" s="12" t="e">
        <v>#NAME?</v>
      </c>
    </row>
    <row r="54" spans="1:19">
      <c r="A54" s="5" t="s">
        <v>155</v>
      </c>
      <c r="B54" s="5" t="s">
        <v>592</v>
      </c>
      <c r="C54" s="5" t="s">
        <v>461</v>
      </c>
      <c r="D54" s="5" t="s">
        <v>348</v>
      </c>
      <c r="E54" s="5" t="s">
        <v>434</v>
      </c>
      <c r="F54" s="5" t="s">
        <v>593</v>
      </c>
      <c r="G54" s="5" t="s">
        <v>594</v>
      </c>
      <c r="H54" s="11">
        <v>1.5E-3</v>
      </c>
      <c r="I54" s="5" t="e">
        <v>#NAME?</v>
      </c>
      <c r="J54" s="5">
        <v>1</v>
      </c>
      <c r="K54" s="7">
        <v>13.417860749999999</v>
      </c>
      <c r="L54" s="7">
        <v>0.36420000000000002</v>
      </c>
      <c r="M54" s="11">
        <v>0.73640000000000005</v>
      </c>
      <c r="N54" s="7" t="e">
        <v>#NAME?</v>
      </c>
      <c r="O54" s="12" t="e">
        <v>#NAME?</v>
      </c>
      <c r="P54" s="12" t="e">
        <v>#NAME?</v>
      </c>
      <c r="Q54" s="12" t="e">
        <v>#NAME?</v>
      </c>
      <c r="R54" s="12" t="e">
        <v>#NAME?</v>
      </c>
      <c r="S54" s="12" t="e">
        <v>#NAME?</v>
      </c>
    </row>
    <row r="55" spans="1:19">
      <c r="A55" s="5" t="s">
        <v>111</v>
      </c>
      <c r="B55" s="5" t="s">
        <v>595</v>
      </c>
      <c r="C55" s="5" t="s">
        <v>426</v>
      </c>
      <c r="D55" s="5" t="s">
        <v>229</v>
      </c>
      <c r="E55" s="5" t="s">
        <v>596</v>
      </c>
      <c r="F55" s="5" t="s">
        <v>597</v>
      </c>
      <c r="G55" s="5" t="s">
        <v>221</v>
      </c>
      <c r="H55" s="11">
        <v>5.0000000000000001E-3</v>
      </c>
      <c r="I55" s="5" t="e">
        <v>#NAME?</v>
      </c>
      <c r="J55" s="5">
        <v>1</v>
      </c>
      <c r="K55" s="7">
        <v>26.31231</v>
      </c>
      <c r="L55" s="7">
        <v>2.4094000000000002</v>
      </c>
      <c r="M55" s="11">
        <v>0.14349999999999999</v>
      </c>
      <c r="N55" s="7" t="e">
        <v>#NAME?</v>
      </c>
      <c r="O55" s="12" t="e">
        <v>#NAME?</v>
      </c>
      <c r="P55" s="12" t="e">
        <v>#NAME?</v>
      </c>
      <c r="Q55" s="12" t="e">
        <v>#NAME?</v>
      </c>
      <c r="R55" s="12" t="e">
        <v>#NAME?</v>
      </c>
      <c r="S55" s="12" t="e">
        <v>#NAME?</v>
      </c>
    </row>
    <row r="56" spans="1:19">
      <c r="A56" s="5" t="s">
        <v>123</v>
      </c>
      <c r="B56" s="5" t="s">
        <v>598</v>
      </c>
      <c r="C56" s="5" t="s">
        <v>599</v>
      </c>
      <c r="D56" s="5" t="s">
        <v>379</v>
      </c>
      <c r="E56" s="5" t="s">
        <v>470</v>
      </c>
      <c r="F56" s="5" t="s">
        <v>600</v>
      </c>
      <c r="G56" s="5" t="s">
        <v>601</v>
      </c>
      <c r="H56" s="11">
        <v>5.0000000000000001E-3</v>
      </c>
      <c r="I56" s="5" t="e">
        <v>#NAME?</v>
      </c>
      <c r="J56" s="5">
        <v>0</v>
      </c>
      <c r="K56" s="7">
        <v>55.207926</v>
      </c>
      <c r="L56" s="7">
        <v>0.39350000000000002</v>
      </c>
      <c r="M56" s="11">
        <v>0.72270000000000001</v>
      </c>
      <c r="N56" s="7" t="e">
        <v>#NAME?</v>
      </c>
      <c r="O56" s="12" t="e">
        <v>#NAME?</v>
      </c>
      <c r="P56" s="12" t="e">
        <v>#NAME?</v>
      </c>
      <c r="Q56" s="12" t="e">
        <v>#NAME?</v>
      </c>
      <c r="R56" s="12" t="e">
        <v>#NAME?</v>
      </c>
      <c r="S56" s="12" t="e">
        <v>#NAME?</v>
      </c>
    </row>
    <row r="57" spans="1:19">
      <c r="A57" s="5" t="s">
        <v>160</v>
      </c>
      <c r="B57" s="5" t="s">
        <v>602</v>
      </c>
      <c r="C57" s="5" t="s">
        <v>461</v>
      </c>
      <c r="D57" s="5" t="s">
        <v>348</v>
      </c>
      <c r="E57" s="5" t="s">
        <v>416</v>
      </c>
      <c r="F57" s="5" t="s">
        <v>603</v>
      </c>
      <c r="G57" s="5" t="s">
        <v>604</v>
      </c>
      <c r="H57" s="11">
        <v>1.5E-3</v>
      </c>
      <c r="I57" s="5" t="e">
        <v>#NAME?</v>
      </c>
      <c r="J57" s="5">
        <v>2</v>
      </c>
      <c r="K57" s="7">
        <v>106.6991</v>
      </c>
      <c r="L57" s="7">
        <v>3.0893999999999999</v>
      </c>
      <c r="M57" s="11">
        <v>0.46679999999999999</v>
      </c>
      <c r="N57" s="7" t="e">
        <v>#NAME?</v>
      </c>
      <c r="O57" s="12" t="e">
        <v>#NAME?</v>
      </c>
      <c r="P57" s="12" t="e">
        <v>#NAME?</v>
      </c>
      <c r="Q57" s="12" t="e">
        <v>#NAME?</v>
      </c>
      <c r="R57" s="12" t="e">
        <v>#NAME?</v>
      </c>
      <c r="S57" s="12" t="e">
        <v>#NAME?</v>
      </c>
    </row>
    <row r="58" spans="1:19">
      <c r="A58" s="5" t="s">
        <v>121</v>
      </c>
      <c r="B58" s="5" t="s">
        <v>605</v>
      </c>
      <c r="C58" s="5" t="s">
        <v>491</v>
      </c>
      <c r="D58" s="5" t="s">
        <v>318</v>
      </c>
      <c r="E58" s="5" t="s">
        <v>606</v>
      </c>
      <c r="F58" s="5" t="s">
        <v>607</v>
      </c>
      <c r="G58" s="5" t="s">
        <v>600</v>
      </c>
      <c r="H58" s="11">
        <v>5.0000000000000001E-3</v>
      </c>
      <c r="I58" s="5" t="e">
        <v>#NAME?</v>
      </c>
      <c r="J58" s="5">
        <v>6</v>
      </c>
      <c r="K58" s="7">
        <v>76.783590000000004</v>
      </c>
      <c r="L58" s="7">
        <v>2.6505999999999998</v>
      </c>
      <c r="M58" s="11">
        <v>2.1499999999999998E-2</v>
      </c>
      <c r="N58" s="7" t="e">
        <v>#NAME?</v>
      </c>
      <c r="O58" s="12" t="e">
        <v>#NAME?</v>
      </c>
      <c r="P58" s="12" t="e">
        <v>#NAME?</v>
      </c>
      <c r="Q58" s="12" t="e">
        <v>#NAME?</v>
      </c>
      <c r="R58" s="12" t="e">
        <v>#NAME?</v>
      </c>
      <c r="S58" s="12" t="e">
        <v>#NAME?</v>
      </c>
    </row>
    <row r="59" spans="1:19">
      <c r="A59" s="5" t="s">
        <v>149</v>
      </c>
      <c r="B59" s="5" t="s">
        <v>608</v>
      </c>
      <c r="C59" s="5" t="s">
        <v>397</v>
      </c>
      <c r="D59" s="5" t="s">
        <v>310</v>
      </c>
      <c r="E59" s="5" t="s">
        <v>477</v>
      </c>
      <c r="F59" s="5" t="s">
        <v>607</v>
      </c>
      <c r="G59" s="5" t="s">
        <v>609</v>
      </c>
      <c r="H59" s="11">
        <v>5.0000000000000001E-3</v>
      </c>
      <c r="I59" s="5" t="e">
        <v>#NAME?</v>
      </c>
      <c r="J59" s="5">
        <v>0</v>
      </c>
      <c r="K59" s="7">
        <v>48.105238839999998</v>
      </c>
      <c r="L59" s="7">
        <v>0.22439999999999999</v>
      </c>
      <c r="M59" s="11">
        <v>0.98120000000000007</v>
      </c>
      <c r="N59" s="7" t="e">
        <v>#NAME?</v>
      </c>
      <c r="O59" s="12" t="e">
        <v>#NAME?</v>
      </c>
      <c r="P59" s="12" t="e">
        <v>#NAME?</v>
      </c>
      <c r="Q59" s="12" t="e">
        <v>#NAME?</v>
      </c>
      <c r="R59" s="12" t="e">
        <v>#NAME?</v>
      </c>
      <c r="S59" s="12" t="e">
        <v>#NAME?</v>
      </c>
    </row>
    <row r="60" spans="1:19">
      <c r="A60" s="5" t="s">
        <v>129</v>
      </c>
      <c r="B60" s="5" t="s">
        <v>610</v>
      </c>
      <c r="C60" s="5" t="s">
        <v>584</v>
      </c>
      <c r="D60" s="5" t="s">
        <v>383</v>
      </c>
      <c r="E60" s="5" t="s">
        <v>566</v>
      </c>
      <c r="F60" s="5" t="s">
        <v>611</v>
      </c>
      <c r="G60" s="5" t="s">
        <v>612</v>
      </c>
      <c r="H60" s="11">
        <v>5.0000000000000001E-3</v>
      </c>
      <c r="I60" s="5" t="e">
        <v>#NAME?</v>
      </c>
      <c r="J60" s="5">
        <v>0</v>
      </c>
      <c r="K60" s="7">
        <v>1.1856199999999999</v>
      </c>
      <c r="L60" s="7">
        <v>7.3700000000000002E-2</v>
      </c>
      <c r="M60" s="11">
        <v>0.78170000000000006</v>
      </c>
      <c r="N60" s="7" t="e">
        <v>#NAME?</v>
      </c>
      <c r="O60" s="12" t="e">
        <v>#NAME?</v>
      </c>
      <c r="P60" s="12" t="e">
        <v>#NAME?</v>
      </c>
      <c r="Q60" s="12" t="e">
        <v>#NAME?</v>
      </c>
      <c r="R60" s="12" t="e">
        <v>#NAME?</v>
      </c>
      <c r="S60" s="12" t="e">
        <v>#NAME?</v>
      </c>
    </row>
    <row r="61" spans="1:19">
      <c r="A61" s="5" t="s">
        <v>134</v>
      </c>
      <c r="B61" s="5" t="s">
        <v>613</v>
      </c>
      <c r="C61" s="5" t="s">
        <v>457</v>
      </c>
      <c r="D61" s="5" t="s">
        <v>366</v>
      </c>
      <c r="E61" s="5" t="s">
        <v>596</v>
      </c>
      <c r="F61" s="5" t="s">
        <v>614</v>
      </c>
      <c r="G61" s="5" t="s">
        <v>615</v>
      </c>
      <c r="H61" s="11">
        <v>5.0000000000000001E-3</v>
      </c>
      <c r="I61" s="5" t="e">
        <v>#NAME?</v>
      </c>
      <c r="J61" s="5">
        <v>0</v>
      </c>
      <c r="K61" s="7">
        <v>0.60065000000000002</v>
      </c>
      <c r="L61" s="7">
        <v>0.13830000000000001</v>
      </c>
      <c r="M61" s="11">
        <v>0.43459999999999999</v>
      </c>
      <c r="N61" s="7" t="e">
        <v>#NAME?</v>
      </c>
      <c r="O61" s="12" t="e">
        <v>#NAME?</v>
      </c>
      <c r="P61" s="12" t="e">
        <v>#NAME?</v>
      </c>
      <c r="Q61" s="12" t="e">
        <v>#NAME?</v>
      </c>
      <c r="R61" s="12" t="e">
        <v>#NAME?</v>
      </c>
      <c r="S61" s="12" t="e">
        <v>#NAME?</v>
      </c>
    </row>
    <row r="62" spans="1:19">
      <c r="A62" s="5" t="s">
        <v>136</v>
      </c>
      <c r="B62" s="5" t="s">
        <v>616</v>
      </c>
      <c r="C62" s="5" t="s">
        <v>457</v>
      </c>
      <c r="D62" s="5" t="s">
        <v>366</v>
      </c>
      <c r="E62" s="5" t="s">
        <v>617</v>
      </c>
      <c r="F62" s="5" t="s">
        <v>618</v>
      </c>
      <c r="G62" s="5" t="s">
        <v>614</v>
      </c>
      <c r="H62" s="11">
        <v>5.0000000000000001E-3</v>
      </c>
      <c r="I62" s="5" t="e">
        <v>#NAME?</v>
      </c>
      <c r="J62" s="5">
        <v>0</v>
      </c>
      <c r="K62" s="7">
        <v>0.39986631</v>
      </c>
      <c r="L62" s="7">
        <v>0.11799999999999999</v>
      </c>
      <c r="M62" s="11">
        <v>0.35310000000000002</v>
      </c>
      <c r="N62" s="7" t="e">
        <v>#NAME?</v>
      </c>
      <c r="O62" s="12" t="e">
        <v>#NAME?</v>
      </c>
      <c r="P62" s="12" t="e">
        <v>#NAME?</v>
      </c>
      <c r="Q62" s="12" t="e">
        <v>#NAME?</v>
      </c>
      <c r="R62" s="12" t="e">
        <v>#NAME?</v>
      </c>
      <c r="S62" s="12" t="e">
        <v>#NAME?</v>
      </c>
    </row>
    <row r="63" spans="1:19">
      <c r="A63" s="5" t="s">
        <v>87</v>
      </c>
      <c r="B63" s="5" t="s">
        <v>619</v>
      </c>
      <c r="C63" s="5" t="s">
        <v>620</v>
      </c>
      <c r="D63" s="5" t="s">
        <v>242</v>
      </c>
      <c r="E63" s="5" t="s">
        <v>500</v>
      </c>
      <c r="F63" s="5" t="s">
        <v>621</v>
      </c>
      <c r="G63" s="5" t="s">
        <v>622</v>
      </c>
      <c r="H63" s="11">
        <v>5.0000000000000001E-3</v>
      </c>
      <c r="I63" s="5" t="e">
        <v>#NAME?</v>
      </c>
      <c r="J63" s="5">
        <v>0</v>
      </c>
      <c r="K63" s="7">
        <v>3.815369</v>
      </c>
      <c r="L63" s="7">
        <v>0.38009999999999999</v>
      </c>
      <c r="M63" s="11">
        <v>7.7800000000000008E-2</v>
      </c>
      <c r="N63" s="7" t="e">
        <v>#NAME?</v>
      </c>
      <c r="O63" s="12" t="e">
        <v>#NAME?</v>
      </c>
      <c r="P63" s="12" t="e">
        <v>#NAME?</v>
      </c>
      <c r="Q63" s="12" t="e">
        <v>#NAME?</v>
      </c>
      <c r="R63" s="12" t="e">
        <v>#NAME?</v>
      </c>
      <c r="S63" s="12" t="e">
        <v>#NAME?</v>
      </c>
    </row>
    <row r="64" spans="1:19">
      <c r="A64" s="5" t="s">
        <v>89</v>
      </c>
      <c r="B64" s="5" t="s">
        <v>623</v>
      </c>
      <c r="C64" s="5" t="s">
        <v>620</v>
      </c>
      <c r="D64" s="5" t="s">
        <v>242</v>
      </c>
      <c r="E64" s="5" t="s">
        <v>566</v>
      </c>
      <c r="F64" s="5" t="s">
        <v>621</v>
      </c>
      <c r="G64" s="5" t="s">
        <v>622</v>
      </c>
      <c r="H64" s="11">
        <v>5.0000000000000001E-3</v>
      </c>
      <c r="I64" s="5" t="e">
        <v>#NAME?</v>
      </c>
      <c r="J64" s="5">
        <v>0</v>
      </c>
      <c r="K64" s="7">
        <v>1.3086230000000001</v>
      </c>
      <c r="L64" s="7">
        <v>0.2127</v>
      </c>
      <c r="M64" s="11">
        <v>0.14130000000000001</v>
      </c>
      <c r="N64" s="7" t="e">
        <v>#NAME?</v>
      </c>
      <c r="O64" s="12" t="e">
        <v>#NAME?</v>
      </c>
      <c r="P64" s="12" t="e">
        <v>#NAME?</v>
      </c>
      <c r="Q64" s="12" t="e">
        <v>#NAME?</v>
      </c>
      <c r="R64" s="12" t="e">
        <v>#NAME?</v>
      </c>
      <c r="S64" s="12" t="e">
        <v>#NAME?</v>
      </c>
    </row>
    <row r="65" spans="1:19">
      <c r="A65" s="5" t="s">
        <v>88</v>
      </c>
      <c r="B65" s="5" t="s">
        <v>624</v>
      </c>
      <c r="C65" s="5" t="s">
        <v>620</v>
      </c>
      <c r="D65" s="5" t="s">
        <v>242</v>
      </c>
      <c r="E65" s="5" t="s">
        <v>503</v>
      </c>
      <c r="F65" s="5" t="s">
        <v>621</v>
      </c>
      <c r="G65" s="5" t="s">
        <v>622</v>
      </c>
      <c r="H65" s="11">
        <v>5.0000000000000001E-3</v>
      </c>
      <c r="I65" s="5" t="e">
        <v>#NAME?</v>
      </c>
      <c r="J65" s="5">
        <v>0</v>
      </c>
      <c r="K65" s="7">
        <v>0.543852</v>
      </c>
      <c r="L65" s="7">
        <v>0.1391</v>
      </c>
      <c r="M65" s="11">
        <v>0.26800000000000002</v>
      </c>
      <c r="N65" s="7" t="e">
        <v>#NAME?</v>
      </c>
      <c r="O65" s="12" t="e">
        <v>#NAME?</v>
      </c>
      <c r="P65" s="12" t="e">
        <v>#NAME?</v>
      </c>
      <c r="Q65" s="12" t="e">
        <v>#NAME?</v>
      </c>
      <c r="R65" s="12" t="e">
        <v>#NAME?</v>
      </c>
      <c r="S65" s="12" t="e">
        <v>#NAME?</v>
      </c>
    </row>
    <row r="66" spans="1:19">
      <c r="A66" s="5" t="s">
        <v>139</v>
      </c>
      <c r="B66" s="5" t="s">
        <v>625</v>
      </c>
      <c r="C66" s="5" t="s">
        <v>547</v>
      </c>
      <c r="D66" s="5" t="s">
        <v>372</v>
      </c>
      <c r="E66" s="5" t="s">
        <v>528</v>
      </c>
      <c r="F66" s="5" t="s">
        <v>626</v>
      </c>
      <c r="G66" s="5" t="s">
        <v>627</v>
      </c>
      <c r="H66" s="11">
        <v>5.0000000000000001E-3</v>
      </c>
      <c r="I66" s="5" t="e">
        <v>#NAME?</v>
      </c>
      <c r="J66" s="5">
        <v>6</v>
      </c>
      <c r="K66" s="7">
        <v>20.408707</v>
      </c>
      <c r="L66" s="7">
        <v>1.5463</v>
      </c>
      <c r="M66" s="11">
        <v>0.21989999999999998</v>
      </c>
      <c r="N66" s="7" t="e">
        <v>#NAME?</v>
      </c>
      <c r="O66" s="12" t="e">
        <v>#NAME?</v>
      </c>
      <c r="P66" s="12" t="e">
        <v>#NAME?</v>
      </c>
      <c r="Q66" s="12" t="e">
        <v>#NAME?</v>
      </c>
      <c r="R66" s="12" t="e">
        <v>#NAME?</v>
      </c>
      <c r="S66" s="12" t="e">
        <v>#NAME?</v>
      </c>
    </row>
    <row r="67" spans="1:19">
      <c r="A67" s="5" t="s">
        <v>103</v>
      </c>
      <c r="B67" s="5" t="s">
        <v>628</v>
      </c>
      <c r="C67" s="5" t="s">
        <v>516</v>
      </c>
      <c r="D67" s="5" t="s">
        <v>314</v>
      </c>
      <c r="E67" s="5" t="s">
        <v>403</v>
      </c>
      <c r="F67" s="5" t="s">
        <v>629</v>
      </c>
      <c r="G67" s="5" t="s">
        <v>630</v>
      </c>
      <c r="H67" s="11">
        <v>5.0000000000000001E-3</v>
      </c>
      <c r="I67" s="5" t="e">
        <v>#NAME?</v>
      </c>
      <c r="J67" s="5">
        <v>2</v>
      </c>
      <c r="K67" s="7">
        <v>20.121189999999999</v>
      </c>
      <c r="L67" s="7">
        <v>1.2786999999999999</v>
      </c>
      <c r="M67" s="11">
        <v>0.73470000000000002</v>
      </c>
      <c r="N67" s="7" t="e">
        <v>#NAME?</v>
      </c>
      <c r="O67" s="12" t="e">
        <v>#NAME?</v>
      </c>
      <c r="P67" s="12" t="e">
        <v>#NAME?</v>
      </c>
      <c r="Q67" s="12" t="e">
        <v>#NAME?</v>
      </c>
      <c r="R67" s="12" t="e">
        <v>#NAME?</v>
      </c>
      <c r="S67" s="12" t="e">
        <v>#NAME?</v>
      </c>
    </row>
    <row r="68" spans="1:19">
      <c r="A68" s="5" t="s">
        <v>106</v>
      </c>
      <c r="B68" s="5" t="s">
        <v>631</v>
      </c>
      <c r="C68" s="5" t="s">
        <v>632</v>
      </c>
      <c r="D68" s="5" t="s">
        <v>329</v>
      </c>
      <c r="E68" s="5" t="s">
        <v>398</v>
      </c>
      <c r="F68" s="5" t="s">
        <v>633</v>
      </c>
      <c r="G68" s="5" t="s">
        <v>634</v>
      </c>
      <c r="H68" s="11">
        <v>4.5000000000000005E-3</v>
      </c>
      <c r="I68" s="5" t="e">
        <v>#NAME?</v>
      </c>
      <c r="J68" s="5">
        <v>1</v>
      </c>
      <c r="K68" s="7">
        <v>40.243013859999998</v>
      </c>
      <c r="L68" s="7">
        <v>1.7262999999999999</v>
      </c>
      <c r="M68" s="11">
        <v>3.3399999999999999E-2</v>
      </c>
      <c r="N68" s="7" t="e">
        <v>#NAME?</v>
      </c>
      <c r="O68" s="12" t="e">
        <v>#NAME?</v>
      </c>
      <c r="P68" s="12" t="e">
        <v>#NAME?</v>
      </c>
      <c r="Q68" s="12" t="e">
        <v>#NAME?</v>
      </c>
      <c r="R68" s="12" t="e">
        <v>#NAME?</v>
      </c>
      <c r="S68" s="12" t="e">
        <v>#NAME?</v>
      </c>
    </row>
    <row r="69" spans="1:19">
      <c r="A69" s="5" t="s">
        <v>100</v>
      </c>
      <c r="B69" s="5" t="s">
        <v>635</v>
      </c>
      <c r="C69" s="5" t="s">
        <v>636</v>
      </c>
      <c r="D69" s="5" t="s">
        <v>637</v>
      </c>
      <c r="E69" s="5" t="s">
        <v>528</v>
      </c>
      <c r="F69" s="5" t="s">
        <v>638</v>
      </c>
      <c r="G69" s="5" t="s">
        <v>639</v>
      </c>
      <c r="H69" s="11">
        <v>5.0000000000000001E-3</v>
      </c>
      <c r="I69" s="5" t="e">
        <v>#NAME?</v>
      </c>
      <c r="J69" s="5">
        <v>6</v>
      </c>
      <c r="K69" s="7">
        <v>26.044387</v>
      </c>
      <c r="L69" s="7">
        <v>2.0276000000000001</v>
      </c>
      <c r="M69" s="11">
        <v>0.47320000000000001</v>
      </c>
      <c r="N69" s="7" t="e">
        <v>#NAME?</v>
      </c>
      <c r="O69" s="12" t="e">
        <v>#NAME?</v>
      </c>
      <c r="P69" s="12" t="e">
        <v>#NAME?</v>
      </c>
      <c r="Q69" s="12" t="e">
        <v>#NAME?</v>
      </c>
      <c r="R69" s="12" t="e">
        <v>#NAME?</v>
      </c>
      <c r="S69" s="12" t="e">
        <v>#NAME?</v>
      </c>
    </row>
    <row r="70" spans="1:19">
      <c r="A70" s="5" t="s">
        <v>108</v>
      </c>
      <c r="B70" s="5" t="s">
        <v>640</v>
      </c>
      <c r="C70" s="5" t="s">
        <v>641</v>
      </c>
      <c r="D70" s="5" t="s">
        <v>266</v>
      </c>
      <c r="E70" s="5" t="s">
        <v>434</v>
      </c>
      <c r="F70" s="5" t="s">
        <v>642</v>
      </c>
      <c r="G70" s="5" t="s">
        <v>643</v>
      </c>
      <c r="H70" s="11">
        <v>1.5E-3</v>
      </c>
      <c r="I70" s="5" t="e">
        <v>#NAME?</v>
      </c>
      <c r="J70" s="5">
        <v>0</v>
      </c>
      <c r="K70" s="7">
        <v>13.34290777</v>
      </c>
      <c r="L70" s="7">
        <v>0.96960000000000002</v>
      </c>
      <c r="M70" s="11">
        <v>0.3569</v>
      </c>
      <c r="N70" s="7" t="e">
        <v>#NAME?</v>
      </c>
      <c r="O70" s="12" t="e">
        <v>#NAME?</v>
      </c>
      <c r="P70" s="12" t="e">
        <v>#NAME?</v>
      </c>
      <c r="Q70" s="12" t="e">
        <v>#NAME?</v>
      </c>
      <c r="R70" s="12" t="e">
        <v>#NAME?</v>
      </c>
      <c r="S70" s="12" t="e">
        <v>#NAME?</v>
      </c>
    </row>
    <row r="71" spans="1:19">
      <c r="A71" s="5" t="s">
        <v>95</v>
      </c>
      <c r="B71" s="5" t="s">
        <v>644</v>
      </c>
      <c r="C71" s="5" t="s">
        <v>645</v>
      </c>
      <c r="D71" s="5" t="s">
        <v>280</v>
      </c>
      <c r="E71" s="5" t="s">
        <v>434</v>
      </c>
      <c r="F71" s="5" t="s">
        <v>646</v>
      </c>
      <c r="G71" s="5" t="s">
        <v>647</v>
      </c>
      <c r="H71" s="11">
        <v>5.0000000000000001E-3</v>
      </c>
      <c r="I71" s="5" t="e">
        <v>#NAME?</v>
      </c>
      <c r="J71" s="5">
        <v>0</v>
      </c>
      <c r="K71" s="7">
        <v>2.7441138</v>
      </c>
      <c r="L71" s="7">
        <v>0.59930000000000005</v>
      </c>
      <c r="M71" s="11">
        <v>0.3453</v>
      </c>
      <c r="N71" s="7" t="e">
        <v>#NAME?</v>
      </c>
      <c r="O71" s="12" t="e">
        <v>#NAME?</v>
      </c>
      <c r="P71" s="12" t="e">
        <v>#NAME?</v>
      </c>
      <c r="Q71" s="12" t="e">
        <v>#NAME?</v>
      </c>
      <c r="R71" s="12" t="e">
        <v>#NAME?</v>
      </c>
      <c r="S71" s="12" t="e">
        <v>#NAME?</v>
      </c>
    </row>
    <row r="72" spans="1:19">
      <c r="A72" s="5" t="s">
        <v>146</v>
      </c>
      <c r="B72" s="5" t="s">
        <v>648</v>
      </c>
      <c r="C72" s="5" t="s">
        <v>649</v>
      </c>
      <c r="D72" s="5" t="s">
        <v>387</v>
      </c>
      <c r="E72" s="5" t="s">
        <v>650</v>
      </c>
      <c r="F72" s="5" t="s">
        <v>651</v>
      </c>
      <c r="G72" s="5" t="s">
        <v>652</v>
      </c>
      <c r="H72" s="11">
        <v>4.0000000000000001E-3</v>
      </c>
      <c r="I72" s="5" t="e">
        <v>#NAME?</v>
      </c>
      <c r="J72" s="5">
        <v>0</v>
      </c>
      <c r="K72" s="7">
        <v>1.87028306</v>
      </c>
      <c r="L72" s="7">
        <v>0.55159999999999998</v>
      </c>
      <c r="M72" s="11">
        <v>0</v>
      </c>
      <c r="N72" s="7" t="e">
        <v>#NAME?</v>
      </c>
      <c r="O72" s="12" t="e">
        <v>#NAME?</v>
      </c>
      <c r="P72" s="12" t="e">
        <v>#NAME?</v>
      </c>
      <c r="Q72" s="12" t="e">
        <v>#NAME?</v>
      </c>
      <c r="R72" s="12" t="e">
        <v>#NAME?</v>
      </c>
      <c r="S72" s="12" t="e">
        <v>#NAME?</v>
      </c>
    </row>
    <row r="73" spans="1:19">
      <c r="A73" s="5" t="s">
        <v>92</v>
      </c>
      <c r="B73" s="5" t="s">
        <v>653</v>
      </c>
      <c r="C73" s="5" t="s">
        <v>654</v>
      </c>
      <c r="D73" s="5" t="s">
        <v>276</v>
      </c>
      <c r="E73" s="5" t="s">
        <v>570</v>
      </c>
      <c r="F73" s="5" t="s">
        <v>655</v>
      </c>
      <c r="G73" s="5" t="s">
        <v>656</v>
      </c>
      <c r="H73" s="11">
        <v>5.0000000000000001E-3</v>
      </c>
      <c r="I73" s="5" t="e">
        <v>#NAME?</v>
      </c>
      <c r="J73" s="5">
        <v>0</v>
      </c>
      <c r="K73" s="7">
        <v>35.819799000000003</v>
      </c>
      <c r="L73" s="7">
        <v>1.0169999999999999</v>
      </c>
      <c r="M73" s="11">
        <v>0.1447</v>
      </c>
      <c r="N73" s="7" t="e">
        <v>#NAME?</v>
      </c>
      <c r="O73" s="12" t="e">
        <v>#NAME?</v>
      </c>
      <c r="P73" s="12" t="e">
        <v>#NAME?</v>
      </c>
      <c r="Q73" s="12" t="e">
        <v>#NAME?</v>
      </c>
      <c r="R73" s="12" t="e">
        <v>#NAME?</v>
      </c>
      <c r="S73" s="12" t="e">
        <v>#NAME?</v>
      </c>
    </row>
    <row r="74" spans="1:19">
      <c r="A74" s="5" t="s">
        <v>150</v>
      </c>
      <c r="B74" s="5" t="s">
        <v>657</v>
      </c>
      <c r="C74" s="5" t="s">
        <v>397</v>
      </c>
      <c r="D74" s="5" t="s">
        <v>310</v>
      </c>
      <c r="E74" s="5" t="s">
        <v>408</v>
      </c>
      <c r="F74" s="5" t="s">
        <v>658</v>
      </c>
      <c r="G74" s="5" t="s">
        <v>659</v>
      </c>
      <c r="H74" s="11">
        <v>5.0000000000000001E-3</v>
      </c>
      <c r="I74" s="5" t="e">
        <v>#NAME?</v>
      </c>
      <c r="J74" s="5">
        <v>0</v>
      </c>
      <c r="K74" s="7">
        <v>42.479415000000003</v>
      </c>
      <c r="L74" s="7">
        <v>2.5</v>
      </c>
      <c r="M74" s="11">
        <v>0.1047</v>
      </c>
      <c r="N74" s="7" t="e">
        <v>#NAME?</v>
      </c>
      <c r="O74" s="12" t="e">
        <v>#NAME?</v>
      </c>
      <c r="P74" s="12" t="e">
        <v>#NAME?</v>
      </c>
      <c r="Q74" s="12" t="e">
        <v>#NAME?</v>
      </c>
      <c r="R74" s="12" t="e">
        <v>#NAME?</v>
      </c>
      <c r="S74" s="12" t="e">
        <v>#NAME?</v>
      </c>
    </row>
    <row r="75" spans="1:19">
      <c r="A75" s="5" t="s">
        <v>124</v>
      </c>
      <c r="B75" s="5" t="s">
        <v>660</v>
      </c>
      <c r="C75" s="5" t="s">
        <v>584</v>
      </c>
      <c r="D75" s="5" t="s">
        <v>383</v>
      </c>
      <c r="E75" s="5" t="s">
        <v>570</v>
      </c>
      <c r="F75" s="5" t="s">
        <v>661</v>
      </c>
      <c r="G75" s="5" t="s">
        <v>662</v>
      </c>
      <c r="H75" s="11">
        <v>1.5E-3</v>
      </c>
      <c r="I75" s="5" t="e">
        <v>#NAME?</v>
      </c>
      <c r="J75" s="5">
        <v>0</v>
      </c>
      <c r="K75" s="7">
        <v>3.4744389999999998</v>
      </c>
      <c r="L75" s="7">
        <v>0.49309999999999998</v>
      </c>
      <c r="M75" s="11">
        <v>0.1943</v>
      </c>
      <c r="N75" s="7" t="e">
        <v>#NAME?</v>
      </c>
      <c r="O75" s="12" t="e">
        <v>#NAME?</v>
      </c>
      <c r="P75" s="12" t="e">
        <v>#NAME?</v>
      </c>
      <c r="Q75" s="12" t="e">
        <v>#NAME?</v>
      </c>
      <c r="R75" s="12" t="e">
        <v>#NAME?</v>
      </c>
      <c r="S75" s="12" t="e">
        <v>#NAME?</v>
      </c>
    </row>
    <row r="76" spans="1:19">
      <c r="A76" s="5" t="s">
        <v>145</v>
      </c>
      <c r="B76" s="5" t="s">
        <v>663</v>
      </c>
      <c r="C76" s="5" t="s">
        <v>664</v>
      </c>
      <c r="D76" s="5" t="s">
        <v>293</v>
      </c>
      <c r="E76" s="5" t="s">
        <v>412</v>
      </c>
      <c r="F76" s="5" t="s">
        <v>665</v>
      </c>
      <c r="G76" s="5" t="s">
        <v>666</v>
      </c>
      <c r="H76" s="11">
        <v>5.0000000000000001E-3</v>
      </c>
      <c r="I76" s="5" t="e">
        <v>#NAME?</v>
      </c>
      <c r="J76" s="5">
        <v>0</v>
      </c>
      <c r="K76" s="7">
        <v>137.00335000000001</v>
      </c>
      <c r="L76" s="7">
        <v>3.3974000000000002</v>
      </c>
      <c r="M76" s="11">
        <v>0.78469999999999995</v>
      </c>
      <c r="N76" s="7" t="e">
        <v>#NAME?</v>
      </c>
      <c r="O76" s="12" t="e">
        <v>#NAME?</v>
      </c>
      <c r="P76" s="12" t="e">
        <v>#NAME?</v>
      </c>
      <c r="Q76" s="12" t="e">
        <v>#NAME?</v>
      </c>
      <c r="R76" s="12" t="e">
        <v>#NAME?</v>
      </c>
      <c r="S76" s="12" t="e">
        <v>#NAME?</v>
      </c>
    </row>
    <row r="77" spans="1:19">
      <c r="A77" s="5" t="s">
        <v>127</v>
      </c>
      <c r="B77" s="5" t="s">
        <v>667</v>
      </c>
      <c r="C77" s="5" t="s">
        <v>584</v>
      </c>
      <c r="D77" s="5" t="s">
        <v>383</v>
      </c>
      <c r="E77" s="5" t="s">
        <v>503</v>
      </c>
      <c r="F77" s="5" t="s">
        <v>668</v>
      </c>
      <c r="G77" s="5" t="s">
        <v>669</v>
      </c>
      <c r="H77" s="11">
        <v>2E-3</v>
      </c>
      <c r="I77" s="5" t="e">
        <v>#NAME?</v>
      </c>
      <c r="J77" s="5">
        <v>2</v>
      </c>
      <c r="K77" s="7">
        <v>80.741489000000001</v>
      </c>
      <c r="L77" s="7">
        <v>8.4383999999999997</v>
      </c>
      <c r="M77" s="11">
        <v>6.2300000000000001E-2</v>
      </c>
      <c r="N77" s="7" t="e">
        <v>#NAME?</v>
      </c>
      <c r="O77" s="12" t="e">
        <v>#NAME?</v>
      </c>
      <c r="P77" s="12" t="e">
        <v>#NAME?</v>
      </c>
      <c r="Q77" s="12" t="e">
        <v>#NAME?</v>
      </c>
      <c r="R77" s="12" t="e">
        <v>#NAME?</v>
      </c>
      <c r="S77" s="12" t="e">
        <v>#NAME?</v>
      </c>
    </row>
    <row r="78" spans="1:19">
      <c r="A78" s="5" t="s">
        <v>125</v>
      </c>
      <c r="B78" s="5" t="s">
        <v>670</v>
      </c>
      <c r="C78" s="5" t="s">
        <v>584</v>
      </c>
      <c r="D78" s="5" t="s">
        <v>383</v>
      </c>
      <c r="E78" s="5" t="s">
        <v>416</v>
      </c>
      <c r="F78" s="5" t="s">
        <v>671</v>
      </c>
      <c r="G78" s="5" t="s">
        <v>672</v>
      </c>
      <c r="H78" s="11">
        <v>1.5E-3</v>
      </c>
      <c r="I78" s="5" t="e">
        <v>#NAME?</v>
      </c>
      <c r="J78" s="5">
        <v>0</v>
      </c>
      <c r="K78" s="7">
        <v>121.98636999999999</v>
      </c>
      <c r="L78" s="7">
        <v>5.9618000000000002</v>
      </c>
      <c r="M78" s="11">
        <v>0.37909999999999999</v>
      </c>
      <c r="N78" s="7" t="e">
        <v>#NAME?</v>
      </c>
      <c r="O78" s="12" t="e">
        <v>#NAME?</v>
      </c>
      <c r="P78" s="12" t="e">
        <v>#NAME?</v>
      </c>
      <c r="Q78" s="12" t="e">
        <v>#NAME?</v>
      </c>
      <c r="R78" s="12" t="e">
        <v>#NAME?</v>
      </c>
      <c r="S78" s="12" t="e">
        <v>#NAME?</v>
      </c>
    </row>
    <row r="79" spans="1:19">
      <c r="A79" s="5" t="s">
        <v>162</v>
      </c>
      <c r="B79" s="5" t="s">
        <v>673</v>
      </c>
      <c r="C79" s="5" t="s">
        <v>674</v>
      </c>
      <c r="D79" s="5" t="s">
        <v>369</v>
      </c>
      <c r="E79" s="5" t="s">
        <v>675</v>
      </c>
      <c r="F79" s="5" t="s">
        <v>676</v>
      </c>
      <c r="G79" s="5" t="s">
        <v>677</v>
      </c>
      <c r="H79" s="11">
        <v>5.0000000000000001E-3</v>
      </c>
      <c r="I79" s="5" t="e">
        <v>#NAME?</v>
      </c>
      <c r="J79" s="5">
        <v>0</v>
      </c>
      <c r="K79" s="7">
        <v>1.02502</v>
      </c>
      <c r="L79" s="7">
        <v>0.23799999999999999</v>
      </c>
      <c r="M79" s="11">
        <v>0.61209999999999998</v>
      </c>
      <c r="N79" s="7" t="e">
        <v>#NAME?</v>
      </c>
      <c r="O79" s="12" t="e">
        <v>#NAME?</v>
      </c>
      <c r="P79" s="12" t="e">
        <v>#NAME?</v>
      </c>
      <c r="Q79" s="12" t="e">
        <v>#NAME?</v>
      </c>
      <c r="R79" s="12" t="e">
        <v>#NAME?</v>
      </c>
      <c r="S79" s="12" t="e">
        <v>#NAME?</v>
      </c>
    </row>
    <row r="80" spans="1:19">
      <c r="A80" s="5" t="s">
        <v>154</v>
      </c>
      <c r="B80" s="5" t="s">
        <v>678</v>
      </c>
      <c r="C80" s="5" t="s">
        <v>679</v>
      </c>
      <c r="D80" s="5" t="s">
        <v>299</v>
      </c>
      <c r="E80" s="5" t="s">
        <v>507</v>
      </c>
      <c r="F80" s="5" t="s">
        <v>680</v>
      </c>
      <c r="G80" s="5" t="s">
        <v>681</v>
      </c>
      <c r="H80" s="11">
        <v>5.0000000000000001E-3</v>
      </c>
      <c r="I80" s="5" t="e">
        <v>#NAME?</v>
      </c>
      <c r="J80" s="5">
        <v>0</v>
      </c>
      <c r="K80" s="7">
        <v>38.996752000000001</v>
      </c>
      <c r="L80" s="7">
        <v>1.1395999999999999</v>
      </c>
      <c r="M80" s="11">
        <v>0.56619999999999993</v>
      </c>
      <c r="N80" s="7" t="e">
        <v>#NAME?</v>
      </c>
      <c r="O80" s="12" t="e">
        <v>#NAME?</v>
      </c>
      <c r="P80" s="12" t="e">
        <v>#NAME?</v>
      </c>
      <c r="Q80" s="12" t="e">
        <v>#NAME?</v>
      </c>
      <c r="R80" s="12" t="e">
        <v>#NAME?</v>
      </c>
      <c r="S80" s="12" t="e">
        <v>#NAME?</v>
      </c>
    </row>
    <row r="81" spans="1:19">
      <c r="A81" s="5" t="s">
        <v>161</v>
      </c>
      <c r="B81" s="5" t="s">
        <v>682</v>
      </c>
      <c r="C81" s="5" t="s">
        <v>461</v>
      </c>
      <c r="D81" s="5" t="s">
        <v>348</v>
      </c>
      <c r="E81" s="5" t="s">
        <v>528</v>
      </c>
      <c r="F81" s="5" t="s">
        <v>683</v>
      </c>
      <c r="G81" s="5" t="s">
        <v>684</v>
      </c>
      <c r="H81" s="11">
        <v>5.0000000000000001E-3</v>
      </c>
      <c r="I81" s="5" t="e">
        <v>#NAME?</v>
      </c>
      <c r="J81" s="5">
        <v>0</v>
      </c>
      <c r="K81" s="7">
        <v>291.39110799999997</v>
      </c>
      <c r="L81" s="7">
        <v>10.35</v>
      </c>
      <c r="M81" s="11">
        <v>0.44170000000000004</v>
      </c>
      <c r="N81" s="7" t="e">
        <v>#NAME?</v>
      </c>
      <c r="O81" s="12" t="e">
        <v>#NAME?</v>
      </c>
      <c r="P81" s="12" t="e">
        <v>#NAME?</v>
      </c>
      <c r="Q81" s="12" t="e">
        <v>#NAME?</v>
      </c>
      <c r="R81" s="12" t="e">
        <v>#NAME?</v>
      </c>
      <c r="S81" s="12" t="e">
        <v>#NAME?</v>
      </c>
    </row>
    <row r="82" spans="1:19">
      <c r="A82" s="5" t="s">
        <v>148</v>
      </c>
      <c r="B82" s="5" t="s">
        <v>685</v>
      </c>
      <c r="C82" s="5" t="s">
        <v>649</v>
      </c>
      <c r="D82" s="5" t="s">
        <v>387</v>
      </c>
      <c r="E82" s="5" t="s">
        <v>398</v>
      </c>
      <c r="F82" s="5" t="s">
        <v>686</v>
      </c>
      <c r="G82" s="5" t="s">
        <v>687</v>
      </c>
      <c r="H82" s="11">
        <v>5.0000000000000001E-3</v>
      </c>
      <c r="I82" s="5" t="e">
        <v>#NAME?</v>
      </c>
      <c r="J82" s="5">
        <v>0</v>
      </c>
      <c r="K82" s="7">
        <v>11.22443951</v>
      </c>
      <c r="L82" s="7">
        <v>5.0354000000000001</v>
      </c>
      <c r="M82" s="11">
        <v>0.34229999999999999</v>
      </c>
      <c r="N82" s="7" t="e">
        <v>#NAME?</v>
      </c>
      <c r="O82" s="12" t="e">
        <v>#NAME?</v>
      </c>
      <c r="P82" s="12" t="e">
        <v>#NAME?</v>
      </c>
      <c r="Q82" s="12" t="e">
        <v>#NAME?</v>
      </c>
      <c r="R82" s="12" t="e">
        <v>#NAME?</v>
      </c>
      <c r="S82" s="12" t="e">
        <v>#NAME?</v>
      </c>
    </row>
    <row r="83" spans="1:19">
      <c r="A83" s="5" t="s">
        <v>115</v>
      </c>
      <c r="B83" s="5" t="s">
        <v>688</v>
      </c>
      <c r="C83" s="5" t="s">
        <v>689</v>
      </c>
      <c r="D83" s="5" t="s">
        <v>392</v>
      </c>
      <c r="E83" s="5" t="s">
        <v>528</v>
      </c>
      <c r="F83" s="5" t="s">
        <v>690</v>
      </c>
      <c r="G83" s="5" t="s">
        <v>691</v>
      </c>
      <c r="H83" s="11">
        <v>5.0000000000000001E-3</v>
      </c>
      <c r="I83" s="5" t="e">
        <v>#NAME?</v>
      </c>
      <c r="J83" s="5">
        <v>1</v>
      </c>
      <c r="K83" s="7">
        <v>75.491757000000007</v>
      </c>
      <c r="L83" s="7">
        <v>41.666699999999999</v>
      </c>
      <c r="M83" s="11">
        <v>2.46E-2</v>
      </c>
      <c r="N83" s="7" t="e">
        <v>#NAME?</v>
      </c>
      <c r="O83" s="12" t="e">
        <v>#NAME?</v>
      </c>
      <c r="P83" s="12" t="e">
        <v>#NAME?</v>
      </c>
      <c r="Q83" s="12" t="e">
        <v>#NAME?</v>
      </c>
      <c r="R83" s="12" t="e">
        <v>#NAME?</v>
      </c>
      <c r="S83" s="12" t="e">
        <v>#NAME?</v>
      </c>
    </row>
  </sheetData>
  <autoFilter ref="A1:R1" xr:uid="{9D59E644-9D9B-45FB-9B5F-7885DC9433B7}">
    <sortState xmlns:xlrd2="http://schemas.microsoft.com/office/spreadsheetml/2017/richdata2" ref="A2:R83">
      <sortCondition descending="1" ref="F1"/>
    </sortState>
  </autoFilter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9F41-28AB-4FEB-B6EE-90D5D5E04AAE}">
  <dimension ref="A1:K13"/>
  <sheetViews>
    <sheetView tabSelected="1" zoomScaleNormal="100" workbookViewId="0">
      <selection activeCell="I13" sqref="A1:I13"/>
    </sheetView>
  </sheetViews>
  <sheetFormatPr baseColWidth="10" defaultColWidth="9" defaultRowHeight="12"/>
  <cols>
    <col min="1" max="1" width="9" style="8" bestFit="1" customWidth="1"/>
    <col min="2" max="2" width="14.1640625" style="8" bestFit="1" customWidth="1"/>
    <col min="3" max="3" width="33.33203125" style="8" bestFit="1" customWidth="1"/>
    <col min="4" max="4" width="15.5" style="8" bestFit="1" customWidth="1"/>
    <col min="5" max="5" width="13" style="8" bestFit="1" customWidth="1"/>
    <col min="6" max="6" width="31" style="8" bestFit="1" customWidth="1"/>
    <col min="7" max="7" width="25.33203125" style="8" bestFit="1" customWidth="1"/>
    <col min="8" max="9" width="9.6640625" style="8" bestFit="1" customWidth="1"/>
    <col min="10" max="10" width="15.6640625" style="8" bestFit="1" customWidth="1"/>
    <col min="11" max="11" width="13" style="8" bestFit="1" customWidth="1"/>
    <col min="12" max="16384" width="9" style="8"/>
  </cols>
  <sheetData>
    <row r="1" spans="1:11">
      <c r="A1" s="6" t="s">
        <v>60</v>
      </c>
      <c r="B1" s="6" t="s">
        <v>61</v>
      </c>
      <c r="C1" s="6" t="s">
        <v>81</v>
      </c>
      <c r="D1" s="6" t="s">
        <v>80</v>
      </c>
      <c r="E1" s="6" t="s">
        <v>55</v>
      </c>
      <c r="F1" s="6" t="s">
        <v>56</v>
      </c>
      <c r="G1" s="6" t="s">
        <v>63</v>
      </c>
      <c r="H1" s="6" t="s">
        <v>65</v>
      </c>
      <c r="I1" s="6" t="s">
        <v>54</v>
      </c>
      <c r="J1" s="6" t="s">
        <v>69</v>
      </c>
      <c r="K1" s="6" t="s">
        <v>85</v>
      </c>
    </row>
    <row r="2" spans="1:11">
      <c r="A2" s="8" t="s">
        <v>82</v>
      </c>
      <c r="B2" s="8" t="s">
        <v>692</v>
      </c>
      <c r="C2" s="8" t="s">
        <v>693</v>
      </c>
      <c r="D2" s="14" t="s">
        <v>83</v>
      </c>
      <c r="E2" s="8" t="s">
        <v>694</v>
      </c>
      <c r="F2" s="5" t="s">
        <v>375</v>
      </c>
      <c r="G2" s="8" t="s">
        <v>695</v>
      </c>
      <c r="H2" s="8" t="s">
        <v>696</v>
      </c>
      <c r="I2" s="9">
        <v>5.5000001192092897E-3</v>
      </c>
      <c r="J2" s="10" t="e">
        <v>#NAME?</v>
      </c>
      <c r="K2" s="8" t="e">
        <v>#NAME?</v>
      </c>
    </row>
    <row r="3" spans="1:11">
      <c r="A3" s="8" t="s">
        <v>71</v>
      </c>
      <c r="B3" s="8" t="s">
        <v>697</v>
      </c>
      <c r="C3" s="8" t="s">
        <v>698</v>
      </c>
      <c r="D3" s="14" t="s">
        <v>83</v>
      </c>
      <c r="E3" s="8" t="s">
        <v>699</v>
      </c>
      <c r="F3" s="5" t="s">
        <v>700</v>
      </c>
      <c r="G3" s="8" t="s">
        <v>701</v>
      </c>
      <c r="H3" s="8" t="s">
        <v>702</v>
      </c>
      <c r="I3" s="9">
        <v>6.8000000715255707E-3</v>
      </c>
      <c r="J3" s="10" t="e">
        <v>#NAME?</v>
      </c>
      <c r="K3" s="8" t="e">
        <v>#NAME?</v>
      </c>
    </row>
    <row r="4" spans="1:11">
      <c r="A4" s="8" t="s">
        <v>72</v>
      </c>
      <c r="B4" s="8" t="s">
        <v>703</v>
      </c>
      <c r="C4" s="8" t="s">
        <v>704</v>
      </c>
      <c r="D4" s="14"/>
      <c r="E4" s="8" t="s">
        <v>705</v>
      </c>
      <c r="F4" s="5" t="s">
        <v>706</v>
      </c>
      <c r="G4" s="8" t="s">
        <v>707</v>
      </c>
      <c r="H4" s="8" t="s">
        <v>708</v>
      </c>
      <c r="I4" s="9">
        <v>4.4999998807907097E-3</v>
      </c>
      <c r="J4" s="10" t="e">
        <v>#NAME?</v>
      </c>
      <c r="K4" s="8" t="e">
        <v>#NAME?</v>
      </c>
    </row>
    <row r="5" spans="1:11">
      <c r="A5" s="8" t="s">
        <v>73</v>
      </c>
      <c r="B5" s="8" t="s">
        <v>709</v>
      </c>
      <c r="C5" s="8" t="s">
        <v>710</v>
      </c>
      <c r="D5" s="14"/>
      <c r="E5" s="8" t="s">
        <v>711</v>
      </c>
      <c r="F5" s="5" t="s">
        <v>712</v>
      </c>
      <c r="G5" s="8" t="s">
        <v>713</v>
      </c>
      <c r="H5" s="8" t="s">
        <v>714</v>
      </c>
      <c r="I5" s="9">
        <v>6.0000002384185801E-3</v>
      </c>
      <c r="J5" s="10" t="e">
        <v>#NAME?</v>
      </c>
      <c r="K5" s="8" t="e">
        <v>#NAME?</v>
      </c>
    </row>
    <row r="6" spans="1:11">
      <c r="A6" s="8" t="s">
        <v>77</v>
      </c>
      <c r="B6" s="8" t="s">
        <v>715</v>
      </c>
      <c r="C6" s="8" t="s">
        <v>716</v>
      </c>
      <c r="D6" s="14"/>
      <c r="E6" s="8" t="s">
        <v>717</v>
      </c>
      <c r="F6" s="5" t="s">
        <v>718</v>
      </c>
      <c r="G6" s="8" t="s">
        <v>701</v>
      </c>
      <c r="H6" s="8" t="s">
        <v>719</v>
      </c>
      <c r="I6" s="9">
        <v>6.8000000715255707E-3</v>
      </c>
      <c r="J6" s="10" t="e">
        <v>#NAME?</v>
      </c>
      <c r="K6" s="8" t="e">
        <v>#NAME?</v>
      </c>
    </row>
    <row r="7" spans="1:11">
      <c r="A7" s="8" t="s">
        <v>75</v>
      </c>
      <c r="B7" s="8" t="s">
        <v>720</v>
      </c>
      <c r="C7" s="8" t="s">
        <v>721</v>
      </c>
      <c r="D7" s="14" t="s">
        <v>83</v>
      </c>
      <c r="E7" s="8" t="s">
        <v>550</v>
      </c>
      <c r="F7" s="5" t="s">
        <v>224</v>
      </c>
      <c r="G7" s="8" t="s">
        <v>722</v>
      </c>
      <c r="H7" s="8" t="s">
        <v>723</v>
      </c>
      <c r="I7" s="9">
        <v>5.0000000000000001E-3</v>
      </c>
      <c r="J7" s="10" t="e">
        <v>#NAME?</v>
      </c>
      <c r="K7" s="8" t="e">
        <v>#NAME?</v>
      </c>
    </row>
    <row r="8" spans="1:11">
      <c r="A8" s="8" t="s">
        <v>86</v>
      </c>
      <c r="B8" s="8" t="s">
        <v>724</v>
      </c>
      <c r="C8" s="8" t="s">
        <v>725</v>
      </c>
      <c r="D8" s="14" t="s">
        <v>83</v>
      </c>
      <c r="E8" s="8">
        <v>0</v>
      </c>
      <c r="F8" s="5">
        <v>0</v>
      </c>
      <c r="G8" s="8" t="s">
        <v>726</v>
      </c>
      <c r="H8" s="8" t="s">
        <v>505</v>
      </c>
      <c r="I8" s="9">
        <v>9.90000009536743E-3</v>
      </c>
      <c r="J8" s="10" t="e">
        <v>#NAME?</v>
      </c>
      <c r="K8" s="8" t="e">
        <v>#NAME?</v>
      </c>
    </row>
    <row r="9" spans="1:11">
      <c r="A9" s="8" t="s">
        <v>70</v>
      </c>
      <c r="B9" s="8" t="s">
        <v>727</v>
      </c>
      <c r="C9" s="8" t="s">
        <v>728</v>
      </c>
      <c r="D9" s="14"/>
      <c r="E9" s="8" t="s">
        <v>729</v>
      </c>
      <c r="F9" s="5" t="s">
        <v>730</v>
      </c>
      <c r="G9" s="8" t="s">
        <v>731</v>
      </c>
      <c r="H9" s="8" t="s">
        <v>732</v>
      </c>
      <c r="I9" s="9">
        <v>5.5000001192092897E-3</v>
      </c>
      <c r="J9" s="10" t="e">
        <v>#NAME?</v>
      </c>
      <c r="K9" s="8" t="e">
        <v>#NAME?</v>
      </c>
    </row>
    <row r="10" spans="1:11">
      <c r="A10" s="8" t="s">
        <v>74</v>
      </c>
      <c r="B10" s="8" t="s">
        <v>733</v>
      </c>
      <c r="C10" s="8" t="s">
        <v>734</v>
      </c>
      <c r="D10" s="14" t="s">
        <v>83</v>
      </c>
      <c r="E10" s="8" t="s">
        <v>735</v>
      </c>
      <c r="F10" s="5" t="s">
        <v>736</v>
      </c>
      <c r="G10" s="8" t="s">
        <v>737</v>
      </c>
      <c r="H10" s="8" t="s">
        <v>738</v>
      </c>
      <c r="I10" s="9">
        <v>0</v>
      </c>
      <c r="J10" s="10" t="e">
        <v>#NAME?</v>
      </c>
      <c r="K10" s="8" t="e">
        <v>#NAME?</v>
      </c>
    </row>
    <row r="11" spans="1:11">
      <c r="A11" s="8" t="s">
        <v>79</v>
      </c>
      <c r="B11" s="8" t="s">
        <v>739</v>
      </c>
      <c r="C11" s="8" t="s">
        <v>740</v>
      </c>
      <c r="D11" s="14" t="s">
        <v>83</v>
      </c>
      <c r="E11" s="8" t="s">
        <v>516</v>
      </c>
      <c r="F11" s="5" t="s">
        <v>314</v>
      </c>
      <c r="G11" s="8" t="s">
        <v>726</v>
      </c>
      <c r="H11" s="8" t="s">
        <v>741</v>
      </c>
      <c r="I11" s="9">
        <v>9.90000009536743E-3</v>
      </c>
      <c r="J11" s="10" t="e">
        <v>#NAME?</v>
      </c>
      <c r="K11" s="8" t="e">
        <v>#NAME?</v>
      </c>
    </row>
    <row r="12" spans="1:11">
      <c r="A12" s="8" t="s">
        <v>76</v>
      </c>
      <c r="B12" s="8" t="s">
        <v>742</v>
      </c>
      <c r="C12" s="8" t="s">
        <v>743</v>
      </c>
      <c r="D12" s="14"/>
      <c r="E12" s="8">
        <v>0</v>
      </c>
      <c r="F12" s="5">
        <v>0</v>
      </c>
      <c r="G12" s="8" t="s">
        <v>744</v>
      </c>
      <c r="H12" s="8" t="s">
        <v>745</v>
      </c>
      <c r="I12" s="9">
        <v>5.0000000000000001E-3</v>
      </c>
      <c r="J12" s="10" t="e">
        <v>#NAME?</v>
      </c>
      <c r="K12" s="8" t="e">
        <v>#NAME?</v>
      </c>
    </row>
    <row r="13" spans="1:11">
      <c r="A13" s="8" t="s">
        <v>78</v>
      </c>
      <c r="B13" s="8" t="s">
        <v>746</v>
      </c>
      <c r="C13" s="8" t="s">
        <v>747</v>
      </c>
      <c r="D13" s="14"/>
      <c r="E13" s="8" t="s">
        <v>748</v>
      </c>
      <c r="F13" s="5" t="s">
        <v>749</v>
      </c>
      <c r="G13" s="8" t="s">
        <v>750</v>
      </c>
      <c r="H13" s="8" t="s">
        <v>751</v>
      </c>
      <c r="I13" s="9">
        <v>8.9999997615814193E-3</v>
      </c>
      <c r="J13" s="10" t="e">
        <v>#NAME?</v>
      </c>
      <c r="K13" s="8" t="e">
        <v>#NAME?</v>
      </c>
    </row>
  </sheetData>
  <autoFilter ref="A1:K1" xr:uid="{03DA9F41-28AB-4FEB-B6EE-90D5D5E04AAE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境内红利指数</vt:lpstr>
      <vt:lpstr>境内红利ETF</vt:lpstr>
      <vt:lpstr>港交所红利ETF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 Vincent</dc:creator>
  <cp:lastModifiedBy>Watson Vincent</cp:lastModifiedBy>
  <dcterms:created xsi:type="dcterms:W3CDTF">2015-06-05T18:19:34Z</dcterms:created>
  <dcterms:modified xsi:type="dcterms:W3CDTF">2026-06-30T12:36:57Z</dcterms:modified>
</cp:coreProperties>
</file>