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50A6C547-4633-4E6F-8D9F-2E0BF9F116A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H8" i="2" s="1"/>
  <c r="J8" i="2" s="1"/>
  <c r="D8" i="2"/>
  <c r="G8" i="2" s="1"/>
  <c r="G7" i="2"/>
  <c r="E7" i="2"/>
  <c r="H7" i="2" s="1"/>
  <c r="J7" i="2" s="1"/>
  <c r="D7" i="2"/>
  <c r="E6" i="2"/>
  <c r="H6" i="2" s="1"/>
  <c r="J6" i="2" s="1"/>
  <c r="D6" i="2"/>
  <c r="G6" i="2" s="1"/>
  <c r="E5" i="2"/>
  <c r="H5" i="2" s="1"/>
  <c r="J5" i="2" s="1"/>
  <c r="D5" i="2"/>
  <c r="G5" i="2" s="1"/>
  <c r="E4" i="2"/>
  <c r="H4" i="2" s="1"/>
  <c r="J4" i="2" s="1"/>
  <c r="D4" i="2"/>
  <c r="G4" i="2" s="1"/>
  <c r="E3" i="2"/>
  <c r="H3" i="2" s="1"/>
  <c r="J3" i="2" s="1"/>
  <c r="D3" i="2"/>
  <c r="G3" i="2" s="1"/>
  <c r="E2" i="2"/>
  <c r="H2" i="2" s="1"/>
  <c r="J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8" i="1" l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<sst xmlns="http://schemas.openxmlformats.org/spreadsheetml/2006/main" count="58" uniqueCount="36">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</sst>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8C58-5CF7-4439-B111-45D37F26CC75}">
  <dimension ref="A1:J8"/>
  <sheetViews>
    <sheetView tabSelected="1" workbookViewId="0">
      <selection sqref="A1:J9"/>
    </sheetView>
  </sheetViews>
  <sheetFormatPr defaultRowHeight="15" x14ac:dyDescent="0.25"/>
  <sheetData>
    <row r="1" spans="1:10" x14ac:dyDescent="0.25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H1" t="s">
        <v>31</v>
      </c>
      <c r="I1" t="s">
        <v>32</v>
      </c>
      <c r="J1" t="s">
        <v>33</v>
      </c>
    </row>
    <row r="2" spans="1:10" x14ac:dyDescent="0.25">
      <c r="A2" t="s">
        <v>25</v>
      </c>
      <c r="B2">
        <v>3088</v>
      </c>
      <c r="C2">
        <v>1440</v>
      </c>
      <c r="D2">
        <f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f>(E2*0.1) / 100</f>
        <v>1.44</v>
      </c>
      <c r="I2">
        <v>1</v>
      </c>
      <c r="J2">
        <f>F2*H2*I2</f>
        <v>144</v>
      </c>
    </row>
    <row r="3" spans="1:10" x14ac:dyDescent="0.25">
      <c r="B3">
        <v>2000</v>
      </c>
      <c r="C3">
        <v>1000</v>
      </c>
      <c r="D3">
        <f>C3/B3</f>
        <v>0.5</v>
      </c>
      <c r="E3">
        <f t="shared" ref="E3:E8" si="0">MIN(B3, C3)</f>
        <v>1000</v>
      </c>
      <c r="F3">
        <v>100</v>
      </c>
      <c r="G3">
        <f t="shared" ref="G3:G5" si="1">D3*F3</f>
        <v>50</v>
      </c>
      <c r="H3">
        <f t="shared" ref="H3:H8" si="2">(E3*0.1) / 100</f>
        <v>1</v>
      </c>
      <c r="I3">
        <v>1</v>
      </c>
      <c r="J3">
        <f t="shared" ref="J3:J8" si="3">F3*H3*I3</f>
        <v>100</v>
      </c>
    </row>
    <row r="4" spans="1:10" x14ac:dyDescent="0.25">
      <c r="A4" t="s">
        <v>26</v>
      </c>
      <c r="B4">
        <v>2408</v>
      </c>
      <c r="C4">
        <v>1080</v>
      </c>
      <c r="D4">
        <f>C4/B4</f>
        <v>0.44850498338870431</v>
      </c>
      <c r="E4">
        <f t="shared" si="0"/>
        <v>1080</v>
      </c>
      <c r="F4">
        <v>100</v>
      </c>
      <c r="G4">
        <f t="shared" si="1"/>
        <v>44.85049833887043</v>
      </c>
      <c r="H4">
        <f t="shared" si="2"/>
        <v>1.08</v>
      </c>
      <c r="I4">
        <v>1</v>
      </c>
      <c r="J4">
        <f t="shared" si="3"/>
        <v>108</v>
      </c>
    </row>
    <row r="5" spans="1:10" x14ac:dyDescent="0.25">
      <c r="A5" t="s">
        <v>27</v>
      </c>
      <c r="B5">
        <v>2160</v>
      </c>
      <c r="C5">
        <v>3840</v>
      </c>
      <c r="D5">
        <f>C5/B5</f>
        <v>1.7777777777777777</v>
      </c>
      <c r="E5">
        <f t="shared" si="0"/>
        <v>2160</v>
      </c>
      <c r="F5">
        <v>100</v>
      </c>
      <c r="G5">
        <f t="shared" si="1"/>
        <v>177.77777777777777</v>
      </c>
      <c r="H5">
        <f t="shared" si="2"/>
        <v>2.16</v>
      </c>
      <c r="I5">
        <v>1</v>
      </c>
      <c r="J5">
        <f t="shared" si="3"/>
        <v>216</v>
      </c>
    </row>
    <row r="6" spans="1:10" x14ac:dyDescent="0.25">
      <c r="A6" t="s">
        <v>28</v>
      </c>
      <c r="B6">
        <v>800</v>
      </c>
      <c r="C6">
        <v>1280</v>
      </c>
      <c r="D6">
        <f>C6/B6</f>
        <v>1.6</v>
      </c>
      <c r="E6">
        <f t="shared" si="0"/>
        <v>800</v>
      </c>
      <c r="F6">
        <v>100</v>
      </c>
      <c r="G6">
        <f>D6*F6</f>
        <v>160</v>
      </c>
      <c r="H6">
        <f t="shared" si="2"/>
        <v>0.8</v>
      </c>
      <c r="I6">
        <v>1</v>
      </c>
      <c r="J6">
        <f t="shared" si="3"/>
        <v>80</v>
      </c>
    </row>
    <row r="7" spans="1:10" x14ac:dyDescent="0.25">
      <c r="A7" t="s">
        <v>34</v>
      </c>
      <c r="B7">
        <v>1000</v>
      </c>
      <c r="C7">
        <v>1000</v>
      </c>
      <c r="D7">
        <f>C7/B7</f>
        <v>1</v>
      </c>
      <c r="E7">
        <f t="shared" si="0"/>
        <v>1000</v>
      </c>
      <c r="F7">
        <v>100</v>
      </c>
      <c r="G7">
        <f>D7*F7</f>
        <v>100</v>
      </c>
      <c r="H7">
        <f t="shared" si="2"/>
        <v>1</v>
      </c>
      <c r="I7">
        <v>1</v>
      </c>
      <c r="J7">
        <f t="shared" si="3"/>
        <v>100</v>
      </c>
    </row>
    <row r="8" spans="1:10" x14ac:dyDescent="0.25">
      <c r="A8" t="s">
        <v>35</v>
      </c>
      <c r="B8">
        <v>2796</v>
      </c>
      <c r="C8">
        <v>1290</v>
      </c>
      <c r="D8">
        <f>C8/B8</f>
        <v>0.46137339055793991</v>
      </c>
      <c r="E8">
        <f t="shared" si="0"/>
        <v>1290</v>
      </c>
      <c r="F8">
        <v>100</v>
      </c>
      <c r="G8">
        <f>D8*F8</f>
        <v>46.137339055793994</v>
      </c>
      <c r="H8">
        <f t="shared" si="2"/>
        <v>1.29</v>
      </c>
      <c r="I8">
        <v>1</v>
      </c>
      <c r="J8">
        <f t="shared" si="3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2023-04-12T03:12:34Z</dcterms:modified>
</cp:coreProperties>
</file>