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chwadron/Computer/IMAP_Lo/quickpipeline/diagnostics/"/>
    </mc:Choice>
  </mc:AlternateContent>
  <xr:revisionPtr revIDLastSave="0" documentId="13_ncr:9_{C98BB08B-E33B-7B45-B2C0-80B0DD92FA7B}" xr6:coauthVersionLast="47" xr6:coauthVersionMax="47" xr10:uidLastSave="{00000000-0000-0000-0000-000000000000}"/>
  <bookViews>
    <workbookView xWindow="19400" yWindow="500" windowWidth="27640" windowHeight="16940" xr2:uid="{B68B4953-DFE8-E246-909D-4ED171B5BB2E}"/>
  </bookViews>
  <sheets>
    <sheet name="imap_lo_HO_cnts_expo_diag_2026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3" i="1" l="1"/>
  <c r="M453" i="1"/>
  <c r="N450" i="1" l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  <c r="N1" i="1"/>
  <c r="M1" i="1"/>
</calcChain>
</file>

<file path=xl/sharedStrings.xml><?xml version="1.0" encoding="utf-8"?>
<sst xmlns="http://schemas.openxmlformats.org/spreadsheetml/2006/main" count="451" uniqueCount="2">
  <si>
    <t>Lo</t>
  </si>
  <si>
    <t>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</si>
</sst>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41AE-FA97-7F47-A26C-29B25CD82090}">
  <dimension ref="A1:N453"/>
  <sheetViews>
    <sheetView tabSelected="1" topLeftCell="A417" workbookViewId="0">
      <selection activeCell="P29" sqref="P29"/>
    </sheetView>
  </sheetViews>
  <sheetFormatPr baseColWidth="10" defaultRowHeight="16" x14ac:dyDescent="0.2"/>
  <cols>
    <col min="14" max="14" width="12.1640625" bestFit="1" customWidth="1"/>
  </cols>
  <sheetData>
    <row r="1" spans="1:14" x14ac:dyDescent="0.2">
      <c r="A1">
        <v>2025312</v>
      </c>
      <c r="B1">
        <v>500307318</v>
      </c>
      <c r="C1">
        <v>500378885</v>
      </c>
      <c r="D1">
        <v>30</v>
      </c>
      <c r="E1">
        <v>59</v>
      </c>
      <c r="F1" t="s">
        <v>0</v>
      </c>
      <c r="G1">
        <v>33</v>
      </c>
      <c r="H1">
        <v>2</v>
      </c>
      <c r="I1">
        <v>35700</v>
      </c>
      <c r="J1">
        <v>90.096143999999995</v>
      </c>
      <c r="K1">
        <v>0</v>
      </c>
      <c r="M1">
        <f>G1/I1</f>
        <v>9.2436974789915968E-4</v>
      </c>
      <c r="N1">
        <f>H1/I1</f>
        <v>5.6022408963585436E-5</v>
      </c>
    </row>
    <row r="2" spans="1:14" x14ac:dyDescent="0.2">
      <c r="A2">
        <v>2025313</v>
      </c>
      <c r="B2">
        <v>500379268</v>
      </c>
      <c r="C2">
        <v>500465226</v>
      </c>
      <c r="D2">
        <v>30</v>
      </c>
      <c r="E2">
        <v>59</v>
      </c>
      <c r="F2" t="s">
        <v>0</v>
      </c>
      <c r="G2">
        <v>76</v>
      </c>
      <c r="H2">
        <v>13</v>
      </c>
      <c r="I2">
        <v>42840</v>
      </c>
      <c r="J2">
        <v>90.096143999999995</v>
      </c>
      <c r="K2">
        <v>89.994375569999903</v>
      </c>
      <c r="M2">
        <f t="shared" ref="M2:M65" si="0">G2/I2</f>
        <v>1.7740429505135387E-3</v>
      </c>
      <c r="N2">
        <f t="shared" ref="N2:N65" si="1">H2/I2</f>
        <v>3.0345471521942111E-4</v>
      </c>
    </row>
    <row r="3" spans="1:14" x14ac:dyDescent="0.2">
      <c r="A3">
        <v>2025314</v>
      </c>
      <c r="B3">
        <v>500465610</v>
      </c>
      <c r="C3">
        <v>500480886</v>
      </c>
      <c r="D3">
        <v>30</v>
      </c>
      <c r="E3">
        <v>59</v>
      </c>
      <c r="F3" t="s">
        <v>0</v>
      </c>
      <c r="G3">
        <v>14</v>
      </c>
      <c r="H3">
        <v>0</v>
      </c>
      <c r="I3">
        <v>7770</v>
      </c>
      <c r="J3">
        <v>90.096143999999995</v>
      </c>
      <c r="K3">
        <v>89.994375569999903</v>
      </c>
      <c r="M3">
        <f t="shared" si="0"/>
        <v>1.8018018018018018E-3</v>
      </c>
      <c r="N3">
        <f t="shared" si="1"/>
        <v>0</v>
      </c>
    </row>
    <row r="4" spans="1:14" x14ac:dyDescent="0.2">
      <c r="A4">
        <v>2025314</v>
      </c>
      <c r="B4">
        <v>500481738</v>
      </c>
      <c r="C4">
        <v>500481778</v>
      </c>
      <c r="D4">
        <v>30</v>
      </c>
      <c r="E4">
        <v>59</v>
      </c>
      <c r="F4" t="s">
        <v>0</v>
      </c>
      <c r="G4">
        <v>15</v>
      </c>
      <c r="H4">
        <v>1</v>
      </c>
      <c r="I4">
        <v>7980</v>
      </c>
      <c r="J4">
        <v>90.096143999999995</v>
      </c>
      <c r="K4">
        <v>89.994375569999903</v>
      </c>
      <c r="M4">
        <f t="shared" si="0"/>
        <v>1.8796992481203006E-3</v>
      </c>
      <c r="N4">
        <f t="shared" si="1"/>
        <v>1.2531328320802005E-4</v>
      </c>
    </row>
    <row r="5" spans="1:14" x14ac:dyDescent="0.2">
      <c r="A5">
        <v>2025314</v>
      </c>
      <c r="B5">
        <v>500548187</v>
      </c>
      <c r="C5">
        <v>500548227</v>
      </c>
      <c r="D5">
        <v>30</v>
      </c>
      <c r="E5">
        <v>59</v>
      </c>
      <c r="F5" t="s">
        <v>0</v>
      </c>
      <c r="G5">
        <v>15</v>
      </c>
      <c r="H5">
        <v>4</v>
      </c>
      <c r="I5">
        <v>8190</v>
      </c>
      <c r="J5">
        <v>90.096143999999995</v>
      </c>
      <c r="K5">
        <v>89.994375569999903</v>
      </c>
      <c r="M5">
        <f t="shared" si="0"/>
        <v>1.8315018315018315E-3</v>
      </c>
      <c r="N5">
        <f t="shared" si="1"/>
        <v>4.884004884004884E-4</v>
      </c>
    </row>
    <row r="6" spans="1:14" x14ac:dyDescent="0.2">
      <c r="A6">
        <v>2025318</v>
      </c>
      <c r="B6">
        <v>500844478</v>
      </c>
      <c r="C6">
        <v>500848750</v>
      </c>
      <c r="D6">
        <v>30</v>
      </c>
      <c r="E6">
        <v>59</v>
      </c>
      <c r="F6" t="s">
        <v>0</v>
      </c>
      <c r="G6">
        <v>12</v>
      </c>
      <c r="H6">
        <v>10</v>
      </c>
      <c r="I6">
        <v>2310</v>
      </c>
      <c r="J6">
        <v>90.096143999999995</v>
      </c>
      <c r="K6">
        <v>89.994375569999903</v>
      </c>
      <c r="M6">
        <f t="shared" si="0"/>
        <v>5.1948051948051948E-3</v>
      </c>
      <c r="N6">
        <f t="shared" si="1"/>
        <v>4.329004329004329E-3</v>
      </c>
    </row>
    <row r="7" spans="1:14" x14ac:dyDescent="0.2">
      <c r="A7">
        <v>2025318</v>
      </c>
      <c r="B7">
        <v>500849557</v>
      </c>
      <c r="C7">
        <v>500851290</v>
      </c>
      <c r="D7">
        <v>30</v>
      </c>
      <c r="E7">
        <v>59</v>
      </c>
      <c r="F7" t="s">
        <v>0</v>
      </c>
      <c r="G7">
        <v>18</v>
      </c>
      <c r="H7">
        <v>10</v>
      </c>
      <c r="I7">
        <v>3360</v>
      </c>
      <c r="J7">
        <v>90.096143999999995</v>
      </c>
      <c r="K7">
        <v>89.994375569999903</v>
      </c>
      <c r="M7">
        <f t="shared" si="0"/>
        <v>5.3571428571428572E-3</v>
      </c>
      <c r="N7">
        <f t="shared" si="1"/>
        <v>2.976190476190476E-3</v>
      </c>
    </row>
    <row r="8" spans="1:14" x14ac:dyDescent="0.2">
      <c r="A8">
        <v>2025318</v>
      </c>
      <c r="B8">
        <v>500854213</v>
      </c>
      <c r="C8">
        <v>500862718</v>
      </c>
      <c r="D8">
        <v>30</v>
      </c>
      <c r="E8">
        <v>59</v>
      </c>
      <c r="F8" t="s">
        <v>0</v>
      </c>
      <c r="G8">
        <v>38</v>
      </c>
      <c r="H8">
        <v>21</v>
      </c>
      <c r="I8">
        <v>7770</v>
      </c>
      <c r="J8">
        <v>90.096143999999995</v>
      </c>
      <c r="K8">
        <v>89.994375569999903</v>
      </c>
      <c r="M8">
        <f t="shared" si="0"/>
        <v>4.8906048906048908E-3</v>
      </c>
      <c r="N8">
        <f t="shared" si="1"/>
        <v>2.7027027027027029E-3</v>
      </c>
    </row>
    <row r="9" spans="1:14" x14ac:dyDescent="0.2">
      <c r="A9">
        <v>2025318</v>
      </c>
      <c r="B9">
        <v>500869027</v>
      </c>
      <c r="C9">
        <v>500869490</v>
      </c>
      <c r="D9">
        <v>30</v>
      </c>
      <c r="E9">
        <v>59</v>
      </c>
      <c r="F9" t="s">
        <v>0</v>
      </c>
      <c r="G9">
        <v>42</v>
      </c>
      <c r="H9">
        <v>22</v>
      </c>
      <c r="I9">
        <v>8190</v>
      </c>
      <c r="J9">
        <v>90.096143999999995</v>
      </c>
      <c r="K9">
        <v>89.994375569999903</v>
      </c>
      <c r="M9">
        <f t="shared" si="0"/>
        <v>5.1282051282051282E-3</v>
      </c>
      <c r="N9">
        <f t="shared" si="1"/>
        <v>2.6862026862026862E-3</v>
      </c>
    </row>
    <row r="10" spans="1:14" x14ac:dyDescent="0.2">
      <c r="A10">
        <v>2025318</v>
      </c>
      <c r="B10">
        <v>500870296</v>
      </c>
      <c r="C10">
        <v>500870336</v>
      </c>
      <c r="D10">
        <v>30</v>
      </c>
      <c r="E10">
        <v>59</v>
      </c>
      <c r="F10" t="s">
        <v>0</v>
      </c>
      <c r="G10">
        <v>43</v>
      </c>
      <c r="H10">
        <v>22</v>
      </c>
      <c r="I10">
        <v>8400</v>
      </c>
      <c r="J10">
        <v>90.096143999999995</v>
      </c>
      <c r="K10">
        <v>89.994375569999903</v>
      </c>
      <c r="M10">
        <f t="shared" si="0"/>
        <v>5.1190476190476194E-3</v>
      </c>
      <c r="N10">
        <f t="shared" si="1"/>
        <v>2.6190476190476189E-3</v>
      </c>
    </row>
    <row r="11" spans="1:14" x14ac:dyDescent="0.2">
      <c r="A11">
        <v>2025318</v>
      </c>
      <c r="B11">
        <v>500874529</v>
      </c>
      <c r="C11">
        <v>500877108</v>
      </c>
      <c r="D11">
        <v>30</v>
      </c>
      <c r="E11">
        <v>59</v>
      </c>
      <c r="F11" t="s">
        <v>0</v>
      </c>
      <c r="G11">
        <v>49</v>
      </c>
      <c r="H11">
        <v>24</v>
      </c>
      <c r="I11">
        <v>9870</v>
      </c>
      <c r="J11">
        <v>90.096143999999995</v>
      </c>
      <c r="K11">
        <v>89.994375569999903</v>
      </c>
      <c r="M11">
        <f t="shared" si="0"/>
        <v>4.9645390070921988E-3</v>
      </c>
      <c r="N11">
        <f t="shared" si="1"/>
        <v>2.4316109422492403E-3</v>
      </c>
    </row>
    <row r="12" spans="1:14" x14ac:dyDescent="0.2">
      <c r="A12">
        <v>2025318</v>
      </c>
      <c r="B12">
        <v>500879608</v>
      </c>
      <c r="C12">
        <v>500879648</v>
      </c>
      <c r="D12">
        <v>30</v>
      </c>
      <c r="E12">
        <v>59</v>
      </c>
      <c r="F12" t="s">
        <v>0</v>
      </c>
      <c r="G12">
        <v>50</v>
      </c>
      <c r="H12">
        <v>25</v>
      </c>
      <c r="I12">
        <v>10080</v>
      </c>
      <c r="J12">
        <v>90.096143999999995</v>
      </c>
      <c r="K12">
        <v>89.994375569999903</v>
      </c>
      <c r="M12">
        <f t="shared" si="0"/>
        <v>4.96031746031746E-3</v>
      </c>
      <c r="N12">
        <f t="shared" si="1"/>
        <v>2.48015873015873E-3</v>
      </c>
    </row>
    <row r="13" spans="1:14" x14ac:dyDescent="0.2">
      <c r="A13">
        <v>2025318</v>
      </c>
      <c r="B13">
        <v>500885110</v>
      </c>
      <c r="C13">
        <v>500885150</v>
      </c>
      <c r="D13">
        <v>30</v>
      </c>
      <c r="E13">
        <v>59</v>
      </c>
      <c r="F13" t="s">
        <v>0</v>
      </c>
      <c r="G13">
        <v>54</v>
      </c>
      <c r="H13">
        <v>27</v>
      </c>
      <c r="I13">
        <v>10290</v>
      </c>
      <c r="J13">
        <v>90.096143999999995</v>
      </c>
      <c r="K13">
        <v>89.994375569999903</v>
      </c>
      <c r="M13">
        <f t="shared" si="0"/>
        <v>5.2478134110787176E-3</v>
      </c>
      <c r="N13">
        <f t="shared" si="1"/>
        <v>2.6239067055393588E-3</v>
      </c>
    </row>
    <row r="14" spans="1:14" x14ac:dyDescent="0.2">
      <c r="A14">
        <v>2025318</v>
      </c>
      <c r="B14">
        <v>500890612</v>
      </c>
      <c r="C14">
        <v>500893192</v>
      </c>
      <c r="D14">
        <v>30</v>
      </c>
      <c r="E14">
        <v>59</v>
      </c>
      <c r="F14" t="s">
        <v>0</v>
      </c>
      <c r="G14">
        <v>61</v>
      </c>
      <c r="H14">
        <v>29</v>
      </c>
      <c r="I14">
        <v>11760</v>
      </c>
      <c r="J14">
        <v>90.096143999999995</v>
      </c>
      <c r="K14">
        <v>89.994375569999903</v>
      </c>
      <c r="M14">
        <f t="shared" si="0"/>
        <v>5.1870748299319728E-3</v>
      </c>
      <c r="N14">
        <f t="shared" si="1"/>
        <v>2.4659863945578229E-3</v>
      </c>
    </row>
    <row r="15" spans="1:14" x14ac:dyDescent="0.2">
      <c r="A15">
        <v>2025319</v>
      </c>
      <c r="B15">
        <v>500899501</v>
      </c>
      <c r="C15">
        <v>500902927</v>
      </c>
      <c r="D15">
        <v>30</v>
      </c>
      <c r="E15">
        <v>59</v>
      </c>
      <c r="F15" t="s">
        <v>0</v>
      </c>
      <c r="G15">
        <v>11</v>
      </c>
      <c r="H15">
        <v>8</v>
      </c>
      <c r="I15">
        <v>1890</v>
      </c>
      <c r="J15">
        <v>90.096143999999995</v>
      </c>
      <c r="K15">
        <v>89.994375569999903</v>
      </c>
      <c r="M15">
        <f t="shared" si="0"/>
        <v>5.82010582010582E-3</v>
      </c>
      <c r="N15">
        <f t="shared" si="1"/>
        <v>4.2328042328042331E-3</v>
      </c>
    </row>
    <row r="16" spans="1:14" x14ac:dyDescent="0.2">
      <c r="A16">
        <v>2025319</v>
      </c>
      <c r="B16">
        <v>500903733</v>
      </c>
      <c r="C16">
        <v>500903773</v>
      </c>
      <c r="D16">
        <v>30</v>
      </c>
      <c r="E16">
        <v>59</v>
      </c>
      <c r="F16" t="s">
        <v>0</v>
      </c>
      <c r="G16">
        <v>11</v>
      </c>
      <c r="H16">
        <v>8</v>
      </c>
      <c r="I16">
        <v>2100</v>
      </c>
      <c r="J16">
        <v>90.096143999999995</v>
      </c>
      <c r="K16">
        <v>89.994375569999903</v>
      </c>
      <c r="M16">
        <f t="shared" si="0"/>
        <v>5.2380952380952379E-3</v>
      </c>
      <c r="N16">
        <f t="shared" si="1"/>
        <v>3.8095238095238095E-3</v>
      </c>
    </row>
    <row r="17" spans="1:14" x14ac:dyDescent="0.2">
      <c r="A17">
        <v>2025319</v>
      </c>
      <c r="B17">
        <v>500905003</v>
      </c>
      <c r="C17">
        <v>500906313</v>
      </c>
      <c r="D17">
        <v>30</v>
      </c>
      <c r="E17">
        <v>59</v>
      </c>
      <c r="F17" t="s">
        <v>0</v>
      </c>
      <c r="G17">
        <v>15</v>
      </c>
      <c r="H17">
        <v>12</v>
      </c>
      <c r="I17">
        <v>2940</v>
      </c>
      <c r="J17">
        <v>90.096143999999995</v>
      </c>
      <c r="K17">
        <v>89.994375569999903</v>
      </c>
      <c r="M17">
        <f t="shared" si="0"/>
        <v>5.1020408163265302E-3</v>
      </c>
      <c r="N17">
        <f t="shared" si="1"/>
        <v>4.0816326530612249E-3</v>
      </c>
    </row>
    <row r="18" spans="1:14" x14ac:dyDescent="0.2">
      <c r="A18">
        <v>2025319</v>
      </c>
      <c r="B18">
        <v>500907119</v>
      </c>
      <c r="C18">
        <v>500907159</v>
      </c>
      <c r="D18">
        <v>30</v>
      </c>
      <c r="E18">
        <v>59</v>
      </c>
      <c r="F18" t="s">
        <v>0</v>
      </c>
      <c r="G18">
        <v>17</v>
      </c>
      <c r="H18">
        <v>12</v>
      </c>
      <c r="I18">
        <v>3150</v>
      </c>
      <c r="J18">
        <v>90.096143999999995</v>
      </c>
      <c r="K18">
        <v>89.994375569999903</v>
      </c>
      <c r="M18">
        <f t="shared" si="0"/>
        <v>5.3968253968253973E-3</v>
      </c>
      <c r="N18">
        <f t="shared" si="1"/>
        <v>3.8095238095238095E-3</v>
      </c>
    </row>
    <row r="19" spans="1:14" x14ac:dyDescent="0.2">
      <c r="A19">
        <v>2025319</v>
      </c>
      <c r="B19">
        <v>500912198</v>
      </c>
      <c r="C19">
        <v>500912238</v>
      </c>
      <c r="D19">
        <v>30</v>
      </c>
      <c r="E19">
        <v>59</v>
      </c>
      <c r="F19" t="s">
        <v>0</v>
      </c>
      <c r="G19">
        <v>20</v>
      </c>
      <c r="H19">
        <v>12</v>
      </c>
      <c r="I19">
        <v>3360</v>
      </c>
      <c r="J19">
        <v>90.096143999999995</v>
      </c>
      <c r="K19">
        <v>89.994375569999903</v>
      </c>
      <c r="M19">
        <f t="shared" si="0"/>
        <v>5.9523809523809521E-3</v>
      </c>
      <c r="N19">
        <f t="shared" si="1"/>
        <v>3.5714285714285713E-3</v>
      </c>
    </row>
    <row r="20" spans="1:14" x14ac:dyDescent="0.2">
      <c r="A20">
        <v>2025319</v>
      </c>
      <c r="B20">
        <v>500913045</v>
      </c>
      <c r="C20">
        <v>500914355</v>
      </c>
      <c r="D20">
        <v>30</v>
      </c>
      <c r="E20">
        <v>59</v>
      </c>
      <c r="F20" t="s">
        <v>0</v>
      </c>
      <c r="G20">
        <v>23</v>
      </c>
      <c r="H20">
        <v>14</v>
      </c>
      <c r="I20">
        <v>4200</v>
      </c>
      <c r="J20">
        <v>90.096143999999995</v>
      </c>
      <c r="K20">
        <v>89.994375569999903</v>
      </c>
      <c r="M20">
        <f t="shared" si="0"/>
        <v>5.4761904761904765E-3</v>
      </c>
      <c r="N20">
        <f t="shared" si="1"/>
        <v>3.3333333333333335E-3</v>
      </c>
    </row>
    <row r="21" spans="1:14" x14ac:dyDescent="0.2">
      <c r="A21">
        <v>2025319</v>
      </c>
      <c r="B21">
        <v>500916431</v>
      </c>
      <c r="C21">
        <v>500916471</v>
      </c>
      <c r="D21">
        <v>30</v>
      </c>
      <c r="E21">
        <v>59</v>
      </c>
      <c r="F21" t="s">
        <v>0</v>
      </c>
      <c r="G21">
        <v>24</v>
      </c>
      <c r="H21">
        <v>14</v>
      </c>
      <c r="I21">
        <v>4410</v>
      </c>
      <c r="J21">
        <v>90.096143999999995</v>
      </c>
      <c r="K21">
        <v>89.994375569999903</v>
      </c>
      <c r="M21">
        <f t="shared" si="0"/>
        <v>5.4421768707482989E-3</v>
      </c>
      <c r="N21">
        <f t="shared" si="1"/>
        <v>3.1746031746031746E-3</v>
      </c>
    </row>
    <row r="22" spans="1:14" x14ac:dyDescent="0.2">
      <c r="A22">
        <v>2025319</v>
      </c>
      <c r="B22">
        <v>500917701</v>
      </c>
      <c r="C22">
        <v>500918587</v>
      </c>
      <c r="D22">
        <v>30</v>
      </c>
      <c r="E22">
        <v>59</v>
      </c>
      <c r="F22" t="s">
        <v>0</v>
      </c>
      <c r="G22">
        <v>29</v>
      </c>
      <c r="H22">
        <v>17</v>
      </c>
      <c r="I22">
        <v>5040</v>
      </c>
      <c r="J22">
        <v>90.096143999999995</v>
      </c>
      <c r="K22">
        <v>89.994375569999903</v>
      </c>
      <c r="M22">
        <f t="shared" si="0"/>
        <v>5.7539682539682543E-3</v>
      </c>
      <c r="N22">
        <f t="shared" si="1"/>
        <v>3.3730158730158732E-3</v>
      </c>
    </row>
    <row r="23" spans="1:14" x14ac:dyDescent="0.2">
      <c r="A23">
        <v>2025319</v>
      </c>
      <c r="B23">
        <v>500927859</v>
      </c>
      <c r="C23">
        <v>500930439</v>
      </c>
      <c r="D23">
        <v>30</v>
      </c>
      <c r="E23">
        <v>59</v>
      </c>
      <c r="F23" t="s">
        <v>0</v>
      </c>
      <c r="G23">
        <v>37</v>
      </c>
      <c r="H23">
        <v>22</v>
      </c>
      <c r="I23">
        <v>6510</v>
      </c>
      <c r="J23">
        <v>90.096143999999995</v>
      </c>
      <c r="K23">
        <v>89.994375569999903</v>
      </c>
      <c r="M23">
        <f t="shared" si="0"/>
        <v>5.6835637480798775E-3</v>
      </c>
      <c r="N23">
        <f t="shared" si="1"/>
        <v>3.3794162826420891E-3</v>
      </c>
    </row>
    <row r="24" spans="1:14" x14ac:dyDescent="0.2">
      <c r="A24">
        <v>2025319</v>
      </c>
      <c r="B24">
        <v>500934631</v>
      </c>
      <c r="C24">
        <v>500934671</v>
      </c>
      <c r="D24">
        <v>30</v>
      </c>
      <c r="E24">
        <v>59</v>
      </c>
      <c r="F24" t="s">
        <v>0</v>
      </c>
      <c r="G24">
        <v>40</v>
      </c>
      <c r="H24">
        <v>22</v>
      </c>
      <c r="I24">
        <v>6720</v>
      </c>
      <c r="J24">
        <v>90.096143999999995</v>
      </c>
      <c r="K24">
        <v>89.994375569999903</v>
      </c>
      <c r="M24">
        <f t="shared" si="0"/>
        <v>5.9523809523809521E-3</v>
      </c>
      <c r="N24">
        <f t="shared" si="1"/>
        <v>3.2738095238095239E-3</v>
      </c>
    </row>
    <row r="25" spans="1:14" x14ac:dyDescent="0.2">
      <c r="A25">
        <v>2025319</v>
      </c>
      <c r="B25">
        <v>500940133</v>
      </c>
      <c r="C25">
        <v>500940173</v>
      </c>
      <c r="D25">
        <v>30</v>
      </c>
      <c r="E25">
        <v>59</v>
      </c>
      <c r="F25" t="s">
        <v>0</v>
      </c>
      <c r="G25">
        <v>41</v>
      </c>
      <c r="H25">
        <v>22</v>
      </c>
      <c r="I25">
        <v>6930</v>
      </c>
      <c r="J25">
        <v>90.096143999999995</v>
      </c>
      <c r="K25">
        <v>89.994375569999903</v>
      </c>
      <c r="M25">
        <f t="shared" si="0"/>
        <v>5.9163059163059167E-3</v>
      </c>
      <c r="N25">
        <f t="shared" si="1"/>
        <v>3.1746031746031746E-3</v>
      </c>
    </row>
    <row r="26" spans="1:14" x14ac:dyDescent="0.2">
      <c r="A26">
        <v>2025321</v>
      </c>
      <c r="B26">
        <v>501078539</v>
      </c>
      <c r="C26">
        <v>501078579</v>
      </c>
      <c r="D26">
        <v>30</v>
      </c>
      <c r="E26">
        <v>59</v>
      </c>
      <c r="F26" t="s">
        <v>0</v>
      </c>
      <c r="G26">
        <v>1</v>
      </c>
      <c r="H26">
        <v>0</v>
      </c>
      <c r="I26">
        <v>210</v>
      </c>
      <c r="J26">
        <v>90.096143999999995</v>
      </c>
      <c r="K26">
        <v>89.994375569999903</v>
      </c>
      <c r="M26">
        <f t="shared" si="0"/>
        <v>4.7619047619047623E-3</v>
      </c>
      <c r="N26">
        <f t="shared" si="1"/>
        <v>0</v>
      </c>
    </row>
    <row r="27" spans="1:14" x14ac:dyDescent="0.2">
      <c r="A27">
        <v>2025321</v>
      </c>
      <c r="B27">
        <v>501087004</v>
      </c>
      <c r="C27">
        <v>501087468</v>
      </c>
      <c r="D27">
        <v>30</v>
      </c>
      <c r="E27">
        <v>59</v>
      </c>
      <c r="F27" t="s">
        <v>0</v>
      </c>
      <c r="G27">
        <v>5</v>
      </c>
      <c r="H27">
        <v>0</v>
      </c>
      <c r="I27">
        <v>630</v>
      </c>
      <c r="J27">
        <v>90.096143999999995</v>
      </c>
      <c r="K27">
        <v>89.994375569999903</v>
      </c>
      <c r="M27">
        <f t="shared" si="0"/>
        <v>7.9365079365079361E-3</v>
      </c>
      <c r="N27">
        <f t="shared" si="1"/>
        <v>0</v>
      </c>
    </row>
    <row r="28" spans="1:14" x14ac:dyDescent="0.2">
      <c r="A28">
        <v>2025321</v>
      </c>
      <c r="B28">
        <v>501099279</v>
      </c>
      <c r="C28">
        <v>501100589</v>
      </c>
      <c r="D28">
        <v>30</v>
      </c>
      <c r="E28">
        <v>59</v>
      </c>
      <c r="F28" t="s">
        <v>0</v>
      </c>
      <c r="G28">
        <v>9</v>
      </c>
      <c r="H28">
        <v>4</v>
      </c>
      <c r="I28">
        <v>1470</v>
      </c>
      <c r="J28">
        <v>90.096143999999995</v>
      </c>
      <c r="K28">
        <v>89.994375569999903</v>
      </c>
      <c r="M28">
        <f t="shared" si="0"/>
        <v>6.1224489795918364E-3</v>
      </c>
      <c r="N28">
        <f t="shared" si="1"/>
        <v>2.7210884353741495E-3</v>
      </c>
    </row>
    <row r="29" spans="1:14" x14ac:dyDescent="0.2">
      <c r="A29">
        <v>2025321</v>
      </c>
      <c r="B29">
        <v>501101395</v>
      </c>
      <c r="C29">
        <v>501101859</v>
      </c>
      <c r="D29">
        <v>30</v>
      </c>
      <c r="E29">
        <v>59</v>
      </c>
      <c r="F29" t="s">
        <v>0</v>
      </c>
      <c r="G29">
        <v>13</v>
      </c>
      <c r="H29">
        <v>5</v>
      </c>
      <c r="I29">
        <v>1890</v>
      </c>
      <c r="J29">
        <v>90.096143999999995</v>
      </c>
      <c r="K29">
        <v>89.994375569999903</v>
      </c>
      <c r="M29">
        <f t="shared" si="0"/>
        <v>6.8783068783068784E-3</v>
      </c>
      <c r="N29">
        <f t="shared" si="1"/>
        <v>2.6455026455026454E-3</v>
      </c>
    </row>
    <row r="30" spans="1:14" x14ac:dyDescent="0.2">
      <c r="A30">
        <v>2025321</v>
      </c>
      <c r="B30">
        <v>501119173</v>
      </c>
      <c r="C30">
        <v>501119636</v>
      </c>
      <c r="D30">
        <v>30</v>
      </c>
      <c r="E30">
        <v>59</v>
      </c>
      <c r="F30" t="s">
        <v>0</v>
      </c>
      <c r="G30">
        <v>17</v>
      </c>
      <c r="H30">
        <v>6</v>
      </c>
      <c r="I30">
        <v>2310</v>
      </c>
      <c r="J30">
        <v>90.096143999999995</v>
      </c>
      <c r="K30">
        <v>89.994375569999903</v>
      </c>
      <c r="M30">
        <f t="shared" si="0"/>
        <v>7.3593073593073597E-3</v>
      </c>
      <c r="N30">
        <f t="shared" si="1"/>
        <v>2.5974025974025974E-3</v>
      </c>
    </row>
    <row r="31" spans="1:14" x14ac:dyDescent="0.2">
      <c r="A31">
        <v>2025321</v>
      </c>
      <c r="B31">
        <v>501123828</v>
      </c>
      <c r="C31">
        <v>501124292</v>
      </c>
      <c r="D31">
        <v>30</v>
      </c>
      <c r="E31">
        <v>59</v>
      </c>
      <c r="F31" t="s">
        <v>0</v>
      </c>
      <c r="G31">
        <v>19</v>
      </c>
      <c r="H31">
        <v>7</v>
      </c>
      <c r="I31">
        <v>2730</v>
      </c>
      <c r="J31">
        <v>90.096143999999995</v>
      </c>
      <c r="K31">
        <v>89.994375569999903</v>
      </c>
      <c r="M31">
        <f t="shared" si="0"/>
        <v>6.9597069597069601E-3</v>
      </c>
      <c r="N31">
        <f t="shared" si="1"/>
        <v>2.5641025641025641E-3</v>
      </c>
    </row>
    <row r="32" spans="1:14" x14ac:dyDescent="0.2">
      <c r="A32">
        <v>2025321</v>
      </c>
      <c r="B32">
        <v>501125098</v>
      </c>
      <c r="C32">
        <v>501129371</v>
      </c>
      <c r="D32">
        <v>30</v>
      </c>
      <c r="E32">
        <v>59</v>
      </c>
      <c r="F32" t="s">
        <v>0</v>
      </c>
      <c r="G32">
        <v>33</v>
      </c>
      <c r="H32">
        <v>14</v>
      </c>
      <c r="I32">
        <v>5040</v>
      </c>
      <c r="J32">
        <v>90.096143999999995</v>
      </c>
      <c r="K32">
        <v>89.994375569999903</v>
      </c>
      <c r="M32">
        <f t="shared" si="0"/>
        <v>6.5476190476190478E-3</v>
      </c>
      <c r="N32">
        <f t="shared" si="1"/>
        <v>2.7777777777777779E-3</v>
      </c>
    </row>
    <row r="33" spans="1:14" x14ac:dyDescent="0.2">
      <c r="A33">
        <v>2025321</v>
      </c>
      <c r="B33">
        <v>501130601</v>
      </c>
      <c r="C33">
        <v>501131064</v>
      </c>
      <c r="D33">
        <v>30</v>
      </c>
      <c r="E33">
        <v>59</v>
      </c>
      <c r="F33" t="s">
        <v>0</v>
      </c>
      <c r="G33">
        <v>37</v>
      </c>
      <c r="H33">
        <v>16</v>
      </c>
      <c r="I33">
        <v>5460</v>
      </c>
      <c r="J33">
        <v>90.096143999999995</v>
      </c>
      <c r="K33">
        <v>89.994375569999903</v>
      </c>
      <c r="M33">
        <f t="shared" si="0"/>
        <v>6.7765567765567768E-3</v>
      </c>
      <c r="N33">
        <f t="shared" si="1"/>
        <v>2.9304029304029304E-3</v>
      </c>
    </row>
    <row r="34" spans="1:14" x14ac:dyDescent="0.2">
      <c r="A34">
        <v>2025321</v>
      </c>
      <c r="B34">
        <v>501134833</v>
      </c>
      <c r="C34">
        <v>501135296</v>
      </c>
      <c r="D34">
        <v>30</v>
      </c>
      <c r="E34">
        <v>59</v>
      </c>
      <c r="F34" t="s">
        <v>0</v>
      </c>
      <c r="G34">
        <v>41</v>
      </c>
      <c r="H34">
        <v>16</v>
      </c>
      <c r="I34">
        <v>5880</v>
      </c>
      <c r="J34">
        <v>90.096143999999995</v>
      </c>
      <c r="K34">
        <v>89.994375569999903</v>
      </c>
      <c r="M34">
        <f t="shared" si="0"/>
        <v>6.9727891156462583E-3</v>
      </c>
      <c r="N34">
        <f t="shared" si="1"/>
        <v>2.7210884353741495E-3</v>
      </c>
    </row>
    <row r="35" spans="1:14" x14ac:dyDescent="0.2">
      <c r="A35">
        <v>2025321</v>
      </c>
      <c r="B35">
        <v>501136949</v>
      </c>
      <c r="C35">
        <v>501137413</v>
      </c>
      <c r="D35">
        <v>30</v>
      </c>
      <c r="E35">
        <v>59</v>
      </c>
      <c r="F35" t="s">
        <v>0</v>
      </c>
      <c r="G35">
        <v>47</v>
      </c>
      <c r="H35">
        <v>18</v>
      </c>
      <c r="I35">
        <v>6300</v>
      </c>
      <c r="J35">
        <v>90.096143999999995</v>
      </c>
      <c r="K35">
        <v>89.994375569999903</v>
      </c>
      <c r="M35">
        <f t="shared" si="0"/>
        <v>7.4603174603174605E-3</v>
      </c>
      <c r="N35">
        <f t="shared" si="1"/>
        <v>2.8571428571428571E-3</v>
      </c>
    </row>
    <row r="36" spans="1:14" x14ac:dyDescent="0.2">
      <c r="A36">
        <v>2025321</v>
      </c>
      <c r="B36">
        <v>501144991</v>
      </c>
      <c r="C36">
        <v>501145455</v>
      </c>
      <c r="D36">
        <v>30</v>
      </c>
      <c r="E36">
        <v>59</v>
      </c>
      <c r="F36" t="s">
        <v>0</v>
      </c>
      <c r="G36">
        <v>50</v>
      </c>
      <c r="H36">
        <v>19</v>
      </c>
      <c r="I36">
        <v>6720</v>
      </c>
      <c r="J36">
        <v>90.096143999999995</v>
      </c>
      <c r="K36">
        <v>89.994375569999903</v>
      </c>
      <c r="M36">
        <f t="shared" si="0"/>
        <v>7.4404761904761901E-3</v>
      </c>
      <c r="N36">
        <f t="shared" si="1"/>
        <v>2.8273809523809523E-3</v>
      </c>
    </row>
    <row r="37" spans="1:14" x14ac:dyDescent="0.2">
      <c r="A37">
        <v>2025321</v>
      </c>
      <c r="B37">
        <v>501151764</v>
      </c>
      <c r="C37">
        <v>501152227</v>
      </c>
      <c r="D37">
        <v>30</v>
      </c>
      <c r="E37">
        <v>59</v>
      </c>
      <c r="F37" t="s">
        <v>0</v>
      </c>
      <c r="G37">
        <v>51</v>
      </c>
      <c r="H37">
        <v>19</v>
      </c>
      <c r="I37">
        <v>7140</v>
      </c>
      <c r="J37">
        <v>90.096143999999995</v>
      </c>
      <c r="K37">
        <v>89.994375569999903</v>
      </c>
      <c r="M37">
        <f t="shared" si="0"/>
        <v>7.1428571428571426E-3</v>
      </c>
      <c r="N37">
        <f t="shared" si="1"/>
        <v>2.6610644257703082E-3</v>
      </c>
    </row>
    <row r="38" spans="1:14" x14ac:dyDescent="0.2">
      <c r="A38">
        <v>2025322</v>
      </c>
      <c r="B38">
        <v>501163192</v>
      </c>
      <c r="C38">
        <v>501163232</v>
      </c>
      <c r="D38">
        <v>30</v>
      </c>
      <c r="E38">
        <v>59</v>
      </c>
      <c r="F38" t="s">
        <v>0</v>
      </c>
      <c r="G38">
        <v>1</v>
      </c>
      <c r="H38">
        <v>0</v>
      </c>
      <c r="I38">
        <v>210</v>
      </c>
      <c r="J38">
        <v>90.096143999999995</v>
      </c>
      <c r="K38">
        <v>89.994375569999903</v>
      </c>
      <c r="M38">
        <f t="shared" si="0"/>
        <v>4.7619047619047623E-3</v>
      </c>
      <c r="N38">
        <f t="shared" si="1"/>
        <v>0</v>
      </c>
    </row>
    <row r="39" spans="1:14" x14ac:dyDescent="0.2">
      <c r="A39">
        <v>2025322</v>
      </c>
      <c r="B39">
        <v>501164038</v>
      </c>
      <c r="C39">
        <v>501164078</v>
      </c>
      <c r="D39">
        <v>30</v>
      </c>
      <c r="E39">
        <v>59</v>
      </c>
      <c r="F39" t="s">
        <v>0</v>
      </c>
      <c r="G39">
        <v>3</v>
      </c>
      <c r="H39">
        <v>0</v>
      </c>
      <c r="I39">
        <v>420</v>
      </c>
      <c r="J39">
        <v>90.096143999999995</v>
      </c>
      <c r="K39">
        <v>89.994375569999903</v>
      </c>
      <c r="M39">
        <f t="shared" si="0"/>
        <v>7.1428571428571426E-3</v>
      </c>
      <c r="N39">
        <f t="shared" si="1"/>
        <v>0</v>
      </c>
    </row>
    <row r="40" spans="1:14" x14ac:dyDescent="0.2">
      <c r="A40">
        <v>2025322</v>
      </c>
      <c r="B40">
        <v>501169117</v>
      </c>
      <c r="C40">
        <v>501169581</v>
      </c>
      <c r="D40">
        <v>30</v>
      </c>
      <c r="E40">
        <v>59</v>
      </c>
      <c r="F40" t="s">
        <v>0</v>
      </c>
      <c r="G40">
        <v>7</v>
      </c>
      <c r="H40">
        <v>1</v>
      </c>
      <c r="I40">
        <v>840</v>
      </c>
      <c r="J40">
        <v>90.096143999999995</v>
      </c>
      <c r="K40">
        <v>89.994375569999903</v>
      </c>
      <c r="M40">
        <f t="shared" si="0"/>
        <v>8.3333333333333332E-3</v>
      </c>
      <c r="N40">
        <f t="shared" si="1"/>
        <v>1.1904761904761906E-3</v>
      </c>
    </row>
    <row r="41" spans="1:14" x14ac:dyDescent="0.2">
      <c r="A41">
        <v>2025322</v>
      </c>
      <c r="B41">
        <v>501170811</v>
      </c>
      <c r="C41">
        <v>501173813</v>
      </c>
      <c r="D41">
        <v>30</v>
      </c>
      <c r="E41">
        <v>59</v>
      </c>
      <c r="F41" t="s">
        <v>0</v>
      </c>
      <c r="G41">
        <v>15</v>
      </c>
      <c r="H41">
        <v>9</v>
      </c>
      <c r="I41">
        <v>2520</v>
      </c>
      <c r="J41">
        <v>90.096143999999995</v>
      </c>
      <c r="K41">
        <v>89.994375569999903</v>
      </c>
      <c r="M41">
        <f t="shared" si="0"/>
        <v>5.9523809523809521E-3</v>
      </c>
      <c r="N41">
        <f t="shared" si="1"/>
        <v>3.5714285714285713E-3</v>
      </c>
    </row>
    <row r="42" spans="1:14" x14ac:dyDescent="0.2">
      <c r="A42">
        <v>2025322</v>
      </c>
      <c r="B42">
        <v>501174620</v>
      </c>
      <c r="C42">
        <v>501175083</v>
      </c>
      <c r="D42">
        <v>30</v>
      </c>
      <c r="E42">
        <v>59</v>
      </c>
      <c r="F42" t="s">
        <v>0</v>
      </c>
      <c r="G42">
        <v>19</v>
      </c>
      <c r="H42">
        <v>9</v>
      </c>
      <c r="I42">
        <v>2940</v>
      </c>
      <c r="J42">
        <v>90.096143999999995</v>
      </c>
      <c r="K42">
        <v>89.994375569999903</v>
      </c>
      <c r="M42">
        <f t="shared" si="0"/>
        <v>6.4625850340136052E-3</v>
      </c>
      <c r="N42">
        <f t="shared" si="1"/>
        <v>3.0612244897959182E-3</v>
      </c>
    </row>
    <row r="43" spans="1:14" x14ac:dyDescent="0.2">
      <c r="A43">
        <v>2025322</v>
      </c>
      <c r="B43">
        <v>501180546</v>
      </c>
      <c r="C43">
        <v>501183549</v>
      </c>
      <c r="D43">
        <v>30</v>
      </c>
      <c r="E43">
        <v>59</v>
      </c>
      <c r="F43" t="s">
        <v>0</v>
      </c>
      <c r="G43">
        <v>27</v>
      </c>
      <c r="H43">
        <v>16</v>
      </c>
      <c r="I43">
        <v>4620</v>
      </c>
      <c r="J43">
        <v>90.096143999999995</v>
      </c>
      <c r="K43">
        <v>89.994375569999903</v>
      </c>
      <c r="M43">
        <f t="shared" si="0"/>
        <v>5.8441558441558444E-3</v>
      </c>
      <c r="N43">
        <f t="shared" si="1"/>
        <v>3.4632034632034632E-3</v>
      </c>
    </row>
    <row r="44" spans="1:14" x14ac:dyDescent="0.2">
      <c r="A44">
        <v>2025322</v>
      </c>
      <c r="B44">
        <v>501186895</v>
      </c>
      <c r="C44">
        <v>501186935</v>
      </c>
      <c r="D44">
        <v>30</v>
      </c>
      <c r="E44">
        <v>59</v>
      </c>
      <c r="F44" t="s">
        <v>0</v>
      </c>
      <c r="G44">
        <v>29</v>
      </c>
      <c r="H44">
        <v>18</v>
      </c>
      <c r="I44">
        <v>4830</v>
      </c>
      <c r="J44">
        <v>90.096143999999995</v>
      </c>
      <c r="K44">
        <v>89.994375569999903</v>
      </c>
      <c r="M44">
        <f t="shared" si="0"/>
        <v>6.0041407867494822E-3</v>
      </c>
      <c r="N44">
        <f t="shared" si="1"/>
        <v>3.7267080745341614E-3</v>
      </c>
    </row>
    <row r="45" spans="1:14" x14ac:dyDescent="0.2">
      <c r="A45">
        <v>2025322</v>
      </c>
      <c r="B45">
        <v>501187741</v>
      </c>
      <c r="C45">
        <v>501188205</v>
      </c>
      <c r="D45">
        <v>30</v>
      </c>
      <c r="E45">
        <v>59</v>
      </c>
      <c r="F45" t="s">
        <v>0</v>
      </c>
      <c r="G45">
        <v>32</v>
      </c>
      <c r="H45">
        <v>19</v>
      </c>
      <c r="I45">
        <v>5250</v>
      </c>
      <c r="J45">
        <v>90.096143999999995</v>
      </c>
      <c r="K45">
        <v>89.994375569999903</v>
      </c>
      <c r="M45">
        <f t="shared" si="0"/>
        <v>6.0952380952380954E-3</v>
      </c>
      <c r="N45">
        <f t="shared" si="1"/>
        <v>3.619047619047619E-3</v>
      </c>
    </row>
    <row r="46" spans="1:14" x14ac:dyDescent="0.2">
      <c r="A46">
        <v>2025322</v>
      </c>
      <c r="B46">
        <v>501189434</v>
      </c>
      <c r="C46">
        <v>501193284</v>
      </c>
      <c r="D46">
        <v>30</v>
      </c>
      <c r="E46">
        <v>59</v>
      </c>
      <c r="F46" t="s">
        <v>0</v>
      </c>
      <c r="G46">
        <v>44</v>
      </c>
      <c r="H46">
        <v>26</v>
      </c>
      <c r="I46">
        <v>7350</v>
      </c>
      <c r="J46">
        <v>90.096143999999995</v>
      </c>
      <c r="K46">
        <v>89.994375569999903</v>
      </c>
      <c r="M46">
        <f t="shared" si="0"/>
        <v>5.9863945578231296E-3</v>
      </c>
      <c r="N46">
        <f t="shared" si="1"/>
        <v>3.5374149659863946E-3</v>
      </c>
    </row>
    <row r="47" spans="1:14" x14ac:dyDescent="0.2">
      <c r="A47">
        <v>2025322</v>
      </c>
      <c r="B47">
        <v>501197053</v>
      </c>
      <c r="C47">
        <v>501197516</v>
      </c>
      <c r="D47">
        <v>30</v>
      </c>
      <c r="E47">
        <v>59</v>
      </c>
      <c r="F47" t="s">
        <v>0</v>
      </c>
      <c r="G47">
        <v>47</v>
      </c>
      <c r="H47">
        <v>28</v>
      </c>
      <c r="I47">
        <v>7770</v>
      </c>
      <c r="J47">
        <v>90.096143999999995</v>
      </c>
      <c r="K47">
        <v>89.994375569999903</v>
      </c>
      <c r="M47">
        <f t="shared" si="0"/>
        <v>6.0489060489060491E-3</v>
      </c>
      <c r="N47">
        <f t="shared" si="1"/>
        <v>3.6036036036036037E-3</v>
      </c>
    </row>
    <row r="48" spans="1:14" x14ac:dyDescent="0.2">
      <c r="A48">
        <v>2025322</v>
      </c>
      <c r="B48">
        <v>501198323</v>
      </c>
      <c r="C48">
        <v>501200056</v>
      </c>
      <c r="D48">
        <v>30</v>
      </c>
      <c r="E48">
        <v>59</v>
      </c>
      <c r="F48" t="s">
        <v>0</v>
      </c>
      <c r="G48">
        <v>52</v>
      </c>
      <c r="H48">
        <v>31</v>
      </c>
      <c r="I48">
        <v>8820</v>
      </c>
      <c r="J48">
        <v>90.096143999999995</v>
      </c>
      <c r="K48">
        <v>89.994375569999903</v>
      </c>
      <c r="M48">
        <f t="shared" si="0"/>
        <v>5.8956916099773245E-3</v>
      </c>
      <c r="N48">
        <f t="shared" si="1"/>
        <v>3.5147392290249433E-3</v>
      </c>
    </row>
    <row r="49" spans="1:14" x14ac:dyDescent="0.2">
      <c r="A49">
        <v>2025322</v>
      </c>
      <c r="B49">
        <v>501208904</v>
      </c>
      <c r="C49">
        <v>501210214</v>
      </c>
      <c r="D49">
        <v>30</v>
      </c>
      <c r="E49">
        <v>59</v>
      </c>
      <c r="F49" t="s">
        <v>0</v>
      </c>
      <c r="G49">
        <v>55</v>
      </c>
      <c r="H49">
        <v>43</v>
      </c>
      <c r="I49">
        <v>9660</v>
      </c>
      <c r="J49">
        <v>90.096143999999995</v>
      </c>
      <c r="K49">
        <v>89.994375569999903</v>
      </c>
      <c r="M49">
        <f t="shared" si="0"/>
        <v>5.693581780538302E-3</v>
      </c>
      <c r="N49">
        <f t="shared" si="1"/>
        <v>4.4513457556935821E-3</v>
      </c>
    </row>
    <row r="50" spans="1:14" x14ac:dyDescent="0.2">
      <c r="A50">
        <v>2025322</v>
      </c>
      <c r="B50">
        <v>501233453</v>
      </c>
      <c r="C50">
        <v>501233917</v>
      </c>
      <c r="D50">
        <v>30</v>
      </c>
      <c r="E50">
        <v>59</v>
      </c>
      <c r="F50" t="s">
        <v>0</v>
      </c>
      <c r="G50">
        <v>58</v>
      </c>
      <c r="H50">
        <v>45</v>
      </c>
      <c r="I50">
        <v>10080</v>
      </c>
      <c r="J50">
        <v>90.096143999999995</v>
      </c>
      <c r="K50">
        <v>89.994375569999903</v>
      </c>
      <c r="M50">
        <f t="shared" si="0"/>
        <v>5.7539682539682543E-3</v>
      </c>
      <c r="N50">
        <f t="shared" si="1"/>
        <v>4.464285714285714E-3</v>
      </c>
    </row>
    <row r="51" spans="1:14" x14ac:dyDescent="0.2">
      <c r="A51">
        <v>2025323</v>
      </c>
      <c r="B51">
        <v>501248267</v>
      </c>
      <c r="C51">
        <v>501249577</v>
      </c>
      <c r="D51">
        <v>30</v>
      </c>
      <c r="E51">
        <v>59</v>
      </c>
      <c r="F51" t="s">
        <v>0</v>
      </c>
      <c r="G51">
        <v>5</v>
      </c>
      <c r="H51">
        <v>3</v>
      </c>
      <c r="I51">
        <v>840</v>
      </c>
      <c r="J51">
        <v>90.096143999999995</v>
      </c>
      <c r="K51">
        <v>89.994375569999903</v>
      </c>
      <c r="M51">
        <f t="shared" si="0"/>
        <v>5.9523809523809521E-3</v>
      </c>
      <c r="N51">
        <f t="shared" si="1"/>
        <v>3.5714285714285713E-3</v>
      </c>
    </row>
    <row r="52" spans="1:14" x14ac:dyDescent="0.2">
      <c r="A52">
        <v>2025323</v>
      </c>
      <c r="B52">
        <v>501252923</v>
      </c>
      <c r="C52">
        <v>501253387</v>
      </c>
      <c r="D52">
        <v>30</v>
      </c>
      <c r="E52">
        <v>59</v>
      </c>
      <c r="F52" t="s">
        <v>0</v>
      </c>
      <c r="G52">
        <v>9</v>
      </c>
      <c r="H52">
        <v>6</v>
      </c>
      <c r="I52">
        <v>1260</v>
      </c>
      <c r="J52">
        <v>90.096143999999995</v>
      </c>
      <c r="K52">
        <v>89.994375569999903</v>
      </c>
      <c r="M52">
        <f t="shared" si="0"/>
        <v>7.1428571428571426E-3</v>
      </c>
      <c r="N52">
        <f t="shared" si="1"/>
        <v>4.7619047619047623E-3</v>
      </c>
    </row>
    <row r="53" spans="1:14" x14ac:dyDescent="0.2">
      <c r="A53">
        <v>2025323</v>
      </c>
      <c r="B53">
        <v>501260119</v>
      </c>
      <c r="C53">
        <v>501260159</v>
      </c>
      <c r="D53">
        <v>30</v>
      </c>
      <c r="E53">
        <v>59</v>
      </c>
      <c r="F53" t="s">
        <v>0</v>
      </c>
      <c r="G53">
        <v>12</v>
      </c>
      <c r="H53">
        <v>7</v>
      </c>
      <c r="I53">
        <v>1470</v>
      </c>
      <c r="J53">
        <v>90.096143999999995</v>
      </c>
      <c r="K53">
        <v>89.994375569999903</v>
      </c>
      <c r="M53">
        <f t="shared" si="0"/>
        <v>8.1632653061224497E-3</v>
      </c>
      <c r="N53">
        <f t="shared" si="1"/>
        <v>4.7619047619047623E-3</v>
      </c>
    </row>
    <row r="54" spans="1:14" x14ac:dyDescent="0.2">
      <c r="A54">
        <v>2025323</v>
      </c>
      <c r="B54">
        <v>501260965</v>
      </c>
      <c r="C54">
        <v>501261852</v>
      </c>
      <c r="D54">
        <v>30</v>
      </c>
      <c r="E54">
        <v>59</v>
      </c>
      <c r="F54" t="s">
        <v>0</v>
      </c>
      <c r="G54">
        <v>18</v>
      </c>
      <c r="H54">
        <v>8</v>
      </c>
      <c r="I54">
        <v>2100</v>
      </c>
      <c r="J54">
        <v>90.096143999999995</v>
      </c>
      <c r="K54">
        <v>89.994375569999903</v>
      </c>
      <c r="M54">
        <f t="shared" si="0"/>
        <v>8.5714285714285719E-3</v>
      </c>
      <c r="N54">
        <f t="shared" si="1"/>
        <v>3.8095238095238095E-3</v>
      </c>
    </row>
    <row r="55" spans="1:14" x14ac:dyDescent="0.2">
      <c r="A55">
        <v>2025323</v>
      </c>
      <c r="B55">
        <v>501274087</v>
      </c>
      <c r="C55">
        <v>501277090</v>
      </c>
      <c r="D55">
        <v>30</v>
      </c>
      <c r="E55">
        <v>59</v>
      </c>
      <c r="F55" t="s">
        <v>0</v>
      </c>
      <c r="G55">
        <v>28</v>
      </c>
      <c r="H55">
        <v>13</v>
      </c>
      <c r="I55">
        <v>3780</v>
      </c>
      <c r="J55">
        <v>90.096143999999995</v>
      </c>
      <c r="K55">
        <v>89.994375569999903</v>
      </c>
      <c r="M55">
        <f t="shared" si="0"/>
        <v>7.4074074074074077E-3</v>
      </c>
      <c r="N55">
        <f t="shared" si="1"/>
        <v>3.4391534391534392E-3</v>
      </c>
    </row>
    <row r="56" spans="1:14" x14ac:dyDescent="0.2">
      <c r="A56">
        <v>2025323</v>
      </c>
      <c r="B56">
        <v>501284668</v>
      </c>
      <c r="C56">
        <v>501285132</v>
      </c>
      <c r="D56">
        <v>30</v>
      </c>
      <c r="E56">
        <v>59</v>
      </c>
      <c r="F56" t="s">
        <v>0</v>
      </c>
      <c r="G56">
        <v>33</v>
      </c>
      <c r="H56">
        <v>15</v>
      </c>
      <c r="I56">
        <v>4200</v>
      </c>
      <c r="J56">
        <v>90.096143999999995</v>
      </c>
      <c r="K56">
        <v>89.994375569999903</v>
      </c>
      <c r="M56">
        <f t="shared" si="0"/>
        <v>7.8571428571428577E-3</v>
      </c>
      <c r="N56">
        <f t="shared" si="1"/>
        <v>3.5714285714285713E-3</v>
      </c>
    </row>
    <row r="57" spans="1:14" x14ac:dyDescent="0.2">
      <c r="A57">
        <v>2025323</v>
      </c>
      <c r="B57">
        <v>501304562</v>
      </c>
      <c r="C57">
        <v>501304602</v>
      </c>
      <c r="D57">
        <v>30</v>
      </c>
      <c r="E57">
        <v>59</v>
      </c>
      <c r="F57" t="s">
        <v>0</v>
      </c>
      <c r="G57">
        <v>34</v>
      </c>
      <c r="H57">
        <v>16</v>
      </c>
      <c r="I57">
        <v>4410</v>
      </c>
      <c r="J57">
        <v>90.096143999999995</v>
      </c>
      <c r="K57">
        <v>89.994375569999903</v>
      </c>
      <c r="M57">
        <f t="shared" si="0"/>
        <v>7.7097505668934242E-3</v>
      </c>
      <c r="N57">
        <f t="shared" si="1"/>
        <v>3.6281179138321997E-3</v>
      </c>
    </row>
    <row r="58" spans="1:14" x14ac:dyDescent="0.2">
      <c r="A58">
        <v>2025329</v>
      </c>
      <c r="B58">
        <v>501808202</v>
      </c>
      <c r="C58">
        <v>501808666</v>
      </c>
      <c r="D58">
        <v>30</v>
      </c>
      <c r="E58">
        <v>59</v>
      </c>
      <c r="F58" t="s">
        <v>0</v>
      </c>
      <c r="G58">
        <v>3</v>
      </c>
      <c r="H58">
        <v>3</v>
      </c>
      <c r="I58">
        <v>420</v>
      </c>
      <c r="J58">
        <v>90.096143999999995</v>
      </c>
      <c r="K58">
        <v>90.009137189999905</v>
      </c>
      <c r="M58">
        <f t="shared" si="0"/>
        <v>7.1428571428571426E-3</v>
      </c>
      <c r="N58">
        <f t="shared" si="1"/>
        <v>7.1428571428571426E-3</v>
      </c>
    </row>
    <row r="59" spans="1:14" x14ac:dyDescent="0.2">
      <c r="A59">
        <v>2025329</v>
      </c>
      <c r="B59">
        <v>501812015</v>
      </c>
      <c r="C59">
        <v>501813325</v>
      </c>
      <c r="D59">
        <v>30</v>
      </c>
      <c r="E59">
        <v>59</v>
      </c>
      <c r="F59" t="s">
        <v>0</v>
      </c>
      <c r="G59">
        <v>7</v>
      </c>
      <c r="H59">
        <v>8</v>
      </c>
      <c r="I59">
        <v>1260</v>
      </c>
      <c r="J59">
        <v>90.096143999999995</v>
      </c>
      <c r="K59">
        <v>90.009137189999905</v>
      </c>
      <c r="M59">
        <f t="shared" si="0"/>
        <v>5.5555555555555558E-3</v>
      </c>
      <c r="N59">
        <f t="shared" si="1"/>
        <v>6.3492063492063492E-3</v>
      </c>
    </row>
    <row r="60" spans="1:14" x14ac:dyDescent="0.2">
      <c r="A60">
        <v>2025329</v>
      </c>
      <c r="B60">
        <v>501819216</v>
      </c>
      <c r="C60">
        <v>501819679</v>
      </c>
      <c r="D60">
        <v>30</v>
      </c>
      <c r="E60">
        <v>59</v>
      </c>
      <c r="F60" t="s">
        <v>0</v>
      </c>
      <c r="G60">
        <v>10</v>
      </c>
      <c r="H60">
        <v>10</v>
      </c>
      <c r="I60">
        <v>1680</v>
      </c>
      <c r="J60">
        <v>90.096143999999995</v>
      </c>
      <c r="K60">
        <v>90.009137189999905</v>
      </c>
      <c r="M60">
        <f t="shared" si="0"/>
        <v>5.9523809523809521E-3</v>
      </c>
      <c r="N60">
        <f t="shared" si="1"/>
        <v>5.9523809523809521E-3</v>
      </c>
    </row>
    <row r="61" spans="1:14" x14ac:dyDescent="0.2">
      <c r="A61">
        <v>2025329</v>
      </c>
      <c r="B61">
        <v>501820486</v>
      </c>
      <c r="C61">
        <v>501820526</v>
      </c>
      <c r="D61">
        <v>30</v>
      </c>
      <c r="E61">
        <v>59</v>
      </c>
      <c r="F61" t="s">
        <v>0</v>
      </c>
      <c r="G61">
        <v>12</v>
      </c>
      <c r="H61">
        <v>10</v>
      </c>
      <c r="I61">
        <v>1890</v>
      </c>
      <c r="J61">
        <v>90.096143999999995</v>
      </c>
      <c r="K61">
        <v>90.009137189999905</v>
      </c>
      <c r="M61">
        <f t="shared" si="0"/>
        <v>6.3492063492063492E-3</v>
      </c>
      <c r="N61">
        <f t="shared" si="1"/>
        <v>5.2910052910052907E-3</v>
      </c>
    </row>
    <row r="62" spans="1:14" x14ac:dyDescent="0.2">
      <c r="A62">
        <v>2025329</v>
      </c>
      <c r="B62">
        <v>501832347</v>
      </c>
      <c r="C62">
        <v>501833234</v>
      </c>
      <c r="D62">
        <v>30</v>
      </c>
      <c r="E62">
        <v>59</v>
      </c>
      <c r="F62" t="s">
        <v>0</v>
      </c>
      <c r="G62">
        <v>16</v>
      </c>
      <c r="H62">
        <v>17</v>
      </c>
      <c r="I62">
        <v>2520</v>
      </c>
      <c r="J62">
        <v>90.096143999999995</v>
      </c>
      <c r="K62">
        <v>90.009137189999905</v>
      </c>
      <c r="M62">
        <f t="shared" si="0"/>
        <v>6.3492063492063492E-3</v>
      </c>
      <c r="N62">
        <f t="shared" si="1"/>
        <v>6.7460317460317464E-3</v>
      </c>
    </row>
    <row r="63" spans="1:14" x14ac:dyDescent="0.2">
      <c r="A63">
        <v>2025329</v>
      </c>
      <c r="B63">
        <v>501837853</v>
      </c>
      <c r="C63">
        <v>501837893</v>
      </c>
      <c r="D63">
        <v>30</v>
      </c>
      <c r="E63">
        <v>59</v>
      </c>
      <c r="F63" t="s">
        <v>0</v>
      </c>
      <c r="G63">
        <v>19</v>
      </c>
      <c r="H63">
        <v>19</v>
      </c>
      <c r="I63">
        <v>2730</v>
      </c>
      <c r="J63">
        <v>90.096143999999995</v>
      </c>
      <c r="K63">
        <v>90.009137189999905</v>
      </c>
      <c r="M63">
        <f t="shared" si="0"/>
        <v>6.9597069597069601E-3</v>
      </c>
      <c r="N63">
        <f t="shared" si="1"/>
        <v>6.9597069597069601E-3</v>
      </c>
    </row>
    <row r="64" spans="1:14" x14ac:dyDescent="0.2">
      <c r="A64">
        <v>2025329</v>
      </c>
      <c r="B64">
        <v>501839124</v>
      </c>
      <c r="C64">
        <v>501840011</v>
      </c>
      <c r="D64">
        <v>30</v>
      </c>
      <c r="E64">
        <v>59</v>
      </c>
      <c r="F64" t="s">
        <v>0</v>
      </c>
      <c r="G64">
        <v>23</v>
      </c>
      <c r="H64">
        <v>24</v>
      </c>
      <c r="I64">
        <v>3360</v>
      </c>
      <c r="J64">
        <v>90.096143999999995</v>
      </c>
      <c r="K64">
        <v>90.009137189999905</v>
      </c>
      <c r="M64">
        <f t="shared" si="0"/>
        <v>6.8452380952380952E-3</v>
      </c>
      <c r="N64">
        <f t="shared" si="1"/>
        <v>7.1428571428571426E-3</v>
      </c>
    </row>
    <row r="65" spans="1:14" x14ac:dyDescent="0.2">
      <c r="A65">
        <v>2025329</v>
      </c>
      <c r="B65">
        <v>501844207</v>
      </c>
      <c r="C65">
        <v>501844671</v>
      </c>
      <c r="D65">
        <v>30</v>
      </c>
      <c r="E65">
        <v>59</v>
      </c>
      <c r="F65" t="s">
        <v>0</v>
      </c>
      <c r="G65">
        <v>26</v>
      </c>
      <c r="H65">
        <v>28</v>
      </c>
      <c r="I65">
        <v>3780</v>
      </c>
      <c r="J65">
        <v>90.096143999999995</v>
      </c>
      <c r="K65">
        <v>90.009137189999905</v>
      </c>
      <c r="M65">
        <f t="shared" si="0"/>
        <v>6.8783068783068784E-3</v>
      </c>
      <c r="N65">
        <f t="shared" si="1"/>
        <v>7.4074074074074077E-3</v>
      </c>
    </row>
    <row r="66" spans="1:14" x14ac:dyDescent="0.2">
      <c r="A66">
        <v>2025330</v>
      </c>
      <c r="B66">
        <v>501848519</v>
      </c>
      <c r="C66">
        <v>501851100</v>
      </c>
      <c r="D66">
        <v>30</v>
      </c>
      <c r="E66">
        <v>59</v>
      </c>
      <c r="F66" t="s">
        <v>0</v>
      </c>
      <c r="G66">
        <v>9</v>
      </c>
      <c r="H66">
        <v>14</v>
      </c>
      <c r="I66">
        <v>1470</v>
      </c>
      <c r="J66">
        <v>90.096143999999995</v>
      </c>
      <c r="K66">
        <v>90.009137189999905</v>
      </c>
      <c r="M66">
        <f t="shared" ref="M66:M129" si="2">G66/I66</f>
        <v>6.1224489795918364E-3</v>
      </c>
      <c r="N66">
        <f t="shared" ref="N66:N129" si="3">H66/I66</f>
        <v>9.5238095238095247E-3</v>
      </c>
    </row>
    <row r="67" spans="1:14" x14ac:dyDescent="0.2">
      <c r="A67">
        <v>2025330</v>
      </c>
      <c r="B67">
        <v>501855720</v>
      </c>
      <c r="C67">
        <v>501858302</v>
      </c>
      <c r="D67">
        <v>30</v>
      </c>
      <c r="E67">
        <v>59</v>
      </c>
      <c r="F67" t="s">
        <v>0</v>
      </c>
      <c r="G67">
        <v>18</v>
      </c>
      <c r="H67">
        <v>22</v>
      </c>
      <c r="I67">
        <v>2940</v>
      </c>
      <c r="J67">
        <v>90.096143999999995</v>
      </c>
      <c r="K67">
        <v>90.009137189999905</v>
      </c>
      <c r="M67">
        <f t="shared" si="2"/>
        <v>6.1224489795918364E-3</v>
      </c>
      <c r="N67">
        <f t="shared" si="3"/>
        <v>7.4829931972789114E-3</v>
      </c>
    </row>
    <row r="68" spans="1:14" x14ac:dyDescent="0.2">
      <c r="A68">
        <v>2025330</v>
      </c>
      <c r="B68">
        <v>501859109</v>
      </c>
      <c r="C68">
        <v>501859572</v>
      </c>
      <c r="D68">
        <v>30</v>
      </c>
      <c r="E68">
        <v>59</v>
      </c>
      <c r="F68" t="s">
        <v>0</v>
      </c>
      <c r="G68">
        <v>19</v>
      </c>
      <c r="H68">
        <v>25</v>
      </c>
      <c r="I68">
        <v>3360</v>
      </c>
      <c r="J68">
        <v>90.096143999999995</v>
      </c>
      <c r="K68">
        <v>90.009137189999905</v>
      </c>
      <c r="M68">
        <f t="shared" si="2"/>
        <v>5.6547619047619046E-3</v>
      </c>
      <c r="N68">
        <f t="shared" si="3"/>
        <v>7.4404761904761901E-3</v>
      </c>
    </row>
    <row r="69" spans="1:14" x14ac:dyDescent="0.2">
      <c r="A69">
        <v>2025330</v>
      </c>
      <c r="B69">
        <v>501860682</v>
      </c>
      <c r="C69">
        <v>501865790</v>
      </c>
      <c r="D69">
        <v>30</v>
      </c>
      <c r="E69">
        <v>59</v>
      </c>
      <c r="F69" t="s">
        <v>0</v>
      </c>
      <c r="G69">
        <v>27</v>
      </c>
      <c r="H69">
        <v>30</v>
      </c>
      <c r="I69">
        <v>7140</v>
      </c>
      <c r="J69">
        <v>90.096143999999995</v>
      </c>
      <c r="K69">
        <v>90.009137189999905</v>
      </c>
      <c r="M69">
        <f t="shared" si="2"/>
        <v>3.7815126050420168E-3</v>
      </c>
      <c r="N69">
        <f t="shared" si="3"/>
        <v>4.2016806722689074E-3</v>
      </c>
    </row>
    <row r="70" spans="1:14" x14ac:dyDescent="0.2">
      <c r="A70">
        <v>2025330</v>
      </c>
      <c r="B70">
        <v>501874434</v>
      </c>
      <c r="C70">
        <v>501884640</v>
      </c>
      <c r="D70">
        <v>30</v>
      </c>
      <c r="E70">
        <v>59</v>
      </c>
      <c r="F70" t="s">
        <v>0</v>
      </c>
      <c r="G70">
        <v>53</v>
      </c>
      <c r="H70">
        <v>50</v>
      </c>
      <c r="I70">
        <v>12390</v>
      </c>
      <c r="J70">
        <v>90.096143999999995</v>
      </c>
      <c r="K70">
        <v>90.009137189999905</v>
      </c>
      <c r="M70">
        <f t="shared" si="2"/>
        <v>4.277643260694108E-3</v>
      </c>
      <c r="N70">
        <f t="shared" si="3"/>
        <v>4.0355125100887809E-3</v>
      </c>
    </row>
    <row r="71" spans="1:14" x14ac:dyDescent="0.2">
      <c r="A71">
        <v>2025330</v>
      </c>
      <c r="B71">
        <v>501886718</v>
      </c>
      <c r="C71">
        <v>501886758</v>
      </c>
      <c r="D71">
        <v>30</v>
      </c>
      <c r="E71">
        <v>59</v>
      </c>
      <c r="F71" t="s">
        <v>0</v>
      </c>
      <c r="G71">
        <v>55</v>
      </c>
      <c r="H71">
        <v>51</v>
      </c>
      <c r="I71">
        <v>12600</v>
      </c>
      <c r="J71">
        <v>90.096143999999995</v>
      </c>
      <c r="K71">
        <v>90.009137189999905</v>
      </c>
      <c r="M71">
        <f t="shared" si="2"/>
        <v>4.3650793650793652E-3</v>
      </c>
      <c r="N71">
        <f t="shared" si="3"/>
        <v>4.0476190476190473E-3</v>
      </c>
    </row>
    <row r="72" spans="1:14" x14ac:dyDescent="0.2">
      <c r="A72">
        <v>2025330</v>
      </c>
      <c r="B72">
        <v>501887565</v>
      </c>
      <c r="C72">
        <v>501897348</v>
      </c>
      <c r="D72">
        <v>30</v>
      </c>
      <c r="E72">
        <v>59</v>
      </c>
      <c r="F72" t="s">
        <v>0</v>
      </c>
      <c r="G72">
        <v>80</v>
      </c>
      <c r="H72">
        <v>76</v>
      </c>
      <c r="I72">
        <v>17640</v>
      </c>
      <c r="J72">
        <v>90.096143999999995</v>
      </c>
      <c r="K72">
        <v>90.009137189999905</v>
      </c>
      <c r="M72">
        <f t="shared" si="2"/>
        <v>4.5351473922902496E-3</v>
      </c>
      <c r="N72">
        <f t="shared" si="3"/>
        <v>4.3083900226757368E-3</v>
      </c>
    </row>
    <row r="73" spans="1:14" x14ac:dyDescent="0.2">
      <c r="A73">
        <v>2025330</v>
      </c>
      <c r="B73">
        <v>501898155</v>
      </c>
      <c r="C73">
        <v>501907938</v>
      </c>
      <c r="D73">
        <v>30</v>
      </c>
      <c r="E73">
        <v>59</v>
      </c>
      <c r="F73" t="s">
        <v>0</v>
      </c>
      <c r="G73">
        <v>104</v>
      </c>
      <c r="H73">
        <v>91</v>
      </c>
      <c r="I73">
        <v>22680</v>
      </c>
      <c r="J73">
        <v>90.096143999999995</v>
      </c>
      <c r="K73">
        <v>90.009137189999905</v>
      </c>
      <c r="M73">
        <f t="shared" si="2"/>
        <v>4.5855379188712523E-3</v>
      </c>
      <c r="N73">
        <f t="shared" si="3"/>
        <v>4.012345679012346E-3</v>
      </c>
    </row>
    <row r="74" spans="1:14" x14ac:dyDescent="0.2">
      <c r="A74">
        <v>2025330</v>
      </c>
      <c r="B74">
        <v>501911286</v>
      </c>
      <c r="C74">
        <v>501917257</v>
      </c>
      <c r="D74">
        <v>30</v>
      </c>
      <c r="E74">
        <v>59</v>
      </c>
      <c r="F74" t="s">
        <v>0</v>
      </c>
      <c r="G74">
        <v>121</v>
      </c>
      <c r="H74">
        <v>109</v>
      </c>
      <c r="I74">
        <v>25830</v>
      </c>
      <c r="J74">
        <v>90.096143999999995</v>
      </c>
      <c r="K74">
        <v>90.009137189999905</v>
      </c>
      <c r="M74">
        <f t="shared" si="2"/>
        <v>4.6844754161827337E-3</v>
      </c>
      <c r="N74">
        <f t="shared" si="3"/>
        <v>4.2198993418505618E-3</v>
      </c>
    </row>
    <row r="75" spans="1:14" x14ac:dyDescent="0.2">
      <c r="A75">
        <v>2025330</v>
      </c>
      <c r="B75">
        <v>501918487</v>
      </c>
      <c r="C75">
        <v>501933338</v>
      </c>
      <c r="D75">
        <v>30</v>
      </c>
      <c r="E75">
        <v>59</v>
      </c>
      <c r="F75" t="s">
        <v>0</v>
      </c>
      <c r="G75">
        <v>161</v>
      </c>
      <c r="H75">
        <v>139</v>
      </c>
      <c r="I75">
        <v>33390</v>
      </c>
      <c r="J75">
        <v>90.096143999999995</v>
      </c>
      <c r="K75">
        <v>90.009137189999905</v>
      </c>
      <c r="M75">
        <f t="shared" si="2"/>
        <v>4.8218029350104823E-3</v>
      </c>
      <c r="N75">
        <f t="shared" si="3"/>
        <v>4.1629230308475595E-3</v>
      </c>
    </row>
    <row r="76" spans="1:14" x14ac:dyDescent="0.2">
      <c r="A76">
        <v>2025331</v>
      </c>
      <c r="B76">
        <v>501934917</v>
      </c>
      <c r="C76">
        <v>501936651</v>
      </c>
      <c r="D76">
        <v>30</v>
      </c>
      <c r="E76">
        <v>59</v>
      </c>
      <c r="F76" t="s">
        <v>0</v>
      </c>
      <c r="G76">
        <v>6</v>
      </c>
      <c r="H76">
        <v>7</v>
      </c>
      <c r="I76">
        <v>1050</v>
      </c>
      <c r="J76">
        <v>90.096143999999995</v>
      </c>
      <c r="K76">
        <v>90.009137189999905</v>
      </c>
      <c r="M76">
        <f t="shared" si="2"/>
        <v>5.7142857142857143E-3</v>
      </c>
      <c r="N76">
        <f t="shared" si="3"/>
        <v>6.6666666666666671E-3</v>
      </c>
    </row>
    <row r="77" spans="1:14" x14ac:dyDescent="0.2">
      <c r="A77">
        <v>2025331</v>
      </c>
      <c r="B77">
        <v>501938305</v>
      </c>
      <c r="C77">
        <v>501951901</v>
      </c>
      <c r="D77">
        <v>30</v>
      </c>
      <c r="E77">
        <v>59</v>
      </c>
      <c r="F77" t="s">
        <v>0</v>
      </c>
      <c r="G77">
        <v>39</v>
      </c>
      <c r="H77">
        <v>35</v>
      </c>
      <c r="I77">
        <v>7980</v>
      </c>
      <c r="J77">
        <v>90.096143999999995</v>
      </c>
      <c r="K77">
        <v>90.009137189999905</v>
      </c>
      <c r="M77">
        <f t="shared" si="2"/>
        <v>4.887218045112782E-3</v>
      </c>
      <c r="N77">
        <f t="shared" si="3"/>
        <v>4.3859649122807015E-3</v>
      </c>
    </row>
    <row r="78" spans="1:14" x14ac:dyDescent="0.2">
      <c r="A78">
        <v>2025331</v>
      </c>
      <c r="B78">
        <v>501952708</v>
      </c>
      <c r="C78">
        <v>501952748</v>
      </c>
      <c r="D78">
        <v>30</v>
      </c>
      <c r="E78">
        <v>59</v>
      </c>
      <c r="F78" t="s">
        <v>0</v>
      </c>
      <c r="G78">
        <v>42</v>
      </c>
      <c r="H78">
        <v>35</v>
      </c>
      <c r="I78">
        <v>8190</v>
      </c>
      <c r="J78">
        <v>90.096143999999995</v>
      </c>
      <c r="K78">
        <v>90.009137189999905</v>
      </c>
      <c r="M78">
        <f t="shared" si="2"/>
        <v>5.1282051282051282E-3</v>
      </c>
      <c r="N78">
        <f t="shared" si="3"/>
        <v>4.2735042735042739E-3</v>
      </c>
    </row>
    <row r="79" spans="1:14" x14ac:dyDescent="0.2">
      <c r="A79">
        <v>2025331</v>
      </c>
      <c r="B79">
        <v>501954402</v>
      </c>
      <c r="C79">
        <v>501959949</v>
      </c>
      <c r="D79">
        <v>30</v>
      </c>
      <c r="E79">
        <v>59</v>
      </c>
      <c r="F79" t="s">
        <v>0</v>
      </c>
      <c r="G79">
        <v>59</v>
      </c>
      <c r="H79">
        <v>42</v>
      </c>
      <c r="I79">
        <v>11130</v>
      </c>
      <c r="J79">
        <v>90.096143999999995</v>
      </c>
      <c r="K79">
        <v>90.009137189999905</v>
      </c>
      <c r="M79">
        <f t="shared" si="2"/>
        <v>5.3009883198562443E-3</v>
      </c>
      <c r="N79">
        <f t="shared" si="3"/>
        <v>3.7735849056603774E-3</v>
      </c>
    </row>
    <row r="80" spans="1:14" x14ac:dyDescent="0.2">
      <c r="A80">
        <v>2025331</v>
      </c>
      <c r="B80">
        <v>501961180</v>
      </c>
      <c r="C80">
        <v>501973081</v>
      </c>
      <c r="D80">
        <v>30</v>
      </c>
      <c r="E80">
        <v>59</v>
      </c>
      <c r="F80" t="s">
        <v>0</v>
      </c>
      <c r="G80">
        <v>91</v>
      </c>
      <c r="H80">
        <v>72</v>
      </c>
      <c r="I80">
        <v>17220</v>
      </c>
      <c r="J80">
        <v>90.096143999999995</v>
      </c>
      <c r="K80">
        <v>90.009137189999905</v>
      </c>
      <c r="M80">
        <f t="shared" si="2"/>
        <v>5.2845528455284551E-3</v>
      </c>
      <c r="N80">
        <f t="shared" si="3"/>
        <v>4.181184668989547E-3</v>
      </c>
    </row>
    <row r="81" spans="1:14" x14ac:dyDescent="0.2">
      <c r="A81">
        <v>2025331</v>
      </c>
      <c r="B81">
        <v>501974735</v>
      </c>
      <c r="C81">
        <v>501977317</v>
      </c>
      <c r="D81">
        <v>30</v>
      </c>
      <c r="E81">
        <v>59</v>
      </c>
      <c r="F81" t="s">
        <v>0</v>
      </c>
      <c r="G81">
        <v>101</v>
      </c>
      <c r="H81">
        <v>76</v>
      </c>
      <c r="I81">
        <v>18690</v>
      </c>
      <c r="J81">
        <v>90.096143999999995</v>
      </c>
      <c r="K81">
        <v>90.009137189999905</v>
      </c>
      <c r="M81">
        <f t="shared" si="2"/>
        <v>5.4039593365436062E-3</v>
      </c>
      <c r="N81">
        <f t="shared" si="3"/>
        <v>4.0663456393793471E-3</v>
      </c>
    </row>
    <row r="82" spans="1:14" x14ac:dyDescent="0.2">
      <c r="A82">
        <v>2025331</v>
      </c>
      <c r="B82">
        <v>501978971</v>
      </c>
      <c r="C82">
        <v>501988330</v>
      </c>
      <c r="D82">
        <v>30</v>
      </c>
      <c r="E82">
        <v>59</v>
      </c>
      <c r="F82" t="s">
        <v>0</v>
      </c>
      <c r="G82">
        <v>126</v>
      </c>
      <c r="H82">
        <v>95</v>
      </c>
      <c r="I82">
        <v>23520</v>
      </c>
      <c r="J82">
        <v>90.096143999999995</v>
      </c>
      <c r="K82">
        <v>90.009137189999905</v>
      </c>
      <c r="M82">
        <f t="shared" si="2"/>
        <v>5.3571428571428572E-3</v>
      </c>
      <c r="N82">
        <f t="shared" si="3"/>
        <v>4.0391156462585035E-3</v>
      </c>
    </row>
    <row r="83" spans="1:14" x14ac:dyDescent="0.2">
      <c r="A83">
        <v>2025331</v>
      </c>
      <c r="B83">
        <v>501989985</v>
      </c>
      <c r="C83">
        <v>501990025</v>
      </c>
      <c r="D83">
        <v>30</v>
      </c>
      <c r="E83">
        <v>59</v>
      </c>
      <c r="F83" t="s">
        <v>0</v>
      </c>
      <c r="G83">
        <v>129</v>
      </c>
      <c r="H83">
        <v>99</v>
      </c>
      <c r="I83">
        <v>23730</v>
      </c>
      <c r="J83">
        <v>90.096143999999995</v>
      </c>
      <c r="K83">
        <v>90.009137189999905</v>
      </c>
      <c r="M83">
        <f t="shared" si="2"/>
        <v>5.4361567635903916E-3</v>
      </c>
      <c r="N83">
        <f t="shared" si="3"/>
        <v>4.1719342604298352E-3</v>
      </c>
    </row>
    <row r="84" spans="1:14" x14ac:dyDescent="0.2">
      <c r="A84">
        <v>2025331</v>
      </c>
      <c r="B84">
        <v>501990832</v>
      </c>
      <c r="C84">
        <v>501998073</v>
      </c>
      <c r="D84">
        <v>30</v>
      </c>
      <c r="E84">
        <v>59</v>
      </c>
      <c r="F84" t="s">
        <v>0</v>
      </c>
      <c r="G84">
        <v>145</v>
      </c>
      <c r="H84">
        <v>114</v>
      </c>
      <c r="I84">
        <v>27510</v>
      </c>
      <c r="J84">
        <v>90.096143999999995</v>
      </c>
      <c r="K84">
        <v>90.009137189999905</v>
      </c>
      <c r="M84">
        <f t="shared" si="2"/>
        <v>5.2708106143220645E-3</v>
      </c>
      <c r="N84">
        <f t="shared" si="3"/>
        <v>4.1439476553980373E-3</v>
      </c>
    </row>
    <row r="85" spans="1:14" x14ac:dyDescent="0.2">
      <c r="A85">
        <v>2025331</v>
      </c>
      <c r="B85">
        <v>502000998</v>
      </c>
      <c r="C85">
        <v>502002732</v>
      </c>
      <c r="D85">
        <v>30</v>
      </c>
      <c r="E85">
        <v>59</v>
      </c>
      <c r="F85" t="s">
        <v>0</v>
      </c>
      <c r="G85">
        <v>147</v>
      </c>
      <c r="H85">
        <v>117</v>
      </c>
      <c r="I85">
        <v>28560</v>
      </c>
      <c r="J85">
        <v>90.096143999999995</v>
      </c>
      <c r="K85">
        <v>90.009137189999905</v>
      </c>
      <c r="M85">
        <f t="shared" si="2"/>
        <v>5.1470588235294117E-3</v>
      </c>
      <c r="N85">
        <f t="shared" si="3"/>
        <v>4.0966386554621851E-3</v>
      </c>
    </row>
    <row r="86" spans="1:14" x14ac:dyDescent="0.2">
      <c r="A86">
        <v>2025331</v>
      </c>
      <c r="B86">
        <v>502004810</v>
      </c>
      <c r="C86">
        <v>502004850</v>
      </c>
      <c r="D86">
        <v>30</v>
      </c>
      <c r="E86">
        <v>59</v>
      </c>
      <c r="F86" t="s">
        <v>0</v>
      </c>
      <c r="G86">
        <v>147</v>
      </c>
      <c r="H86">
        <v>119</v>
      </c>
      <c r="I86">
        <v>28770</v>
      </c>
      <c r="J86">
        <v>90.096143999999995</v>
      </c>
      <c r="K86">
        <v>90.009137189999905</v>
      </c>
      <c r="M86">
        <f t="shared" si="2"/>
        <v>5.1094890510948905E-3</v>
      </c>
      <c r="N86">
        <f t="shared" si="3"/>
        <v>4.13625304136253E-3</v>
      </c>
    </row>
    <row r="87" spans="1:14" x14ac:dyDescent="0.2">
      <c r="A87">
        <v>2025331</v>
      </c>
      <c r="B87">
        <v>502008623</v>
      </c>
      <c r="C87">
        <v>502011204</v>
      </c>
      <c r="D87">
        <v>30</v>
      </c>
      <c r="E87">
        <v>59</v>
      </c>
      <c r="F87" t="s">
        <v>0</v>
      </c>
      <c r="G87">
        <v>155</v>
      </c>
      <c r="H87">
        <v>125</v>
      </c>
      <c r="I87">
        <v>30240</v>
      </c>
      <c r="J87">
        <v>90.096143999999995</v>
      </c>
      <c r="K87">
        <v>90.009137189999905</v>
      </c>
      <c r="M87">
        <f t="shared" si="2"/>
        <v>5.1256613756613754E-3</v>
      </c>
      <c r="N87">
        <f t="shared" si="3"/>
        <v>4.1335978835978834E-3</v>
      </c>
    </row>
    <row r="88" spans="1:14" x14ac:dyDescent="0.2">
      <c r="A88">
        <v>2025331</v>
      </c>
      <c r="B88">
        <v>502014553</v>
      </c>
      <c r="C88">
        <v>502017982</v>
      </c>
      <c r="D88">
        <v>30</v>
      </c>
      <c r="E88">
        <v>59</v>
      </c>
      <c r="F88" t="s">
        <v>0</v>
      </c>
      <c r="G88">
        <v>163</v>
      </c>
      <c r="H88">
        <v>133</v>
      </c>
      <c r="I88">
        <v>32130</v>
      </c>
      <c r="J88">
        <v>90.096143999999995</v>
      </c>
      <c r="K88">
        <v>90.009137189999905</v>
      </c>
      <c r="M88">
        <f t="shared" si="2"/>
        <v>5.0731403672580142E-3</v>
      </c>
      <c r="N88">
        <f t="shared" si="3"/>
        <v>4.1394335511982568E-3</v>
      </c>
    </row>
    <row r="89" spans="1:14" x14ac:dyDescent="0.2">
      <c r="A89">
        <v>2025332</v>
      </c>
      <c r="B89">
        <v>502021315</v>
      </c>
      <c r="C89">
        <v>502024744</v>
      </c>
      <c r="D89">
        <v>30</v>
      </c>
      <c r="E89">
        <v>59</v>
      </c>
      <c r="F89" t="s">
        <v>0</v>
      </c>
      <c r="G89">
        <v>10</v>
      </c>
      <c r="H89">
        <v>7</v>
      </c>
      <c r="I89">
        <v>1890</v>
      </c>
      <c r="J89">
        <v>90.096143999999995</v>
      </c>
      <c r="K89">
        <v>90.009137189999905</v>
      </c>
      <c r="M89">
        <f t="shared" si="2"/>
        <v>5.2910052910052907E-3</v>
      </c>
      <c r="N89">
        <f t="shared" si="3"/>
        <v>3.7037037037037038E-3</v>
      </c>
    </row>
    <row r="90" spans="1:14" x14ac:dyDescent="0.2">
      <c r="A90">
        <v>2025332</v>
      </c>
      <c r="B90">
        <v>502026399</v>
      </c>
      <c r="C90">
        <v>502029404</v>
      </c>
      <c r="D90">
        <v>30</v>
      </c>
      <c r="E90">
        <v>59</v>
      </c>
      <c r="F90" t="s">
        <v>0</v>
      </c>
      <c r="G90">
        <v>20</v>
      </c>
      <c r="H90">
        <v>13</v>
      </c>
      <c r="I90">
        <v>3570</v>
      </c>
      <c r="J90">
        <v>90.096143999999995</v>
      </c>
      <c r="K90">
        <v>90.009137189999905</v>
      </c>
      <c r="M90">
        <f t="shared" si="2"/>
        <v>5.6022408963585435E-3</v>
      </c>
      <c r="N90">
        <f t="shared" si="3"/>
        <v>3.6414565826330533E-3</v>
      </c>
    </row>
    <row r="91" spans="1:14" x14ac:dyDescent="0.2">
      <c r="A91">
        <v>2025332</v>
      </c>
      <c r="B91">
        <v>502030211</v>
      </c>
      <c r="C91">
        <v>502037452</v>
      </c>
      <c r="D91">
        <v>30</v>
      </c>
      <c r="E91">
        <v>59</v>
      </c>
      <c r="F91" t="s">
        <v>0</v>
      </c>
      <c r="G91">
        <v>39</v>
      </c>
      <c r="H91">
        <v>36</v>
      </c>
      <c r="I91">
        <v>7350</v>
      </c>
      <c r="J91">
        <v>90.096143999999995</v>
      </c>
      <c r="K91">
        <v>90.009137189999905</v>
      </c>
      <c r="M91">
        <f t="shared" si="2"/>
        <v>5.3061224489795921E-3</v>
      </c>
      <c r="N91">
        <f t="shared" si="3"/>
        <v>4.8979591836734691E-3</v>
      </c>
    </row>
    <row r="92" spans="1:14" x14ac:dyDescent="0.2">
      <c r="A92">
        <v>2025332</v>
      </c>
      <c r="B92">
        <v>502038683</v>
      </c>
      <c r="C92">
        <v>502058209</v>
      </c>
      <c r="D92">
        <v>30</v>
      </c>
      <c r="E92">
        <v>59</v>
      </c>
      <c r="F92" t="s">
        <v>0</v>
      </c>
      <c r="G92">
        <v>82</v>
      </c>
      <c r="H92">
        <v>58</v>
      </c>
      <c r="I92">
        <v>17220</v>
      </c>
      <c r="J92">
        <v>90.096143999999995</v>
      </c>
      <c r="K92">
        <v>90.009137189999905</v>
      </c>
      <c r="M92">
        <f t="shared" si="2"/>
        <v>4.7619047619047623E-3</v>
      </c>
      <c r="N92">
        <f t="shared" si="3"/>
        <v>3.3681765389082462E-3</v>
      </c>
    </row>
    <row r="93" spans="1:14" x14ac:dyDescent="0.2">
      <c r="A93">
        <v>2025332</v>
      </c>
      <c r="B93">
        <v>502059440</v>
      </c>
      <c r="C93">
        <v>502106136</v>
      </c>
      <c r="D93">
        <v>30</v>
      </c>
      <c r="E93">
        <v>59</v>
      </c>
      <c r="F93" t="s">
        <v>0</v>
      </c>
      <c r="G93">
        <v>145</v>
      </c>
      <c r="H93">
        <v>83</v>
      </c>
      <c r="I93">
        <v>40740</v>
      </c>
      <c r="J93">
        <v>90.096143999999995</v>
      </c>
      <c r="K93">
        <v>90.009137189999905</v>
      </c>
      <c r="M93">
        <f t="shared" si="2"/>
        <v>3.559155621011291E-3</v>
      </c>
      <c r="N93">
        <f t="shared" si="3"/>
        <v>2.0373097692685323E-3</v>
      </c>
    </row>
    <row r="94" spans="1:14" x14ac:dyDescent="0.2">
      <c r="A94">
        <v>2025333</v>
      </c>
      <c r="B94">
        <v>502107715</v>
      </c>
      <c r="C94">
        <v>502135713</v>
      </c>
      <c r="D94">
        <v>30</v>
      </c>
      <c r="E94">
        <v>59</v>
      </c>
      <c r="F94" t="s">
        <v>0</v>
      </c>
      <c r="G94">
        <v>46</v>
      </c>
      <c r="H94">
        <v>14</v>
      </c>
      <c r="I94">
        <v>14070</v>
      </c>
      <c r="J94">
        <v>90.096143999999995</v>
      </c>
      <c r="K94">
        <v>90.009137189999905</v>
      </c>
      <c r="M94">
        <f t="shared" si="2"/>
        <v>3.2693674484719263E-3</v>
      </c>
      <c r="N94">
        <f t="shared" si="3"/>
        <v>9.9502487562189048E-4</v>
      </c>
    </row>
    <row r="95" spans="1:14" x14ac:dyDescent="0.2">
      <c r="A95">
        <v>2025333</v>
      </c>
      <c r="B95">
        <v>502136521</v>
      </c>
      <c r="C95">
        <v>502136984</v>
      </c>
      <c r="D95">
        <v>30</v>
      </c>
      <c r="E95">
        <v>59</v>
      </c>
      <c r="F95" t="s">
        <v>0</v>
      </c>
      <c r="G95">
        <v>50</v>
      </c>
      <c r="H95">
        <v>14</v>
      </c>
      <c r="I95">
        <v>14490</v>
      </c>
      <c r="J95">
        <v>90.096143999999995</v>
      </c>
      <c r="K95">
        <v>90.009137189999905</v>
      </c>
      <c r="M95">
        <f t="shared" si="2"/>
        <v>3.450655624568668E-3</v>
      </c>
      <c r="N95">
        <f t="shared" si="3"/>
        <v>9.6618357487922703E-4</v>
      </c>
    </row>
    <row r="96" spans="1:14" x14ac:dyDescent="0.2">
      <c r="A96">
        <v>2025333</v>
      </c>
      <c r="B96">
        <v>502138215</v>
      </c>
      <c r="C96">
        <v>502192536</v>
      </c>
      <c r="D96">
        <v>30</v>
      </c>
      <c r="E96">
        <v>59</v>
      </c>
      <c r="F96" t="s">
        <v>0</v>
      </c>
      <c r="G96">
        <v>149</v>
      </c>
      <c r="H96">
        <v>59</v>
      </c>
      <c r="I96">
        <v>41790</v>
      </c>
      <c r="J96">
        <v>90.096143999999995</v>
      </c>
      <c r="K96">
        <v>90.009137189999905</v>
      </c>
      <c r="M96">
        <f t="shared" si="2"/>
        <v>3.5654462790141181E-3</v>
      </c>
      <c r="N96">
        <f t="shared" si="3"/>
        <v>1.4118210098109595E-3</v>
      </c>
    </row>
    <row r="97" spans="1:14" x14ac:dyDescent="0.2">
      <c r="A97">
        <v>2025334</v>
      </c>
      <c r="B97">
        <v>502194115</v>
      </c>
      <c r="C97">
        <v>502231009</v>
      </c>
      <c r="D97">
        <v>30</v>
      </c>
      <c r="E97">
        <v>59</v>
      </c>
      <c r="F97" t="s">
        <v>0</v>
      </c>
      <c r="G97">
        <v>54</v>
      </c>
      <c r="H97">
        <v>22</v>
      </c>
      <c r="I97">
        <v>18480</v>
      </c>
      <c r="J97">
        <v>90.096143999999995</v>
      </c>
      <c r="K97">
        <v>90.009137189999905</v>
      </c>
      <c r="M97">
        <f t="shared" si="2"/>
        <v>2.9220779220779222E-3</v>
      </c>
      <c r="N97">
        <f t="shared" si="3"/>
        <v>1.1904761904761906E-3</v>
      </c>
    </row>
    <row r="98" spans="1:14" x14ac:dyDescent="0.2">
      <c r="A98">
        <v>2025334</v>
      </c>
      <c r="B98">
        <v>502231816</v>
      </c>
      <c r="C98">
        <v>502267438</v>
      </c>
      <c r="D98">
        <v>30</v>
      </c>
      <c r="E98">
        <v>59</v>
      </c>
      <c r="F98" t="s">
        <v>0</v>
      </c>
      <c r="G98">
        <v>119</v>
      </c>
      <c r="H98">
        <v>55</v>
      </c>
      <c r="I98">
        <v>36330</v>
      </c>
      <c r="J98">
        <v>90.096143999999995</v>
      </c>
      <c r="K98">
        <v>90.009137189999905</v>
      </c>
      <c r="M98">
        <f t="shared" si="2"/>
        <v>3.2755298651252407E-3</v>
      </c>
      <c r="N98">
        <f t="shared" si="3"/>
        <v>1.5139003578309937E-3</v>
      </c>
    </row>
    <row r="99" spans="1:14" x14ac:dyDescent="0.2">
      <c r="A99">
        <v>2025334</v>
      </c>
      <c r="B99">
        <v>502268669</v>
      </c>
      <c r="C99">
        <v>502278936</v>
      </c>
      <c r="D99">
        <v>30</v>
      </c>
      <c r="E99">
        <v>59</v>
      </c>
      <c r="F99" t="s">
        <v>0</v>
      </c>
      <c r="G99">
        <v>148</v>
      </c>
      <c r="H99">
        <v>69</v>
      </c>
      <c r="I99">
        <v>41790</v>
      </c>
      <c r="J99">
        <v>90.096143999999995</v>
      </c>
      <c r="K99">
        <v>90.009137189999905</v>
      </c>
      <c r="M99">
        <f t="shared" si="2"/>
        <v>3.5415171093563054E-3</v>
      </c>
      <c r="N99">
        <f t="shared" si="3"/>
        <v>1.6511127063890882E-3</v>
      </c>
    </row>
    <row r="100" spans="1:14" x14ac:dyDescent="0.2">
      <c r="A100">
        <v>2025335</v>
      </c>
      <c r="B100">
        <v>502280515</v>
      </c>
      <c r="C100">
        <v>502285214</v>
      </c>
      <c r="D100">
        <v>30</v>
      </c>
      <c r="E100">
        <v>59</v>
      </c>
      <c r="F100" t="s">
        <v>0</v>
      </c>
      <c r="G100">
        <v>11</v>
      </c>
      <c r="H100">
        <v>7</v>
      </c>
      <c r="I100">
        <v>2520</v>
      </c>
      <c r="J100">
        <v>90.096143999999995</v>
      </c>
      <c r="K100">
        <v>90.009137189999905</v>
      </c>
      <c r="M100">
        <f t="shared" si="2"/>
        <v>4.3650793650793652E-3</v>
      </c>
      <c r="N100">
        <f t="shared" si="3"/>
        <v>2.7777777777777779E-3</v>
      </c>
    </row>
    <row r="101" spans="1:14" x14ac:dyDescent="0.2">
      <c r="A101">
        <v>2025335</v>
      </c>
      <c r="B101">
        <v>502287292</v>
      </c>
      <c r="C101">
        <v>502330964</v>
      </c>
      <c r="D101">
        <v>30</v>
      </c>
      <c r="E101">
        <v>59</v>
      </c>
      <c r="F101" t="s">
        <v>0</v>
      </c>
      <c r="G101">
        <v>82</v>
      </c>
      <c r="H101">
        <v>60</v>
      </c>
      <c r="I101">
        <v>24360</v>
      </c>
      <c r="J101">
        <v>90.096143999999995</v>
      </c>
      <c r="K101">
        <v>90.009137189999905</v>
      </c>
      <c r="M101">
        <f t="shared" si="2"/>
        <v>3.3661740558292284E-3</v>
      </c>
      <c r="N101">
        <f t="shared" si="3"/>
        <v>2.4630541871921183E-3</v>
      </c>
    </row>
    <row r="102" spans="1:14" x14ac:dyDescent="0.2">
      <c r="A102">
        <v>2025335</v>
      </c>
      <c r="B102">
        <v>502331771</v>
      </c>
      <c r="C102">
        <v>502331811</v>
      </c>
      <c r="D102">
        <v>30</v>
      </c>
      <c r="E102">
        <v>59</v>
      </c>
      <c r="F102" t="s">
        <v>0</v>
      </c>
      <c r="G102">
        <v>83</v>
      </c>
      <c r="H102">
        <v>60</v>
      </c>
      <c r="I102">
        <v>24570</v>
      </c>
      <c r="J102">
        <v>90.096143999999995</v>
      </c>
      <c r="K102">
        <v>90.009137189999905</v>
      </c>
      <c r="M102">
        <f t="shared" si="2"/>
        <v>3.378103378103378E-3</v>
      </c>
      <c r="N102">
        <f t="shared" si="3"/>
        <v>2.442002442002442E-3</v>
      </c>
    </row>
    <row r="103" spans="1:14" x14ac:dyDescent="0.2">
      <c r="A103">
        <v>2025335</v>
      </c>
      <c r="B103">
        <v>502332618</v>
      </c>
      <c r="C103">
        <v>502363581</v>
      </c>
      <c r="D103">
        <v>30</v>
      </c>
      <c r="E103">
        <v>59</v>
      </c>
      <c r="F103" t="s">
        <v>0</v>
      </c>
      <c r="G103">
        <v>151</v>
      </c>
      <c r="H103">
        <v>110</v>
      </c>
      <c r="I103">
        <v>40110</v>
      </c>
      <c r="J103">
        <v>90.096143999999995</v>
      </c>
      <c r="K103">
        <v>90.009137189999905</v>
      </c>
      <c r="M103">
        <f t="shared" si="2"/>
        <v>3.7646472201446025E-3</v>
      </c>
      <c r="N103">
        <f t="shared" si="3"/>
        <v>2.7424582398404389E-3</v>
      </c>
    </row>
    <row r="104" spans="1:14" x14ac:dyDescent="0.2">
      <c r="A104">
        <v>2025335</v>
      </c>
      <c r="B104">
        <v>502364388</v>
      </c>
      <c r="C104">
        <v>502365336</v>
      </c>
      <c r="D104">
        <v>30</v>
      </c>
      <c r="E104">
        <v>59</v>
      </c>
      <c r="F104" t="s">
        <v>0</v>
      </c>
      <c r="G104">
        <v>158</v>
      </c>
      <c r="H104">
        <v>111</v>
      </c>
      <c r="I104">
        <v>40950</v>
      </c>
      <c r="J104">
        <v>90.096143999999995</v>
      </c>
      <c r="K104">
        <v>90.009137189999905</v>
      </c>
      <c r="M104">
        <f t="shared" si="2"/>
        <v>3.8583638583638584E-3</v>
      </c>
      <c r="N104">
        <f t="shared" si="3"/>
        <v>2.7106227106227106E-3</v>
      </c>
    </row>
    <row r="105" spans="1:14" x14ac:dyDescent="0.2">
      <c r="A105">
        <v>2025336</v>
      </c>
      <c r="B105">
        <v>502366915</v>
      </c>
      <c r="C105">
        <v>502387712</v>
      </c>
      <c r="D105">
        <v>30</v>
      </c>
      <c r="E105">
        <v>59</v>
      </c>
      <c r="F105" t="s">
        <v>0</v>
      </c>
      <c r="G105">
        <v>41</v>
      </c>
      <c r="H105">
        <v>30</v>
      </c>
      <c r="I105">
        <v>10500</v>
      </c>
      <c r="J105">
        <v>90.096143999999995</v>
      </c>
      <c r="K105">
        <v>90.009137189999905</v>
      </c>
      <c r="M105">
        <f t="shared" si="2"/>
        <v>3.9047619047619048E-3</v>
      </c>
      <c r="N105">
        <f t="shared" si="3"/>
        <v>2.8571428571428571E-3</v>
      </c>
    </row>
    <row r="106" spans="1:14" x14ac:dyDescent="0.2">
      <c r="A106">
        <v>2025336</v>
      </c>
      <c r="B106">
        <v>502388519</v>
      </c>
      <c r="C106">
        <v>502388559</v>
      </c>
      <c r="D106">
        <v>30</v>
      </c>
      <c r="E106">
        <v>59</v>
      </c>
      <c r="F106" t="s">
        <v>0</v>
      </c>
      <c r="G106">
        <v>42</v>
      </c>
      <c r="H106">
        <v>31</v>
      </c>
      <c r="I106">
        <v>10710</v>
      </c>
      <c r="J106">
        <v>90.096143999999995</v>
      </c>
      <c r="K106">
        <v>90.009137189999905</v>
      </c>
      <c r="M106">
        <f t="shared" si="2"/>
        <v>3.9215686274509803E-3</v>
      </c>
      <c r="N106">
        <f t="shared" si="3"/>
        <v>2.8944911297852476E-3</v>
      </c>
    </row>
    <row r="107" spans="1:14" x14ac:dyDescent="0.2">
      <c r="A107">
        <v>2025336</v>
      </c>
      <c r="B107">
        <v>502392332</v>
      </c>
      <c r="C107">
        <v>502392372</v>
      </c>
      <c r="D107">
        <v>30</v>
      </c>
      <c r="E107">
        <v>59</v>
      </c>
      <c r="F107" t="s">
        <v>0</v>
      </c>
      <c r="G107">
        <v>43</v>
      </c>
      <c r="H107">
        <v>31</v>
      </c>
      <c r="I107">
        <v>10920</v>
      </c>
      <c r="J107">
        <v>90.096143999999995</v>
      </c>
      <c r="K107">
        <v>90.009137189999905</v>
      </c>
      <c r="M107">
        <f t="shared" si="2"/>
        <v>3.9377289377289376E-3</v>
      </c>
      <c r="N107">
        <f t="shared" si="3"/>
        <v>2.8388278388278387E-3</v>
      </c>
    </row>
    <row r="108" spans="1:14" x14ac:dyDescent="0.2">
      <c r="A108">
        <v>2025336</v>
      </c>
      <c r="B108">
        <v>502393179</v>
      </c>
      <c r="C108">
        <v>502394066</v>
      </c>
      <c r="D108">
        <v>30</v>
      </c>
      <c r="E108">
        <v>59</v>
      </c>
      <c r="F108" t="s">
        <v>0</v>
      </c>
      <c r="G108">
        <v>46</v>
      </c>
      <c r="H108">
        <v>38</v>
      </c>
      <c r="I108">
        <v>11550</v>
      </c>
      <c r="J108">
        <v>90.096143999999995</v>
      </c>
      <c r="K108">
        <v>90.009137189999905</v>
      </c>
      <c r="M108">
        <f t="shared" si="2"/>
        <v>3.9826839826839827E-3</v>
      </c>
      <c r="N108">
        <f t="shared" si="3"/>
        <v>3.29004329004329E-3</v>
      </c>
    </row>
    <row r="109" spans="1:14" x14ac:dyDescent="0.2">
      <c r="A109">
        <v>2025336</v>
      </c>
      <c r="B109">
        <v>502399110</v>
      </c>
      <c r="C109">
        <v>502402539</v>
      </c>
      <c r="D109">
        <v>30</v>
      </c>
      <c r="E109">
        <v>59</v>
      </c>
      <c r="F109" t="s">
        <v>0</v>
      </c>
      <c r="G109">
        <v>58</v>
      </c>
      <c r="H109">
        <v>52</v>
      </c>
      <c r="I109">
        <v>13440</v>
      </c>
      <c r="J109">
        <v>90.096143999999995</v>
      </c>
      <c r="K109">
        <v>90.009137189999905</v>
      </c>
      <c r="M109">
        <f t="shared" si="2"/>
        <v>4.3154761904761908E-3</v>
      </c>
      <c r="N109">
        <f t="shared" si="3"/>
        <v>3.8690476190476192E-3</v>
      </c>
    </row>
    <row r="110" spans="1:14" x14ac:dyDescent="0.2">
      <c r="A110">
        <v>2025336</v>
      </c>
      <c r="B110">
        <v>502403769</v>
      </c>
      <c r="C110">
        <v>502405080</v>
      </c>
      <c r="D110">
        <v>30</v>
      </c>
      <c r="E110">
        <v>59</v>
      </c>
      <c r="F110" t="s">
        <v>0</v>
      </c>
      <c r="G110">
        <v>62</v>
      </c>
      <c r="H110">
        <v>56</v>
      </c>
      <c r="I110">
        <v>14280</v>
      </c>
      <c r="J110">
        <v>90.096143999999995</v>
      </c>
      <c r="K110">
        <v>90.009137189999905</v>
      </c>
      <c r="M110">
        <f t="shared" si="2"/>
        <v>4.3417366946778713E-3</v>
      </c>
      <c r="N110">
        <f t="shared" si="3"/>
        <v>3.9215686274509803E-3</v>
      </c>
    </row>
    <row r="111" spans="1:14" x14ac:dyDescent="0.2">
      <c r="A111">
        <v>2025336</v>
      </c>
      <c r="B111">
        <v>502406311</v>
      </c>
      <c r="C111">
        <v>502406351</v>
      </c>
      <c r="D111">
        <v>30</v>
      </c>
      <c r="E111">
        <v>59</v>
      </c>
      <c r="F111" t="s">
        <v>0</v>
      </c>
      <c r="G111">
        <v>63</v>
      </c>
      <c r="H111">
        <v>60</v>
      </c>
      <c r="I111">
        <v>14490</v>
      </c>
      <c r="J111">
        <v>90.096143999999995</v>
      </c>
      <c r="K111">
        <v>90.009137189999905</v>
      </c>
      <c r="M111">
        <f t="shared" si="2"/>
        <v>4.3478260869565218E-3</v>
      </c>
      <c r="N111">
        <f t="shared" si="3"/>
        <v>4.140786749482402E-3</v>
      </c>
    </row>
    <row r="112" spans="1:14" x14ac:dyDescent="0.2">
      <c r="A112">
        <v>2025336</v>
      </c>
      <c r="B112">
        <v>502407158</v>
      </c>
      <c r="C112">
        <v>502412282</v>
      </c>
      <c r="D112">
        <v>30</v>
      </c>
      <c r="E112">
        <v>59</v>
      </c>
      <c r="F112" t="s">
        <v>0</v>
      </c>
      <c r="G112">
        <v>77</v>
      </c>
      <c r="H112">
        <v>86</v>
      </c>
      <c r="I112">
        <v>17220</v>
      </c>
      <c r="J112">
        <v>90.096143999999995</v>
      </c>
      <c r="K112">
        <v>90.009137189999905</v>
      </c>
      <c r="M112">
        <f t="shared" si="2"/>
        <v>4.4715447154471547E-3</v>
      </c>
      <c r="N112">
        <f t="shared" si="3"/>
        <v>4.9941927990708483E-3</v>
      </c>
    </row>
    <row r="113" spans="1:14" x14ac:dyDescent="0.2">
      <c r="A113">
        <v>2025336</v>
      </c>
      <c r="B113">
        <v>502413936</v>
      </c>
      <c r="C113">
        <v>502413976</v>
      </c>
      <c r="D113">
        <v>30</v>
      </c>
      <c r="E113">
        <v>59</v>
      </c>
      <c r="F113" t="s">
        <v>0</v>
      </c>
      <c r="G113">
        <v>79</v>
      </c>
      <c r="H113">
        <v>88</v>
      </c>
      <c r="I113">
        <v>17430</v>
      </c>
      <c r="J113">
        <v>90.096143999999995</v>
      </c>
      <c r="K113">
        <v>90.009137189999905</v>
      </c>
      <c r="M113">
        <f t="shared" si="2"/>
        <v>4.5324153757888693E-3</v>
      </c>
      <c r="N113">
        <f t="shared" si="3"/>
        <v>5.0487664945496275E-3</v>
      </c>
    </row>
    <row r="114" spans="1:14" x14ac:dyDescent="0.2">
      <c r="A114">
        <v>2025336</v>
      </c>
      <c r="B114">
        <v>502419019</v>
      </c>
      <c r="C114">
        <v>502419059</v>
      </c>
      <c r="D114">
        <v>30</v>
      </c>
      <c r="E114">
        <v>59</v>
      </c>
      <c r="F114" t="s">
        <v>0</v>
      </c>
      <c r="G114">
        <v>80</v>
      </c>
      <c r="H114">
        <v>90</v>
      </c>
      <c r="I114">
        <v>17640</v>
      </c>
      <c r="J114">
        <v>90.096143999999995</v>
      </c>
      <c r="K114">
        <v>90.009137189999905</v>
      </c>
      <c r="M114">
        <f t="shared" si="2"/>
        <v>4.5351473922902496E-3</v>
      </c>
      <c r="N114">
        <f t="shared" si="3"/>
        <v>5.1020408163265302E-3</v>
      </c>
    </row>
    <row r="115" spans="1:14" x14ac:dyDescent="0.2">
      <c r="A115">
        <v>2025336</v>
      </c>
      <c r="B115">
        <v>502422408</v>
      </c>
      <c r="C115">
        <v>502423295</v>
      </c>
      <c r="D115">
        <v>30</v>
      </c>
      <c r="E115">
        <v>59</v>
      </c>
      <c r="F115" t="s">
        <v>0</v>
      </c>
      <c r="G115">
        <v>85</v>
      </c>
      <c r="H115">
        <v>99</v>
      </c>
      <c r="I115">
        <v>18270</v>
      </c>
      <c r="J115">
        <v>90.096143999999995</v>
      </c>
      <c r="K115">
        <v>90.009137189999905</v>
      </c>
      <c r="M115">
        <f t="shared" si="2"/>
        <v>4.6524356869184456E-3</v>
      </c>
      <c r="N115">
        <f t="shared" si="3"/>
        <v>5.4187192118226599E-3</v>
      </c>
    </row>
    <row r="116" spans="1:14" x14ac:dyDescent="0.2">
      <c r="A116">
        <v>2025336</v>
      </c>
      <c r="B116">
        <v>502431728</v>
      </c>
      <c r="C116">
        <v>502433886</v>
      </c>
      <c r="D116">
        <v>30</v>
      </c>
      <c r="E116">
        <v>59</v>
      </c>
      <c r="F116" t="s">
        <v>0</v>
      </c>
      <c r="G116">
        <v>91</v>
      </c>
      <c r="H116">
        <v>112</v>
      </c>
      <c r="I116">
        <v>19530</v>
      </c>
      <c r="J116">
        <v>90.096143999999995</v>
      </c>
      <c r="K116">
        <v>90.009137189999905</v>
      </c>
      <c r="M116">
        <f t="shared" si="2"/>
        <v>4.6594982078853051E-3</v>
      </c>
      <c r="N116">
        <f t="shared" si="3"/>
        <v>5.7347670250896057E-3</v>
      </c>
    </row>
    <row r="117" spans="1:14" x14ac:dyDescent="0.2">
      <c r="A117">
        <v>2025336</v>
      </c>
      <c r="B117">
        <v>502442741</v>
      </c>
      <c r="C117">
        <v>502442781</v>
      </c>
      <c r="D117">
        <v>30</v>
      </c>
      <c r="E117">
        <v>59</v>
      </c>
      <c r="F117" t="s">
        <v>0</v>
      </c>
      <c r="G117">
        <v>92</v>
      </c>
      <c r="H117">
        <v>113</v>
      </c>
      <c r="I117">
        <v>19740</v>
      </c>
      <c r="J117">
        <v>90.096143999999995</v>
      </c>
      <c r="K117">
        <v>90.009137189999905</v>
      </c>
      <c r="M117">
        <f t="shared" si="2"/>
        <v>4.6605876393110432E-3</v>
      </c>
      <c r="N117">
        <f t="shared" si="3"/>
        <v>5.7244174265450865E-3</v>
      </c>
    </row>
    <row r="118" spans="1:14" x14ac:dyDescent="0.2">
      <c r="A118">
        <v>2025336</v>
      </c>
      <c r="B118">
        <v>502443588</v>
      </c>
      <c r="C118">
        <v>502444476</v>
      </c>
      <c r="D118">
        <v>30</v>
      </c>
      <c r="E118">
        <v>59</v>
      </c>
      <c r="F118" t="s">
        <v>0</v>
      </c>
      <c r="G118">
        <v>94</v>
      </c>
      <c r="H118">
        <v>119</v>
      </c>
      <c r="I118">
        <v>20370</v>
      </c>
      <c r="J118">
        <v>90.096143999999995</v>
      </c>
      <c r="K118">
        <v>90.009137189999905</v>
      </c>
      <c r="M118">
        <f t="shared" si="2"/>
        <v>4.6146293568973982E-3</v>
      </c>
      <c r="N118">
        <f t="shared" si="3"/>
        <v>5.8419243986254296E-3</v>
      </c>
    </row>
    <row r="119" spans="1:14" x14ac:dyDescent="0.2">
      <c r="A119">
        <v>2025336</v>
      </c>
      <c r="B119">
        <v>502446977</v>
      </c>
      <c r="C119">
        <v>502447017</v>
      </c>
      <c r="D119">
        <v>30</v>
      </c>
      <c r="E119">
        <v>59</v>
      </c>
      <c r="F119" t="s">
        <v>0</v>
      </c>
      <c r="G119">
        <v>95</v>
      </c>
      <c r="H119">
        <v>121</v>
      </c>
      <c r="I119">
        <v>20580</v>
      </c>
      <c r="J119">
        <v>90.096143999999995</v>
      </c>
      <c r="K119">
        <v>90.009137189999905</v>
      </c>
      <c r="M119">
        <f t="shared" si="2"/>
        <v>4.616132167152575E-3</v>
      </c>
      <c r="N119">
        <f t="shared" si="3"/>
        <v>5.8794946550048592E-3</v>
      </c>
    </row>
    <row r="120" spans="1:14" x14ac:dyDescent="0.2">
      <c r="A120">
        <v>2025336</v>
      </c>
      <c r="B120">
        <v>502447824</v>
      </c>
      <c r="C120">
        <v>502448288</v>
      </c>
      <c r="D120">
        <v>30</v>
      </c>
      <c r="E120">
        <v>59</v>
      </c>
      <c r="F120" t="s">
        <v>0</v>
      </c>
      <c r="G120">
        <v>96</v>
      </c>
      <c r="H120">
        <v>122</v>
      </c>
      <c r="I120">
        <v>21000</v>
      </c>
      <c r="J120">
        <v>90.096143999999995</v>
      </c>
      <c r="K120">
        <v>90.009137189999905</v>
      </c>
      <c r="M120">
        <f t="shared" si="2"/>
        <v>4.5714285714285718E-3</v>
      </c>
      <c r="N120">
        <f t="shared" si="3"/>
        <v>5.8095238095238096E-3</v>
      </c>
    </row>
    <row r="121" spans="1:14" x14ac:dyDescent="0.2">
      <c r="A121">
        <v>2025337</v>
      </c>
      <c r="B121">
        <v>502483801</v>
      </c>
      <c r="C121">
        <v>502499091</v>
      </c>
      <c r="D121">
        <v>30</v>
      </c>
      <c r="E121">
        <v>59</v>
      </c>
      <c r="F121" t="s">
        <v>0</v>
      </c>
      <c r="G121">
        <v>16</v>
      </c>
      <c r="H121">
        <v>2</v>
      </c>
      <c r="I121">
        <v>7770</v>
      </c>
      <c r="J121">
        <v>90.096143999999995</v>
      </c>
      <c r="K121">
        <v>90.009137189999905</v>
      </c>
      <c r="M121">
        <f t="shared" si="2"/>
        <v>2.059202059202059E-3</v>
      </c>
      <c r="N121">
        <f t="shared" si="3"/>
        <v>2.5740025740025738E-4</v>
      </c>
    </row>
    <row r="122" spans="1:14" x14ac:dyDescent="0.2">
      <c r="A122">
        <v>2025337</v>
      </c>
      <c r="B122">
        <v>502499898</v>
      </c>
      <c r="C122">
        <v>502499938</v>
      </c>
      <c r="D122">
        <v>30</v>
      </c>
      <c r="E122">
        <v>59</v>
      </c>
      <c r="F122" t="s">
        <v>0</v>
      </c>
      <c r="G122">
        <v>17</v>
      </c>
      <c r="H122">
        <v>3</v>
      </c>
      <c r="I122">
        <v>7980</v>
      </c>
      <c r="J122">
        <v>90.096143999999995</v>
      </c>
      <c r="K122">
        <v>90.009137189999905</v>
      </c>
      <c r="M122">
        <f t="shared" si="2"/>
        <v>2.1303258145363409E-3</v>
      </c>
      <c r="N122">
        <f t="shared" si="3"/>
        <v>3.7593984962406017E-4</v>
      </c>
    </row>
    <row r="123" spans="1:14" x14ac:dyDescent="0.2">
      <c r="A123">
        <v>2025337</v>
      </c>
      <c r="B123">
        <v>502502440</v>
      </c>
      <c r="C123">
        <v>502538138</v>
      </c>
      <c r="D123">
        <v>30</v>
      </c>
      <c r="E123">
        <v>59</v>
      </c>
      <c r="F123" t="s">
        <v>0</v>
      </c>
      <c r="G123">
        <v>37</v>
      </c>
      <c r="H123">
        <v>5</v>
      </c>
      <c r="I123">
        <v>26040</v>
      </c>
      <c r="J123">
        <v>90.096143999999995</v>
      </c>
      <c r="K123">
        <v>90.009137189999905</v>
      </c>
      <c r="M123">
        <f t="shared" si="2"/>
        <v>1.4208909370199694E-3</v>
      </c>
      <c r="N123">
        <f t="shared" si="3"/>
        <v>1.9201228878648233E-4</v>
      </c>
    </row>
    <row r="124" spans="1:14" x14ac:dyDescent="0.2">
      <c r="A124">
        <v>2025338</v>
      </c>
      <c r="B124">
        <v>502539717</v>
      </c>
      <c r="C124">
        <v>502624542</v>
      </c>
      <c r="D124">
        <v>30</v>
      </c>
      <c r="E124">
        <v>59</v>
      </c>
      <c r="F124" t="s">
        <v>0</v>
      </c>
      <c r="G124">
        <v>41</v>
      </c>
      <c r="H124">
        <v>10</v>
      </c>
      <c r="I124">
        <v>42420</v>
      </c>
      <c r="J124">
        <v>90.096143999999995</v>
      </c>
      <c r="K124">
        <v>90.009137189999905</v>
      </c>
      <c r="M124">
        <f t="shared" si="2"/>
        <v>9.6652522395096648E-4</v>
      </c>
      <c r="N124">
        <f t="shared" si="3"/>
        <v>2.3573785950023574E-4</v>
      </c>
    </row>
    <row r="125" spans="1:14" x14ac:dyDescent="0.2">
      <c r="A125">
        <v>2025339</v>
      </c>
      <c r="B125">
        <v>502626121</v>
      </c>
      <c r="C125">
        <v>502641411</v>
      </c>
      <c r="D125">
        <v>30</v>
      </c>
      <c r="E125">
        <v>59</v>
      </c>
      <c r="F125" t="s">
        <v>0</v>
      </c>
      <c r="G125">
        <v>10</v>
      </c>
      <c r="H125">
        <v>1</v>
      </c>
      <c r="I125">
        <v>7770</v>
      </c>
      <c r="J125">
        <v>90.096143999999995</v>
      </c>
      <c r="K125">
        <v>90.009137189999905</v>
      </c>
      <c r="M125">
        <f t="shared" si="2"/>
        <v>1.287001287001287E-3</v>
      </c>
      <c r="N125">
        <f t="shared" si="3"/>
        <v>1.2870012870012869E-4</v>
      </c>
    </row>
    <row r="126" spans="1:14" x14ac:dyDescent="0.2">
      <c r="A126">
        <v>2025339</v>
      </c>
      <c r="B126">
        <v>502642536</v>
      </c>
      <c r="C126">
        <v>502643847</v>
      </c>
      <c r="D126">
        <v>30</v>
      </c>
      <c r="E126">
        <v>59</v>
      </c>
      <c r="F126" t="s">
        <v>0</v>
      </c>
      <c r="G126">
        <v>13</v>
      </c>
      <c r="H126">
        <v>2</v>
      </c>
      <c r="I126">
        <v>8610</v>
      </c>
      <c r="J126">
        <v>90.096143999999995</v>
      </c>
      <c r="K126">
        <v>90.009137189999905</v>
      </c>
      <c r="M126">
        <f t="shared" si="2"/>
        <v>1.5098722415795587E-3</v>
      </c>
      <c r="N126">
        <f t="shared" si="3"/>
        <v>2.3228803716608595E-4</v>
      </c>
    </row>
    <row r="127" spans="1:14" x14ac:dyDescent="0.2">
      <c r="A127">
        <v>2025339</v>
      </c>
      <c r="B127">
        <v>502647196</v>
      </c>
      <c r="C127">
        <v>502653167</v>
      </c>
      <c r="D127">
        <v>30</v>
      </c>
      <c r="E127">
        <v>59</v>
      </c>
      <c r="F127" t="s">
        <v>0</v>
      </c>
      <c r="G127">
        <v>22</v>
      </c>
      <c r="H127">
        <v>4</v>
      </c>
      <c r="I127">
        <v>11760</v>
      </c>
      <c r="J127">
        <v>90.096143999999995</v>
      </c>
      <c r="K127">
        <v>90.009137189999905</v>
      </c>
      <c r="M127">
        <f t="shared" si="2"/>
        <v>1.8707482993197278E-3</v>
      </c>
      <c r="N127">
        <f t="shared" si="3"/>
        <v>3.4013605442176868E-4</v>
      </c>
    </row>
    <row r="128" spans="1:14" x14ac:dyDescent="0.2">
      <c r="A128">
        <v>2025339</v>
      </c>
      <c r="B128">
        <v>502655669</v>
      </c>
      <c r="C128">
        <v>502655709</v>
      </c>
      <c r="D128">
        <v>30</v>
      </c>
      <c r="E128">
        <v>59</v>
      </c>
      <c r="F128" t="s">
        <v>0</v>
      </c>
      <c r="G128">
        <v>22</v>
      </c>
      <c r="H128">
        <v>7</v>
      </c>
      <c r="I128">
        <v>11970</v>
      </c>
      <c r="J128">
        <v>90.096143999999995</v>
      </c>
      <c r="K128">
        <v>90.009137189999905</v>
      </c>
      <c r="M128">
        <f t="shared" si="2"/>
        <v>1.8379281537176273E-3</v>
      </c>
      <c r="N128">
        <f t="shared" si="3"/>
        <v>5.8479532163742691E-4</v>
      </c>
    </row>
    <row r="129" spans="1:14" x14ac:dyDescent="0.2">
      <c r="A129">
        <v>2025339</v>
      </c>
      <c r="B129">
        <v>502656516</v>
      </c>
      <c r="C129">
        <v>502658250</v>
      </c>
      <c r="D129">
        <v>30</v>
      </c>
      <c r="E129">
        <v>59</v>
      </c>
      <c r="F129" t="s">
        <v>0</v>
      </c>
      <c r="G129">
        <v>30</v>
      </c>
      <c r="H129">
        <v>9</v>
      </c>
      <c r="I129">
        <v>13020</v>
      </c>
      <c r="J129">
        <v>90.096143999999995</v>
      </c>
      <c r="K129">
        <v>90.009137189999905</v>
      </c>
      <c r="M129">
        <f t="shared" si="2"/>
        <v>2.304147465437788E-3</v>
      </c>
      <c r="N129">
        <f t="shared" si="3"/>
        <v>6.912442396313364E-4</v>
      </c>
    </row>
    <row r="130" spans="1:14" x14ac:dyDescent="0.2">
      <c r="A130">
        <v>2025339</v>
      </c>
      <c r="B130">
        <v>502659058</v>
      </c>
      <c r="C130">
        <v>502659521</v>
      </c>
      <c r="D130">
        <v>30</v>
      </c>
      <c r="E130">
        <v>59</v>
      </c>
      <c r="F130" t="s">
        <v>0</v>
      </c>
      <c r="G130">
        <v>33</v>
      </c>
      <c r="H130">
        <v>10</v>
      </c>
      <c r="I130">
        <v>13440</v>
      </c>
      <c r="J130">
        <v>90.096143999999995</v>
      </c>
      <c r="K130">
        <v>90.009137189999905</v>
      </c>
      <c r="M130">
        <f t="shared" ref="M130:M193" si="4">G130/I130</f>
        <v>2.4553571428571428E-3</v>
      </c>
      <c r="N130">
        <f t="shared" ref="N130:N193" si="5">H130/I130</f>
        <v>7.4404761904761901E-4</v>
      </c>
    </row>
    <row r="131" spans="1:14" x14ac:dyDescent="0.2">
      <c r="A131">
        <v>2025339</v>
      </c>
      <c r="B131">
        <v>502662870</v>
      </c>
      <c r="C131">
        <v>502706118</v>
      </c>
      <c r="D131">
        <v>30</v>
      </c>
      <c r="E131">
        <v>59</v>
      </c>
      <c r="F131" t="s">
        <v>0</v>
      </c>
      <c r="G131">
        <v>111</v>
      </c>
      <c r="H131">
        <v>40</v>
      </c>
      <c r="I131">
        <v>35070</v>
      </c>
      <c r="J131">
        <v>90.096143999999995</v>
      </c>
      <c r="K131">
        <v>90.009137189999905</v>
      </c>
      <c r="M131">
        <f t="shared" si="4"/>
        <v>3.1650983746792129E-3</v>
      </c>
      <c r="N131">
        <f t="shared" si="5"/>
        <v>1.1405759908753922E-3</v>
      </c>
    </row>
    <row r="132" spans="1:14" x14ac:dyDescent="0.2">
      <c r="A132">
        <v>2025339</v>
      </c>
      <c r="B132">
        <v>502707349</v>
      </c>
      <c r="C132">
        <v>502707389</v>
      </c>
      <c r="D132">
        <v>30</v>
      </c>
      <c r="E132">
        <v>59</v>
      </c>
      <c r="F132" t="s">
        <v>0</v>
      </c>
      <c r="G132">
        <v>113</v>
      </c>
      <c r="H132">
        <v>40</v>
      </c>
      <c r="I132">
        <v>35280</v>
      </c>
      <c r="J132">
        <v>90.096143999999995</v>
      </c>
      <c r="K132">
        <v>90.009137189999905</v>
      </c>
      <c r="M132">
        <f t="shared" si="4"/>
        <v>3.2029478458049888E-3</v>
      </c>
      <c r="N132">
        <f t="shared" si="5"/>
        <v>1.1337868480725624E-3</v>
      </c>
    </row>
    <row r="133" spans="1:14" x14ac:dyDescent="0.2">
      <c r="A133">
        <v>2025339</v>
      </c>
      <c r="B133">
        <v>502709467</v>
      </c>
      <c r="C133">
        <v>502710929</v>
      </c>
      <c r="D133">
        <v>30</v>
      </c>
      <c r="E133">
        <v>59</v>
      </c>
      <c r="F133" t="s">
        <v>0</v>
      </c>
      <c r="G133">
        <v>117</v>
      </c>
      <c r="H133">
        <v>41</v>
      </c>
      <c r="I133">
        <v>36330</v>
      </c>
      <c r="J133">
        <v>90.096143999999995</v>
      </c>
      <c r="K133">
        <v>90.009137189999905</v>
      </c>
      <c r="M133">
        <f t="shared" si="4"/>
        <v>3.2204789430222958E-3</v>
      </c>
      <c r="N133">
        <f t="shared" si="5"/>
        <v>1.1285439031103771E-3</v>
      </c>
    </row>
    <row r="134" spans="1:14" x14ac:dyDescent="0.2">
      <c r="A134">
        <v>2025340</v>
      </c>
      <c r="B134">
        <v>502712523</v>
      </c>
      <c r="C134">
        <v>502735016</v>
      </c>
      <c r="D134">
        <v>30</v>
      </c>
      <c r="E134">
        <v>59</v>
      </c>
      <c r="F134" t="s">
        <v>0</v>
      </c>
      <c r="G134">
        <v>32</v>
      </c>
      <c r="H134">
        <v>20</v>
      </c>
      <c r="I134">
        <v>11340</v>
      </c>
      <c r="J134">
        <v>90.096143999999995</v>
      </c>
      <c r="K134">
        <v>90.009137189999905</v>
      </c>
      <c r="M134">
        <f t="shared" si="4"/>
        <v>2.8218694885361554E-3</v>
      </c>
      <c r="N134">
        <f t="shared" si="5"/>
        <v>1.7636684303350969E-3</v>
      </c>
    </row>
    <row r="135" spans="1:14" x14ac:dyDescent="0.2">
      <c r="A135">
        <v>2025340</v>
      </c>
      <c r="B135">
        <v>502738365</v>
      </c>
      <c r="C135">
        <v>502785004</v>
      </c>
      <c r="D135">
        <v>30</v>
      </c>
      <c r="E135">
        <v>59</v>
      </c>
      <c r="F135" t="s">
        <v>0</v>
      </c>
      <c r="G135">
        <v>95</v>
      </c>
      <c r="H135">
        <v>47</v>
      </c>
      <c r="I135">
        <v>34650</v>
      </c>
      <c r="J135">
        <v>90.096143999999995</v>
      </c>
      <c r="K135">
        <v>90.009137189999905</v>
      </c>
      <c r="M135">
        <f t="shared" si="4"/>
        <v>2.7417027417027417E-3</v>
      </c>
      <c r="N135">
        <f t="shared" si="5"/>
        <v>1.3564213564213564E-3</v>
      </c>
    </row>
    <row r="136" spans="1:14" x14ac:dyDescent="0.2">
      <c r="A136">
        <v>2025340</v>
      </c>
      <c r="B136">
        <v>502786234</v>
      </c>
      <c r="C136">
        <v>502797334</v>
      </c>
      <c r="D136">
        <v>30</v>
      </c>
      <c r="E136">
        <v>59</v>
      </c>
      <c r="F136" t="s">
        <v>0</v>
      </c>
      <c r="G136">
        <v>115</v>
      </c>
      <c r="H136">
        <v>58</v>
      </c>
      <c r="I136">
        <v>40530</v>
      </c>
      <c r="J136">
        <v>90.096143999999995</v>
      </c>
      <c r="K136">
        <v>90.009137189999905</v>
      </c>
      <c r="M136">
        <f t="shared" si="4"/>
        <v>2.837404391808537E-3</v>
      </c>
      <c r="N136">
        <f t="shared" si="5"/>
        <v>1.4310387367382185E-3</v>
      </c>
    </row>
    <row r="137" spans="1:14" x14ac:dyDescent="0.2">
      <c r="A137">
        <v>2025341</v>
      </c>
      <c r="B137">
        <v>502798928</v>
      </c>
      <c r="C137">
        <v>502800662</v>
      </c>
      <c r="D137">
        <v>30</v>
      </c>
      <c r="E137">
        <v>59</v>
      </c>
      <c r="F137" t="s">
        <v>0</v>
      </c>
      <c r="G137">
        <v>5</v>
      </c>
      <c r="H137">
        <v>0</v>
      </c>
      <c r="I137">
        <v>1050</v>
      </c>
      <c r="J137">
        <v>90.096143999999995</v>
      </c>
      <c r="K137">
        <v>90.009137189999905</v>
      </c>
      <c r="M137">
        <f t="shared" si="4"/>
        <v>4.7619047619047623E-3</v>
      </c>
      <c r="N137">
        <f t="shared" si="5"/>
        <v>0</v>
      </c>
    </row>
    <row r="138" spans="1:14" x14ac:dyDescent="0.2">
      <c r="A138">
        <v>2025341</v>
      </c>
      <c r="B138">
        <v>502801470</v>
      </c>
      <c r="C138">
        <v>502808711</v>
      </c>
      <c r="D138">
        <v>30</v>
      </c>
      <c r="E138">
        <v>59</v>
      </c>
      <c r="F138" t="s">
        <v>0</v>
      </c>
      <c r="G138">
        <v>24</v>
      </c>
      <c r="H138">
        <v>4</v>
      </c>
      <c r="I138">
        <v>4830</v>
      </c>
      <c r="J138">
        <v>90.096143999999995</v>
      </c>
      <c r="K138">
        <v>90.009137189999905</v>
      </c>
      <c r="M138">
        <f t="shared" si="4"/>
        <v>4.9689440993788822E-3</v>
      </c>
      <c r="N138">
        <f t="shared" si="5"/>
        <v>8.2815734989648033E-4</v>
      </c>
    </row>
    <row r="139" spans="1:14" x14ac:dyDescent="0.2">
      <c r="A139">
        <v>2025341</v>
      </c>
      <c r="B139">
        <v>502809519</v>
      </c>
      <c r="C139">
        <v>502819302</v>
      </c>
      <c r="D139">
        <v>30</v>
      </c>
      <c r="E139">
        <v>59</v>
      </c>
      <c r="F139" t="s">
        <v>0</v>
      </c>
      <c r="G139">
        <v>48</v>
      </c>
      <c r="H139">
        <v>7</v>
      </c>
      <c r="I139">
        <v>9870</v>
      </c>
      <c r="J139">
        <v>90.096143999999995</v>
      </c>
      <c r="K139">
        <v>90.009137189999905</v>
      </c>
      <c r="M139">
        <f t="shared" si="4"/>
        <v>4.8632218844984806E-3</v>
      </c>
      <c r="N139">
        <f t="shared" si="5"/>
        <v>7.0921985815602842E-4</v>
      </c>
    </row>
    <row r="140" spans="1:14" x14ac:dyDescent="0.2">
      <c r="A140">
        <v>2025341</v>
      </c>
      <c r="B140">
        <v>502820110</v>
      </c>
      <c r="C140">
        <v>502820150</v>
      </c>
      <c r="D140">
        <v>30</v>
      </c>
      <c r="E140">
        <v>59</v>
      </c>
      <c r="F140" t="s">
        <v>0</v>
      </c>
      <c r="G140">
        <v>50</v>
      </c>
      <c r="H140">
        <v>7</v>
      </c>
      <c r="I140">
        <v>10080</v>
      </c>
      <c r="J140">
        <v>90.096143999999995</v>
      </c>
      <c r="K140">
        <v>90.009137189999905</v>
      </c>
      <c r="M140">
        <f t="shared" si="4"/>
        <v>4.96031746031746E-3</v>
      </c>
      <c r="N140">
        <f t="shared" si="5"/>
        <v>6.9444444444444447E-4</v>
      </c>
    </row>
    <row r="141" spans="1:14" x14ac:dyDescent="0.2">
      <c r="A141">
        <v>2025341</v>
      </c>
      <c r="B141">
        <v>502825193</v>
      </c>
      <c r="C141">
        <v>502827775</v>
      </c>
      <c r="D141">
        <v>30</v>
      </c>
      <c r="E141">
        <v>59</v>
      </c>
      <c r="F141" t="s">
        <v>0</v>
      </c>
      <c r="G141">
        <v>59</v>
      </c>
      <c r="H141">
        <v>9</v>
      </c>
      <c r="I141">
        <v>11550</v>
      </c>
      <c r="J141">
        <v>90.096143999999995</v>
      </c>
      <c r="K141">
        <v>90.009137189999905</v>
      </c>
      <c r="M141">
        <f t="shared" si="4"/>
        <v>5.1082251082251087E-3</v>
      </c>
      <c r="N141">
        <f t="shared" si="5"/>
        <v>7.7922077922077922E-4</v>
      </c>
    </row>
    <row r="142" spans="1:14" x14ac:dyDescent="0.2">
      <c r="A142">
        <v>2025341</v>
      </c>
      <c r="B142">
        <v>502828582</v>
      </c>
      <c r="C142">
        <v>502830317</v>
      </c>
      <c r="D142">
        <v>30</v>
      </c>
      <c r="E142">
        <v>59</v>
      </c>
      <c r="F142" t="s">
        <v>0</v>
      </c>
      <c r="G142">
        <v>65</v>
      </c>
      <c r="H142">
        <v>11</v>
      </c>
      <c r="I142">
        <v>12600</v>
      </c>
      <c r="J142">
        <v>90.096143999999995</v>
      </c>
      <c r="K142">
        <v>90.009137189999905</v>
      </c>
      <c r="M142">
        <f t="shared" si="4"/>
        <v>5.1587301587301586E-3</v>
      </c>
      <c r="N142">
        <f t="shared" si="5"/>
        <v>8.7301587301587302E-4</v>
      </c>
    </row>
    <row r="143" spans="1:14" x14ac:dyDescent="0.2">
      <c r="A143">
        <v>2025341</v>
      </c>
      <c r="B143">
        <v>502868826</v>
      </c>
      <c r="C143">
        <v>502871832</v>
      </c>
      <c r="D143">
        <v>30</v>
      </c>
      <c r="E143">
        <v>59</v>
      </c>
      <c r="F143" t="s">
        <v>0</v>
      </c>
      <c r="G143">
        <v>74</v>
      </c>
      <c r="H143">
        <v>14</v>
      </c>
      <c r="I143">
        <v>14280</v>
      </c>
      <c r="J143">
        <v>90.096143999999995</v>
      </c>
      <c r="K143">
        <v>90.009137189999905</v>
      </c>
      <c r="M143">
        <f t="shared" si="4"/>
        <v>5.1820728291316525E-3</v>
      </c>
      <c r="N143">
        <f t="shared" si="5"/>
        <v>9.8039215686274508E-4</v>
      </c>
    </row>
    <row r="144" spans="1:14" x14ac:dyDescent="0.2">
      <c r="A144">
        <v>2025341</v>
      </c>
      <c r="B144">
        <v>502873486</v>
      </c>
      <c r="C144">
        <v>502873526</v>
      </c>
      <c r="D144">
        <v>30</v>
      </c>
      <c r="E144">
        <v>59</v>
      </c>
      <c r="F144" t="s">
        <v>0</v>
      </c>
      <c r="G144">
        <v>77</v>
      </c>
      <c r="H144">
        <v>14</v>
      </c>
      <c r="I144">
        <v>14490</v>
      </c>
      <c r="J144">
        <v>90.096143999999995</v>
      </c>
      <c r="K144">
        <v>90.009137189999905</v>
      </c>
      <c r="M144">
        <f t="shared" si="4"/>
        <v>5.3140096618357491E-3</v>
      </c>
      <c r="N144">
        <f t="shared" si="5"/>
        <v>9.6618357487922703E-4</v>
      </c>
    </row>
    <row r="145" spans="1:14" x14ac:dyDescent="0.2">
      <c r="A145">
        <v>2025341</v>
      </c>
      <c r="B145">
        <v>502881111</v>
      </c>
      <c r="C145">
        <v>502883738</v>
      </c>
      <c r="D145">
        <v>30</v>
      </c>
      <c r="E145">
        <v>59</v>
      </c>
      <c r="F145" t="s">
        <v>0</v>
      </c>
      <c r="G145">
        <v>82</v>
      </c>
      <c r="H145">
        <v>17</v>
      </c>
      <c r="I145">
        <v>16170</v>
      </c>
      <c r="J145">
        <v>90.096143999999995</v>
      </c>
      <c r="K145">
        <v>90.009137189999905</v>
      </c>
      <c r="M145">
        <f t="shared" si="4"/>
        <v>5.0711193568336423E-3</v>
      </c>
      <c r="N145">
        <f t="shared" si="5"/>
        <v>1.0513296227581941E-3</v>
      </c>
    </row>
    <row r="146" spans="1:14" x14ac:dyDescent="0.2">
      <c r="A146">
        <v>2025342</v>
      </c>
      <c r="B146">
        <v>502888283</v>
      </c>
      <c r="C146">
        <v>502888323</v>
      </c>
      <c r="D146">
        <v>30</v>
      </c>
      <c r="E146">
        <v>59</v>
      </c>
      <c r="F146" t="s">
        <v>0</v>
      </c>
      <c r="G146">
        <v>1</v>
      </c>
      <c r="H146">
        <v>2</v>
      </c>
      <c r="I146">
        <v>210</v>
      </c>
      <c r="J146">
        <v>90.096143999999995</v>
      </c>
      <c r="K146">
        <v>89.994375569999903</v>
      </c>
      <c r="M146">
        <f t="shared" si="4"/>
        <v>4.7619047619047623E-3</v>
      </c>
      <c r="N146">
        <f t="shared" si="5"/>
        <v>9.5238095238095247E-3</v>
      </c>
    </row>
    <row r="147" spans="1:14" x14ac:dyDescent="0.2">
      <c r="A147">
        <v>2025342</v>
      </c>
      <c r="B147">
        <v>502889130</v>
      </c>
      <c r="C147">
        <v>502889170</v>
      </c>
      <c r="D147">
        <v>30</v>
      </c>
      <c r="E147">
        <v>59</v>
      </c>
      <c r="F147" t="s">
        <v>0</v>
      </c>
      <c r="G147">
        <v>2</v>
      </c>
      <c r="H147">
        <v>2</v>
      </c>
      <c r="I147">
        <v>420</v>
      </c>
      <c r="J147">
        <v>90.096143999999995</v>
      </c>
      <c r="K147">
        <v>89.994375569999903</v>
      </c>
      <c r="M147">
        <f t="shared" si="4"/>
        <v>4.7619047619047623E-3</v>
      </c>
      <c r="N147">
        <f t="shared" si="5"/>
        <v>4.7619047619047623E-3</v>
      </c>
    </row>
    <row r="148" spans="1:14" x14ac:dyDescent="0.2">
      <c r="A148">
        <v>2025342</v>
      </c>
      <c r="B148">
        <v>502893790</v>
      </c>
      <c r="C148">
        <v>502894254</v>
      </c>
      <c r="D148">
        <v>30</v>
      </c>
      <c r="E148">
        <v>59</v>
      </c>
      <c r="F148" t="s">
        <v>0</v>
      </c>
      <c r="G148">
        <v>4</v>
      </c>
      <c r="H148">
        <v>4</v>
      </c>
      <c r="I148">
        <v>840</v>
      </c>
      <c r="J148">
        <v>90.096143999999995</v>
      </c>
      <c r="K148">
        <v>89.994375569999903</v>
      </c>
      <c r="M148">
        <f t="shared" si="4"/>
        <v>4.7619047619047623E-3</v>
      </c>
      <c r="N148">
        <f t="shared" si="5"/>
        <v>4.7619047619047623E-3</v>
      </c>
    </row>
    <row r="149" spans="1:14" x14ac:dyDescent="0.2">
      <c r="A149">
        <v>2025342</v>
      </c>
      <c r="B149">
        <v>502900568</v>
      </c>
      <c r="C149">
        <v>502901032</v>
      </c>
      <c r="D149">
        <v>30</v>
      </c>
      <c r="E149">
        <v>59</v>
      </c>
      <c r="F149" t="s">
        <v>0</v>
      </c>
      <c r="G149">
        <v>9</v>
      </c>
      <c r="H149">
        <v>4</v>
      </c>
      <c r="I149">
        <v>1260</v>
      </c>
      <c r="J149">
        <v>90.096143999999995</v>
      </c>
      <c r="K149">
        <v>89.994375569999903</v>
      </c>
      <c r="M149">
        <f t="shared" si="4"/>
        <v>7.1428571428571426E-3</v>
      </c>
      <c r="N149">
        <f t="shared" si="5"/>
        <v>3.1746031746031746E-3</v>
      </c>
    </row>
    <row r="150" spans="1:14" x14ac:dyDescent="0.2">
      <c r="A150">
        <v>2025342</v>
      </c>
      <c r="B150">
        <v>502903534</v>
      </c>
      <c r="C150">
        <v>502907810</v>
      </c>
      <c r="D150">
        <v>30</v>
      </c>
      <c r="E150">
        <v>59</v>
      </c>
      <c r="F150" t="s">
        <v>0</v>
      </c>
      <c r="G150">
        <v>24</v>
      </c>
      <c r="H150">
        <v>8</v>
      </c>
      <c r="I150">
        <v>3570</v>
      </c>
      <c r="J150">
        <v>90.096143999999995</v>
      </c>
      <c r="K150">
        <v>89.994375569999903</v>
      </c>
      <c r="M150">
        <f t="shared" si="4"/>
        <v>6.7226890756302525E-3</v>
      </c>
      <c r="N150">
        <f t="shared" si="5"/>
        <v>2.2408963585434172E-3</v>
      </c>
    </row>
    <row r="151" spans="1:14" x14ac:dyDescent="0.2">
      <c r="A151">
        <v>2025342</v>
      </c>
      <c r="B151">
        <v>502910312</v>
      </c>
      <c r="C151">
        <v>502929839</v>
      </c>
      <c r="D151">
        <v>30</v>
      </c>
      <c r="E151">
        <v>59</v>
      </c>
      <c r="F151" t="s">
        <v>0</v>
      </c>
      <c r="G151">
        <v>59</v>
      </c>
      <c r="H151">
        <v>24</v>
      </c>
      <c r="I151">
        <v>13440</v>
      </c>
      <c r="J151">
        <v>90.096143999999995</v>
      </c>
      <c r="K151">
        <v>89.994375569999903</v>
      </c>
      <c r="M151">
        <f t="shared" si="4"/>
        <v>4.3898809523809524E-3</v>
      </c>
      <c r="N151">
        <f t="shared" si="5"/>
        <v>1.7857142857142857E-3</v>
      </c>
    </row>
    <row r="152" spans="1:14" x14ac:dyDescent="0.2">
      <c r="A152">
        <v>2025342</v>
      </c>
      <c r="B152">
        <v>502930646</v>
      </c>
      <c r="C152">
        <v>502930686</v>
      </c>
      <c r="D152">
        <v>30</v>
      </c>
      <c r="E152">
        <v>59</v>
      </c>
      <c r="F152" t="s">
        <v>0</v>
      </c>
      <c r="G152">
        <v>61</v>
      </c>
      <c r="H152">
        <v>24</v>
      </c>
      <c r="I152">
        <v>13650</v>
      </c>
      <c r="J152">
        <v>90.096143999999995</v>
      </c>
      <c r="K152">
        <v>89.994375569999903</v>
      </c>
      <c r="M152">
        <f t="shared" si="4"/>
        <v>4.4688644688644693E-3</v>
      </c>
      <c r="N152">
        <f t="shared" si="5"/>
        <v>1.7582417582417582E-3</v>
      </c>
    </row>
    <row r="153" spans="1:14" x14ac:dyDescent="0.2">
      <c r="A153">
        <v>2025342</v>
      </c>
      <c r="B153">
        <v>502936577</v>
      </c>
      <c r="C153">
        <v>502951444</v>
      </c>
      <c r="D153">
        <v>30</v>
      </c>
      <c r="E153">
        <v>59</v>
      </c>
      <c r="F153" t="s">
        <v>0</v>
      </c>
      <c r="G153">
        <v>88</v>
      </c>
      <c r="H153">
        <v>34</v>
      </c>
      <c r="I153">
        <v>21210</v>
      </c>
      <c r="J153">
        <v>90.096143999999995</v>
      </c>
      <c r="K153">
        <v>89.994375569999903</v>
      </c>
      <c r="M153">
        <f t="shared" si="4"/>
        <v>4.1489863272041487E-3</v>
      </c>
      <c r="N153">
        <f t="shared" si="5"/>
        <v>1.6030174446016029E-3</v>
      </c>
    </row>
    <row r="154" spans="1:14" x14ac:dyDescent="0.2">
      <c r="A154">
        <v>2025342</v>
      </c>
      <c r="B154">
        <v>502954793</v>
      </c>
      <c r="C154">
        <v>502956951</v>
      </c>
      <c r="D154">
        <v>30</v>
      </c>
      <c r="E154">
        <v>59</v>
      </c>
      <c r="F154" t="s">
        <v>0</v>
      </c>
      <c r="G154">
        <v>93</v>
      </c>
      <c r="H154">
        <v>36</v>
      </c>
      <c r="I154">
        <v>22470</v>
      </c>
      <c r="J154">
        <v>90.096143999999995</v>
      </c>
      <c r="K154">
        <v>89.994375569999903</v>
      </c>
      <c r="M154">
        <f t="shared" si="4"/>
        <v>4.1388518024032045E-3</v>
      </c>
      <c r="N154">
        <f t="shared" si="5"/>
        <v>1.6021361815754338E-3</v>
      </c>
    </row>
    <row r="155" spans="1:14" x14ac:dyDescent="0.2">
      <c r="A155">
        <v>2025342</v>
      </c>
      <c r="B155">
        <v>502962842</v>
      </c>
      <c r="C155">
        <v>502962882</v>
      </c>
      <c r="D155">
        <v>30</v>
      </c>
      <c r="E155">
        <v>59</v>
      </c>
      <c r="F155" t="s">
        <v>0</v>
      </c>
      <c r="G155">
        <v>93</v>
      </c>
      <c r="H155">
        <v>36</v>
      </c>
      <c r="I155">
        <v>22680</v>
      </c>
      <c r="J155">
        <v>90.096143999999995</v>
      </c>
      <c r="K155">
        <v>89.994375569999903</v>
      </c>
      <c r="M155">
        <f t="shared" si="4"/>
        <v>4.1005291005291001E-3</v>
      </c>
      <c r="N155">
        <f t="shared" si="5"/>
        <v>1.5873015873015873E-3</v>
      </c>
    </row>
    <row r="156" spans="1:14" x14ac:dyDescent="0.2">
      <c r="A156">
        <v>2025343</v>
      </c>
      <c r="B156">
        <v>502988245</v>
      </c>
      <c r="C156">
        <v>503020905</v>
      </c>
      <c r="D156">
        <v>30</v>
      </c>
      <c r="E156">
        <v>59</v>
      </c>
      <c r="F156" t="s">
        <v>0</v>
      </c>
      <c r="G156">
        <v>90</v>
      </c>
      <c r="H156">
        <v>27</v>
      </c>
      <c r="I156">
        <v>16380</v>
      </c>
      <c r="J156">
        <v>104.944388</v>
      </c>
      <c r="K156">
        <v>105.00694310999999</v>
      </c>
      <c r="M156">
        <f t="shared" si="4"/>
        <v>5.4945054945054949E-3</v>
      </c>
      <c r="N156">
        <f t="shared" si="5"/>
        <v>1.6483516483516484E-3</v>
      </c>
    </row>
    <row r="157" spans="1:14" x14ac:dyDescent="0.2">
      <c r="A157">
        <v>2025343</v>
      </c>
      <c r="B157">
        <v>503021712</v>
      </c>
      <c r="C157">
        <v>503022176</v>
      </c>
      <c r="D157">
        <v>30</v>
      </c>
      <c r="E157">
        <v>59</v>
      </c>
      <c r="F157" t="s">
        <v>0</v>
      </c>
      <c r="G157">
        <v>93</v>
      </c>
      <c r="H157">
        <v>28</v>
      </c>
      <c r="I157">
        <v>16800</v>
      </c>
      <c r="J157">
        <v>104.944388</v>
      </c>
      <c r="K157">
        <v>105.00694310999999</v>
      </c>
      <c r="M157">
        <f t="shared" si="4"/>
        <v>5.5357142857142853E-3</v>
      </c>
      <c r="N157">
        <f t="shared" si="5"/>
        <v>1.6666666666666668E-3</v>
      </c>
    </row>
    <row r="158" spans="1:14" x14ac:dyDescent="0.2">
      <c r="A158">
        <v>2025343</v>
      </c>
      <c r="B158">
        <v>503022983</v>
      </c>
      <c r="C158">
        <v>503029378</v>
      </c>
      <c r="D158">
        <v>30</v>
      </c>
      <c r="E158">
        <v>59</v>
      </c>
      <c r="F158" t="s">
        <v>0</v>
      </c>
      <c r="G158">
        <v>118</v>
      </c>
      <c r="H158">
        <v>40</v>
      </c>
      <c r="I158">
        <v>20160</v>
      </c>
      <c r="J158">
        <v>104.944388</v>
      </c>
      <c r="K158">
        <v>105.00694310999999</v>
      </c>
      <c r="M158">
        <f t="shared" si="4"/>
        <v>5.8531746031746032E-3</v>
      </c>
      <c r="N158">
        <f t="shared" si="5"/>
        <v>1.984126984126984E-3</v>
      </c>
    </row>
    <row r="159" spans="1:14" x14ac:dyDescent="0.2">
      <c r="A159">
        <v>2025343</v>
      </c>
      <c r="B159">
        <v>503032727</v>
      </c>
      <c r="C159">
        <v>503037850</v>
      </c>
      <c r="D159">
        <v>30</v>
      </c>
      <c r="E159">
        <v>59</v>
      </c>
      <c r="F159" t="s">
        <v>0</v>
      </c>
      <c r="G159">
        <v>133</v>
      </c>
      <c r="H159">
        <v>45</v>
      </c>
      <c r="I159">
        <v>22890</v>
      </c>
      <c r="J159">
        <v>104.944388</v>
      </c>
      <c r="K159">
        <v>105.00694310999999</v>
      </c>
      <c r="M159">
        <f t="shared" si="4"/>
        <v>5.8103975535168193E-3</v>
      </c>
      <c r="N159">
        <f t="shared" si="5"/>
        <v>1.9659239842726079E-3</v>
      </c>
    </row>
    <row r="160" spans="1:14" x14ac:dyDescent="0.2">
      <c r="A160">
        <v>2025343</v>
      </c>
      <c r="B160">
        <v>503042470</v>
      </c>
      <c r="C160">
        <v>503043357</v>
      </c>
      <c r="D160">
        <v>30</v>
      </c>
      <c r="E160">
        <v>59</v>
      </c>
      <c r="F160" t="s">
        <v>0</v>
      </c>
      <c r="G160">
        <v>140</v>
      </c>
      <c r="H160">
        <v>47</v>
      </c>
      <c r="I160">
        <v>23520</v>
      </c>
      <c r="J160">
        <v>104.944388</v>
      </c>
      <c r="K160">
        <v>105.00694310999999</v>
      </c>
      <c r="M160">
        <f t="shared" si="4"/>
        <v>5.9523809523809521E-3</v>
      </c>
      <c r="N160">
        <f t="shared" si="5"/>
        <v>1.9982993197278911E-3</v>
      </c>
    </row>
    <row r="161" spans="1:14" x14ac:dyDescent="0.2">
      <c r="A161">
        <v>2025343</v>
      </c>
      <c r="B161">
        <v>503045012</v>
      </c>
      <c r="C161">
        <v>503056535</v>
      </c>
      <c r="D161">
        <v>30</v>
      </c>
      <c r="E161">
        <v>59</v>
      </c>
      <c r="F161" t="s">
        <v>0</v>
      </c>
      <c r="G161">
        <v>181</v>
      </c>
      <c r="H161">
        <v>57</v>
      </c>
      <c r="I161">
        <v>29610</v>
      </c>
      <c r="J161">
        <v>104.944388</v>
      </c>
      <c r="K161">
        <v>105.00694310999999</v>
      </c>
      <c r="M161">
        <f t="shared" si="4"/>
        <v>6.1127997298210061E-3</v>
      </c>
      <c r="N161">
        <f t="shared" si="5"/>
        <v>1.9250253292806485E-3</v>
      </c>
    </row>
    <row r="162" spans="1:14" x14ac:dyDescent="0.2">
      <c r="A162">
        <v>2025344</v>
      </c>
      <c r="B162">
        <v>503121100</v>
      </c>
      <c r="C162">
        <v>503121140</v>
      </c>
      <c r="D162">
        <v>30</v>
      </c>
      <c r="E162">
        <v>59</v>
      </c>
      <c r="F162" t="s">
        <v>0</v>
      </c>
      <c r="G162">
        <v>1</v>
      </c>
      <c r="H162">
        <v>1</v>
      </c>
      <c r="I162">
        <v>210</v>
      </c>
      <c r="J162">
        <v>90.096143999999995</v>
      </c>
      <c r="K162">
        <v>89.994375569999903</v>
      </c>
      <c r="M162">
        <f t="shared" si="4"/>
        <v>4.7619047619047623E-3</v>
      </c>
      <c r="N162">
        <f t="shared" si="5"/>
        <v>4.7619047619047623E-3</v>
      </c>
    </row>
    <row r="163" spans="1:14" x14ac:dyDescent="0.2">
      <c r="A163">
        <v>2025344</v>
      </c>
      <c r="B163">
        <v>503125760</v>
      </c>
      <c r="C163">
        <v>503130036</v>
      </c>
      <c r="D163">
        <v>30</v>
      </c>
      <c r="E163">
        <v>59</v>
      </c>
      <c r="F163" t="s">
        <v>0</v>
      </c>
      <c r="G163">
        <v>15</v>
      </c>
      <c r="H163">
        <v>7</v>
      </c>
      <c r="I163">
        <v>2520</v>
      </c>
      <c r="J163">
        <v>90.096143999999995</v>
      </c>
      <c r="K163">
        <v>89.994375569999903</v>
      </c>
      <c r="M163">
        <f t="shared" si="4"/>
        <v>5.9523809523809521E-3</v>
      </c>
      <c r="N163">
        <f t="shared" si="5"/>
        <v>2.7777777777777779E-3</v>
      </c>
    </row>
    <row r="164" spans="1:14" x14ac:dyDescent="0.2">
      <c r="A164">
        <v>2025344</v>
      </c>
      <c r="B164">
        <v>503130843</v>
      </c>
      <c r="C164">
        <v>503133425</v>
      </c>
      <c r="D164">
        <v>30</v>
      </c>
      <c r="E164">
        <v>59</v>
      </c>
      <c r="F164" t="s">
        <v>0</v>
      </c>
      <c r="G164">
        <v>21</v>
      </c>
      <c r="H164">
        <v>13</v>
      </c>
      <c r="I164">
        <v>3990</v>
      </c>
      <c r="J164">
        <v>90.096143999999995</v>
      </c>
      <c r="K164">
        <v>89.994375569999903</v>
      </c>
      <c r="M164">
        <f t="shared" si="4"/>
        <v>5.263157894736842E-3</v>
      </c>
      <c r="N164">
        <f t="shared" si="5"/>
        <v>3.2581453634085212E-3</v>
      </c>
    </row>
    <row r="165" spans="1:14" x14ac:dyDescent="0.2">
      <c r="A165">
        <v>2025344</v>
      </c>
      <c r="B165">
        <v>503134232</v>
      </c>
      <c r="C165">
        <v>503135119</v>
      </c>
      <c r="D165">
        <v>30</v>
      </c>
      <c r="E165">
        <v>59</v>
      </c>
      <c r="F165" t="s">
        <v>0</v>
      </c>
      <c r="G165">
        <v>29</v>
      </c>
      <c r="H165">
        <v>14</v>
      </c>
      <c r="I165">
        <v>4620</v>
      </c>
      <c r="J165">
        <v>90.096143999999995</v>
      </c>
      <c r="K165">
        <v>89.994375569999903</v>
      </c>
      <c r="M165">
        <f t="shared" si="4"/>
        <v>6.2770562770562768E-3</v>
      </c>
      <c r="N165">
        <f t="shared" si="5"/>
        <v>3.0303030303030303E-3</v>
      </c>
    </row>
    <row r="166" spans="1:14" x14ac:dyDescent="0.2">
      <c r="A166">
        <v>2025344</v>
      </c>
      <c r="B166">
        <v>503135927</v>
      </c>
      <c r="C166">
        <v>503142941</v>
      </c>
      <c r="D166">
        <v>30</v>
      </c>
      <c r="E166">
        <v>59</v>
      </c>
      <c r="F166" t="s">
        <v>0</v>
      </c>
      <c r="G166">
        <v>48</v>
      </c>
      <c r="H166">
        <v>23</v>
      </c>
      <c r="I166">
        <v>8400</v>
      </c>
      <c r="J166">
        <v>90.096143999999995</v>
      </c>
      <c r="K166">
        <v>89.994375569999903</v>
      </c>
      <c r="M166">
        <f t="shared" si="4"/>
        <v>5.7142857142857143E-3</v>
      </c>
      <c r="N166">
        <f t="shared" si="5"/>
        <v>2.7380952380952383E-3</v>
      </c>
    </row>
    <row r="167" spans="1:14" x14ac:dyDescent="0.2">
      <c r="A167">
        <v>2025345</v>
      </c>
      <c r="B167">
        <v>503149831</v>
      </c>
      <c r="C167">
        <v>503153684</v>
      </c>
      <c r="D167">
        <v>30</v>
      </c>
      <c r="E167">
        <v>59</v>
      </c>
      <c r="F167" t="s">
        <v>0</v>
      </c>
      <c r="G167">
        <v>17</v>
      </c>
      <c r="H167">
        <v>7</v>
      </c>
      <c r="I167">
        <v>2100</v>
      </c>
      <c r="J167">
        <v>74.990415999999996</v>
      </c>
      <c r="K167">
        <v>0</v>
      </c>
      <c r="M167">
        <f t="shared" si="4"/>
        <v>8.0952380952380946E-3</v>
      </c>
      <c r="N167">
        <f t="shared" si="5"/>
        <v>3.3333333333333335E-3</v>
      </c>
    </row>
    <row r="168" spans="1:14" x14ac:dyDescent="0.2">
      <c r="A168">
        <v>2025345</v>
      </c>
      <c r="B168">
        <v>503208718</v>
      </c>
      <c r="C168">
        <v>503209181</v>
      </c>
      <c r="D168">
        <v>30</v>
      </c>
      <c r="E168">
        <v>59</v>
      </c>
      <c r="F168" t="s">
        <v>0</v>
      </c>
      <c r="G168">
        <v>18</v>
      </c>
      <c r="H168">
        <v>8</v>
      </c>
      <c r="I168">
        <v>2520</v>
      </c>
      <c r="J168">
        <v>74.990415999999996</v>
      </c>
      <c r="K168">
        <v>0</v>
      </c>
      <c r="M168">
        <f t="shared" si="4"/>
        <v>7.1428571428571426E-3</v>
      </c>
      <c r="N168">
        <f t="shared" si="5"/>
        <v>3.1746031746031746E-3</v>
      </c>
    </row>
    <row r="169" spans="1:14" x14ac:dyDescent="0.2">
      <c r="A169">
        <v>2025345</v>
      </c>
      <c r="B169">
        <v>503209989</v>
      </c>
      <c r="C169">
        <v>503210029</v>
      </c>
      <c r="D169">
        <v>30</v>
      </c>
      <c r="E169">
        <v>59</v>
      </c>
      <c r="F169" t="s">
        <v>0</v>
      </c>
      <c r="G169">
        <v>19</v>
      </c>
      <c r="H169">
        <v>8</v>
      </c>
      <c r="I169">
        <v>2730</v>
      </c>
      <c r="J169">
        <v>74.990415999999996</v>
      </c>
      <c r="K169">
        <v>0</v>
      </c>
      <c r="M169">
        <f t="shared" si="4"/>
        <v>6.9597069597069601E-3</v>
      </c>
      <c r="N169">
        <f t="shared" si="5"/>
        <v>2.9304029304029304E-3</v>
      </c>
    </row>
    <row r="170" spans="1:14" x14ac:dyDescent="0.2">
      <c r="A170">
        <v>2025345</v>
      </c>
      <c r="B170">
        <v>503213378</v>
      </c>
      <c r="C170">
        <v>503220620</v>
      </c>
      <c r="D170">
        <v>30</v>
      </c>
      <c r="E170">
        <v>59</v>
      </c>
      <c r="F170" t="s">
        <v>0</v>
      </c>
      <c r="G170">
        <v>52</v>
      </c>
      <c r="H170">
        <v>20</v>
      </c>
      <c r="I170">
        <v>6510</v>
      </c>
      <c r="J170">
        <v>74.990415999999996</v>
      </c>
      <c r="K170">
        <v>0</v>
      </c>
      <c r="M170">
        <f t="shared" si="4"/>
        <v>7.9877112135176651E-3</v>
      </c>
      <c r="N170">
        <f t="shared" si="5"/>
        <v>3.0721966205837174E-3</v>
      </c>
    </row>
    <row r="171" spans="1:14" x14ac:dyDescent="0.2">
      <c r="A171">
        <v>2025345</v>
      </c>
      <c r="B171">
        <v>503221427</v>
      </c>
      <c r="C171">
        <v>503222314</v>
      </c>
      <c r="D171">
        <v>30</v>
      </c>
      <c r="E171">
        <v>59</v>
      </c>
      <c r="F171" t="s">
        <v>0</v>
      </c>
      <c r="G171">
        <v>57</v>
      </c>
      <c r="H171">
        <v>23</v>
      </c>
      <c r="I171">
        <v>7140</v>
      </c>
      <c r="J171">
        <v>74.990415999999996</v>
      </c>
      <c r="K171">
        <v>0</v>
      </c>
      <c r="M171">
        <f t="shared" si="4"/>
        <v>7.9831932773109238E-3</v>
      </c>
      <c r="N171">
        <f t="shared" si="5"/>
        <v>3.2212885154061623E-3</v>
      </c>
    </row>
    <row r="172" spans="1:14" x14ac:dyDescent="0.2">
      <c r="A172">
        <v>2025345</v>
      </c>
      <c r="B172">
        <v>503226087</v>
      </c>
      <c r="C172">
        <v>503226974</v>
      </c>
      <c r="D172">
        <v>30</v>
      </c>
      <c r="E172">
        <v>59</v>
      </c>
      <c r="F172" t="s">
        <v>0</v>
      </c>
      <c r="G172">
        <v>66</v>
      </c>
      <c r="H172">
        <v>28</v>
      </c>
      <c r="I172">
        <v>7770</v>
      </c>
      <c r="J172">
        <v>74.990415999999996</v>
      </c>
      <c r="K172">
        <v>0</v>
      </c>
      <c r="M172">
        <f t="shared" si="4"/>
        <v>8.4942084942084949E-3</v>
      </c>
      <c r="N172">
        <f t="shared" si="5"/>
        <v>3.6036036036036037E-3</v>
      </c>
    </row>
    <row r="173" spans="1:14" x14ac:dyDescent="0.2">
      <c r="A173">
        <v>2025346</v>
      </c>
      <c r="B173">
        <v>503254456</v>
      </c>
      <c r="C173">
        <v>503255343</v>
      </c>
      <c r="D173">
        <v>30</v>
      </c>
      <c r="E173">
        <v>59</v>
      </c>
      <c r="F173" t="s">
        <v>0</v>
      </c>
      <c r="G173">
        <v>5</v>
      </c>
      <c r="H173">
        <v>2</v>
      </c>
      <c r="I173">
        <v>630</v>
      </c>
      <c r="J173">
        <v>90.096143999999995</v>
      </c>
      <c r="K173">
        <v>0</v>
      </c>
      <c r="M173">
        <f t="shared" si="4"/>
        <v>7.9365079365079361E-3</v>
      </c>
      <c r="N173">
        <f t="shared" si="5"/>
        <v>3.1746031746031746E-3</v>
      </c>
    </row>
    <row r="174" spans="1:14" x14ac:dyDescent="0.2">
      <c r="A174">
        <v>2025346</v>
      </c>
      <c r="B174">
        <v>503256150</v>
      </c>
      <c r="C174">
        <v>503258732</v>
      </c>
      <c r="D174">
        <v>30</v>
      </c>
      <c r="E174">
        <v>59</v>
      </c>
      <c r="F174" t="s">
        <v>0</v>
      </c>
      <c r="G174">
        <v>14</v>
      </c>
      <c r="H174">
        <v>4</v>
      </c>
      <c r="I174">
        <v>2100</v>
      </c>
      <c r="J174">
        <v>90.096143999999995</v>
      </c>
      <c r="K174">
        <v>0</v>
      </c>
      <c r="M174">
        <f t="shared" si="4"/>
        <v>6.6666666666666671E-3</v>
      </c>
      <c r="N174">
        <f t="shared" si="5"/>
        <v>1.9047619047619048E-3</v>
      </c>
    </row>
    <row r="175" spans="1:14" x14ac:dyDescent="0.2">
      <c r="A175">
        <v>2025346</v>
      </c>
      <c r="B175">
        <v>503267165</v>
      </c>
      <c r="C175">
        <v>503267205</v>
      </c>
      <c r="D175">
        <v>30</v>
      </c>
      <c r="E175">
        <v>59</v>
      </c>
      <c r="F175" t="s">
        <v>0</v>
      </c>
      <c r="G175">
        <v>16</v>
      </c>
      <c r="H175">
        <v>6</v>
      </c>
      <c r="I175">
        <v>2310</v>
      </c>
      <c r="J175">
        <v>90.096143999999995</v>
      </c>
      <c r="K175">
        <v>0</v>
      </c>
      <c r="M175">
        <f t="shared" si="4"/>
        <v>6.9264069264069264E-3</v>
      </c>
      <c r="N175">
        <f t="shared" si="5"/>
        <v>2.5974025974025974E-3</v>
      </c>
    </row>
    <row r="176" spans="1:14" x14ac:dyDescent="0.2">
      <c r="A176">
        <v>2025346</v>
      </c>
      <c r="B176">
        <v>503284958</v>
      </c>
      <c r="C176">
        <v>503294741</v>
      </c>
      <c r="D176">
        <v>30</v>
      </c>
      <c r="E176">
        <v>59</v>
      </c>
      <c r="F176" t="s">
        <v>0</v>
      </c>
      <c r="G176">
        <v>38</v>
      </c>
      <c r="H176">
        <v>18</v>
      </c>
      <c r="I176">
        <v>7350</v>
      </c>
      <c r="J176">
        <v>90.096143999999995</v>
      </c>
      <c r="K176">
        <v>0</v>
      </c>
      <c r="M176">
        <f t="shared" si="4"/>
        <v>5.1700680272108845E-3</v>
      </c>
      <c r="N176">
        <f t="shared" si="5"/>
        <v>2.4489795918367346E-3</v>
      </c>
    </row>
    <row r="177" spans="1:14" x14ac:dyDescent="0.2">
      <c r="A177">
        <v>2025347</v>
      </c>
      <c r="B177">
        <v>503335340</v>
      </c>
      <c r="C177">
        <v>503402134</v>
      </c>
      <c r="D177">
        <v>30</v>
      </c>
      <c r="E177">
        <v>59</v>
      </c>
      <c r="F177" t="s">
        <v>0</v>
      </c>
      <c r="G177">
        <v>85</v>
      </c>
      <c r="H177">
        <v>35</v>
      </c>
      <c r="I177">
        <v>33390</v>
      </c>
      <c r="J177">
        <v>104.944388</v>
      </c>
      <c r="K177">
        <v>105.00694310999999</v>
      </c>
      <c r="M177">
        <f t="shared" si="4"/>
        <v>2.5456723569931118E-3</v>
      </c>
      <c r="N177">
        <f t="shared" si="5"/>
        <v>1.0482180293501049E-3</v>
      </c>
    </row>
    <row r="178" spans="1:14" x14ac:dyDescent="0.2">
      <c r="A178">
        <v>2025348</v>
      </c>
      <c r="B178">
        <v>503405226</v>
      </c>
      <c r="C178">
        <v>503488541</v>
      </c>
      <c r="D178">
        <v>30</v>
      </c>
      <c r="E178">
        <v>59</v>
      </c>
      <c r="F178" t="s">
        <v>0</v>
      </c>
      <c r="G178">
        <v>92</v>
      </c>
      <c r="H178">
        <v>43</v>
      </c>
      <c r="I178">
        <v>41580</v>
      </c>
      <c r="J178">
        <v>90.096143999999995</v>
      </c>
      <c r="K178">
        <v>89.994375569999903</v>
      </c>
      <c r="M178">
        <f t="shared" si="4"/>
        <v>2.2126022126022125E-3</v>
      </c>
      <c r="N178">
        <f t="shared" si="5"/>
        <v>1.0341510341510341E-3</v>
      </c>
    </row>
    <row r="179" spans="1:14" x14ac:dyDescent="0.2">
      <c r="A179">
        <v>2025349</v>
      </c>
      <c r="B179">
        <v>503491618</v>
      </c>
      <c r="C179">
        <v>503500131</v>
      </c>
      <c r="D179">
        <v>30</v>
      </c>
      <c r="E179">
        <v>59</v>
      </c>
      <c r="F179" t="s">
        <v>0</v>
      </c>
      <c r="G179">
        <v>20</v>
      </c>
      <c r="H179">
        <v>7</v>
      </c>
      <c r="I179">
        <v>4410</v>
      </c>
      <c r="J179">
        <v>74.990415999999996</v>
      </c>
      <c r="K179">
        <v>0</v>
      </c>
      <c r="M179">
        <f t="shared" si="4"/>
        <v>4.5351473922902496E-3</v>
      </c>
      <c r="N179">
        <f t="shared" si="5"/>
        <v>1.5873015873015873E-3</v>
      </c>
    </row>
    <row r="180" spans="1:14" x14ac:dyDescent="0.2">
      <c r="A180">
        <v>2025349</v>
      </c>
      <c r="B180">
        <v>503501362</v>
      </c>
      <c r="C180">
        <v>503501826</v>
      </c>
      <c r="D180">
        <v>30</v>
      </c>
      <c r="E180">
        <v>59</v>
      </c>
      <c r="F180" t="s">
        <v>0</v>
      </c>
      <c r="G180">
        <v>30</v>
      </c>
      <c r="H180">
        <v>10</v>
      </c>
      <c r="I180">
        <v>4830</v>
      </c>
      <c r="J180">
        <v>74.990415999999996</v>
      </c>
      <c r="K180">
        <v>0</v>
      </c>
      <c r="M180">
        <f t="shared" si="4"/>
        <v>6.2111801242236021E-3</v>
      </c>
      <c r="N180">
        <f t="shared" si="5"/>
        <v>2.070393374741201E-3</v>
      </c>
    </row>
    <row r="181" spans="1:14" x14ac:dyDescent="0.2">
      <c r="A181">
        <v>2025349</v>
      </c>
      <c r="B181">
        <v>503503057</v>
      </c>
      <c r="C181">
        <v>503506486</v>
      </c>
      <c r="D181">
        <v>30</v>
      </c>
      <c r="E181">
        <v>59</v>
      </c>
      <c r="F181" t="s">
        <v>0</v>
      </c>
      <c r="G181">
        <v>44</v>
      </c>
      <c r="H181">
        <v>16</v>
      </c>
      <c r="I181">
        <v>6720</v>
      </c>
      <c r="J181">
        <v>74.990415999999996</v>
      </c>
      <c r="K181">
        <v>0</v>
      </c>
      <c r="M181">
        <f t="shared" si="4"/>
        <v>6.5476190476190478E-3</v>
      </c>
      <c r="N181">
        <f t="shared" si="5"/>
        <v>2.3809523809523812E-3</v>
      </c>
    </row>
    <row r="182" spans="1:14" x14ac:dyDescent="0.2">
      <c r="A182">
        <v>2025349</v>
      </c>
      <c r="B182">
        <v>503507717</v>
      </c>
      <c r="C182">
        <v>503511570</v>
      </c>
      <c r="D182">
        <v>30</v>
      </c>
      <c r="E182">
        <v>59</v>
      </c>
      <c r="F182" t="s">
        <v>0</v>
      </c>
      <c r="G182">
        <v>61</v>
      </c>
      <c r="H182">
        <v>22</v>
      </c>
      <c r="I182">
        <v>8820</v>
      </c>
      <c r="J182">
        <v>74.990415999999996</v>
      </c>
      <c r="K182">
        <v>0</v>
      </c>
      <c r="M182">
        <f t="shared" si="4"/>
        <v>6.9160997732426307E-3</v>
      </c>
      <c r="N182">
        <f t="shared" si="5"/>
        <v>2.4943310657596371E-3</v>
      </c>
    </row>
    <row r="183" spans="1:14" x14ac:dyDescent="0.2">
      <c r="A183">
        <v>2025349</v>
      </c>
      <c r="B183">
        <v>503513648</v>
      </c>
      <c r="C183">
        <v>503513688</v>
      </c>
      <c r="D183">
        <v>30</v>
      </c>
      <c r="E183">
        <v>59</v>
      </c>
      <c r="F183" t="s">
        <v>0</v>
      </c>
      <c r="G183">
        <v>63</v>
      </c>
      <c r="H183">
        <v>23</v>
      </c>
      <c r="I183">
        <v>9030</v>
      </c>
      <c r="J183">
        <v>74.990415999999996</v>
      </c>
      <c r="K183">
        <v>0</v>
      </c>
      <c r="M183">
        <f t="shared" si="4"/>
        <v>6.9767441860465115E-3</v>
      </c>
      <c r="N183">
        <f t="shared" si="5"/>
        <v>2.5470653377630123E-3</v>
      </c>
    </row>
    <row r="184" spans="1:14" x14ac:dyDescent="0.2">
      <c r="A184">
        <v>2025349</v>
      </c>
      <c r="B184">
        <v>503514919</v>
      </c>
      <c r="C184">
        <v>503528092</v>
      </c>
      <c r="D184">
        <v>30</v>
      </c>
      <c r="E184">
        <v>59</v>
      </c>
      <c r="F184" t="s">
        <v>0</v>
      </c>
      <c r="G184">
        <v>104</v>
      </c>
      <c r="H184">
        <v>42</v>
      </c>
      <c r="I184">
        <v>15750</v>
      </c>
      <c r="J184">
        <v>74.990415999999996</v>
      </c>
      <c r="K184">
        <v>0</v>
      </c>
      <c r="M184">
        <f t="shared" si="4"/>
        <v>6.603174603174603E-3</v>
      </c>
      <c r="N184">
        <f t="shared" si="5"/>
        <v>2.6666666666666666E-3</v>
      </c>
    </row>
    <row r="185" spans="1:14" x14ac:dyDescent="0.2">
      <c r="A185">
        <v>2025351</v>
      </c>
      <c r="B185">
        <v>503664421</v>
      </c>
      <c r="C185">
        <v>503747737</v>
      </c>
      <c r="D185">
        <v>30</v>
      </c>
      <c r="E185">
        <v>59</v>
      </c>
      <c r="F185" t="s">
        <v>0</v>
      </c>
      <c r="G185">
        <v>149</v>
      </c>
      <c r="H185">
        <v>53</v>
      </c>
      <c r="I185">
        <v>41580</v>
      </c>
      <c r="J185">
        <v>104.944388</v>
      </c>
      <c r="K185">
        <v>105.00694310999999</v>
      </c>
      <c r="M185">
        <f t="shared" si="4"/>
        <v>3.5834535834535835E-3</v>
      </c>
      <c r="N185">
        <f t="shared" si="5"/>
        <v>1.2746512746512747E-3</v>
      </c>
    </row>
    <row r="186" spans="1:14" x14ac:dyDescent="0.2">
      <c r="A186">
        <v>2025352</v>
      </c>
      <c r="B186">
        <v>503790213</v>
      </c>
      <c r="C186">
        <v>503834130</v>
      </c>
      <c r="D186">
        <v>30</v>
      </c>
      <c r="E186">
        <v>59</v>
      </c>
      <c r="F186" t="s">
        <v>0</v>
      </c>
      <c r="G186">
        <v>49</v>
      </c>
      <c r="H186">
        <v>27</v>
      </c>
      <c r="I186">
        <v>22050</v>
      </c>
      <c r="J186">
        <v>90.096143999999995</v>
      </c>
      <c r="K186">
        <v>89.994375569999903</v>
      </c>
      <c r="M186">
        <f t="shared" si="4"/>
        <v>2.2222222222222222E-3</v>
      </c>
      <c r="N186">
        <f t="shared" si="5"/>
        <v>1.2244897959183673E-3</v>
      </c>
    </row>
    <row r="187" spans="1:14" x14ac:dyDescent="0.2">
      <c r="A187">
        <v>2025354</v>
      </c>
      <c r="B187">
        <v>503923618</v>
      </c>
      <c r="C187">
        <v>503937216</v>
      </c>
      <c r="D187">
        <v>30</v>
      </c>
      <c r="E187">
        <v>59</v>
      </c>
      <c r="F187" t="s">
        <v>0</v>
      </c>
      <c r="G187">
        <v>29</v>
      </c>
      <c r="H187">
        <v>16</v>
      </c>
      <c r="I187">
        <v>6930</v>
      </c>
      <c r="J187">
        <v>90.096143999999995</v>
      </c>
      <c r="K187">
        <v>90.009137189999905</v>
      </c>
      <c r="M187">
        <f t="shared" si="4"/>
        <v>4.1847041847041851E-3</v>
      </c>
      <c r="N187">
        <f t="shared" si="5"/>
        <v>2.3088023088023088E-3</v>
      </c>
    </row>
    <row r="188" spans="1:14" x14ac:dyDescent="0.2">
      <c r="A188">
        <v>2025354</v>
      </c>
      <c r="B188">
        <v>503941412</v>
      </c>
      <c r="C188">
        <v>503941452</v>
      </c>
      <c r="D188">
        <v>30</v>
      </c>
      <c r="E188">
        <v>59</v>
      </c>
      <c r="F188" t="s">
        <v>0</v>
      </c>
      <c r="G188">
        <v>32</v>
      </c>
      <c r="H188">
        <v>16</v>
      </c>
      <c r="I188">
        <v>7140</v>
      </c>
      <c r="J188">
        <v>90.096143999999995</v>
      </c>
      <c r="K188">
        <v>90.009137189999905</v>
      </c>
      <c r="M188">
        <f t="shared" si="4"/>
        <v>4.4817927170868344E-3</v>
      </c>
      <c r="N188">
        <f t="shared" si="5"/>
        <v>2.2408963585434172E-3</v>
      </c>
    </row>
    <row r="189" spans="1:14" x14ac:dyDescent="0.2">
      <c r="A189">
        <v>2025354</v>
      </c>
      <c r="B189">
        <v>503944802</v>
      </c>
      <c r="C189">
        <v>503949078</v>
      </c>
      <c r="D189">
        <v>30</v>
      </c>
      <c r="E189">
        <v>59</v>
      </c>
      <c r="F189" t="s">
        <v>0</v>
      </c>
      <c r="G189">
        <v>43</v>
      </c>
      <c r="H189">
        <v>21</v>
      </c>
      <c r="I189">
        <v>9450</v>
      </c>
      <c r="J189">
        <v>90.096143999999995</v>
      </c>
      <c r="K189">
        <v>90.009137189999905</v>
      </c>
      <c r="M189">
        <f t="shared" si="4"/>
        <v>4.5502645502645501E-3</v>
      </c>
      <c r="N189">
        <f t="shared" si="5"/>
        <v>2.2222222222222222E-3</v>
      </c>
    </row>
    <row r="190" spans="1:14" x14ac:dyDescent="0.2">
      <c r="A190">
        <v>2025354</v>
      </c>
      <c r="B190">
        <v>503952427</v>
      </c>
      <c r="C190">
        <v>503958399</v>
      </c>
      <c r="D190">
        <v>30</v>
      </c>
      <c r="E190">
        <v>59</v>
      </c>
      <c r="F190" t="s">
        <v>0</v>
      </c>
      <c r="G190">
        <v>56</v>
      </c>
      <c r="H190">
        <v>31</v>
      </c>
      <c r="I190">
        <v>12600</v>
      </c>
      <c r="J190">
        <v>90.096143999999995</v>
      </c>
      <c r="K190">
        <v>90.009137189999905</v>
      </c>
      <c r="M190">
        <f t="shared" si="4"/>
        <v>4.4444444444444444E-3</v>
      </c>
      <c r="N190">
        <f t="shared" si="5"/>
        <v>2.4603174603174604E-3</v>
      </c>
    </row>
    <row r="191" spans="1:14" x14ac:dyDescent="0.2">
      <c r="A191">
        <v>2025355</v>
      </c>
      <c r="B191">
        <v>504010014</v>
      </c>
      <c r="C191">
        <v>504093332</v>
      </c>
      <c r="D191">
        <v>30</v>
      </c>
      <c r="E191">
        <v>59</v>
      </c>
      <c r="F191" t="s">
        <v>0</v>
      </c>
      <c r="G191">
        <v>105</v>
      </c>
      <c r="H191">
        <v>47</v>
      </c>
      <c r="I191">
        <v>41580</v>
      </c>
      <c r="J191">
        <v>104.944388</v>
      </c>
      <c r="K191">
        <v>105.00694310999999</v>
      </c>
      <c r="M191">
        <f t="shared" si="4"/>
        <v>2.5252525252525255E-3</v>
      </c>
      <c r="N191">
        <f t="shared" si="5"/>
        <v>1.1303511303511304E-3</v>
      </c>
    </row>
    <row r="192" spans="1:14" x14ac:dyDescent="0.2">
      <c r="A192">
        <v>2025356</v>
      </c>
      <c r="B192">
        <v>504096424</v>
      </c>
      <c r="C192">
        <v>504123579</v>
      </c>
      <c r="D192">
        <v>30</v>
      </c>
      <c r="E192">
        <v>59</v>
      </c>
      <c r="F192" t="s">
        <v>0</v>
      </c>
      <c r="G192">
        <v>26</v>
      </c>
      <c r="H192">
        <v>20</v>
      </c>
      <c r="I192">
        <v>13650</v>
      </c>
      <c r="J192">
        <v>90.096143999999995</v>
      </c>
      <c r="K192">
        <v>89.994375569999903</v>
      </c>
      <c r="M192">
        <f t="shared" si="4"/>
        <v>1.9047619047619048E-3</v>
      </c>
      <c r="N192">
        <f t="shared" si="5"/>
        <v>1.4652014652014652E-3</v>
      </c>
    </row>
    <row r="193" spans="1:14" x14ac:dyDescent="0.2">
      <c r="A193">
        <v>2025356</v>
      </c>
      <c r="B193">
        <v>504129636</v>
      </c>
      <c r="C193">
        <v>504179744</v>
      </c>
      <c r="D193">
        <v>30</v>
      </c>
      <c r="E193">
        <v>59</v>
      </c>
      <c r="F193" t="s">
        <v>0</v>
      </c>
      <c r="G193">
        <v>93</v>
      </c>
      <c r="H193">
        <v>49</v>
      </c>
      <c r="I193">
        <v>38850</v>
      </c>
      <c r="J193">
        <v>90.096143999999995</v>
      </c>
      <c r="K193">
        <v>89.994375569999903</v>
      </c>
      <c r="M193">
        <f t="shared" si="4"/>
        <v>2.3938223938223938E-3</v>
      </c>
      <c r="N193">
        <f t="shared" si="5"/>
        <v>1.2612612612612612E-3</v>
      </c>
    </row>
    <row r="194" spans="1:14" x14ac:dyDescent="0.2">
      <c r="A194">
        <v>2025360</v>
      </c>
      <c r="B194">
        <v>504442013</v>
      </c>
      <c r="C194">
        <v>504525334</v>
      </c>
      <c r="D194">
        <v>30</v>
      </c>
      <c r="E194">
        <v>59</v>
      </c>
      <c r="F194" t="s">
        <v>0</v>
      </c>
      <c r="G194">
        <v>94</v>
      </c>
      <c r="H194">
        <v>42</v>
      </c>
      <c r="I194">
        <v>41580</v>
      </c>
      <c r="J194">
        <v>90.096143999999995</v>
      </c>
      <c r="K194">
        <v>89.994375569999903</v>
      </c>
      <c r="M194">
        <f t="shared" ref="M194:M257" si="6">G194/I194</f>
        <v>2.2607022607022608E-3</v>
      </c>
      <c r="N194">
        <f t="shared" ref="N194:N257" si="7">H194/I194</f>
        <v>1.0101010101010101E-3</v>
      </c>
    </row>
    <row r="195" spans="1:14" x14ac:dyDescent="0.2">
      <c r="A195">
        <v>2025361</v>
      </c>
      <c r="B195">
        <v>504528426</v>
      </c>
      <c r="C195">
        <v>504605152</v>
      </c>
      <c r="D195">
        <v>30</v>
      </c>
      <c r="E195">
        <v>59</v>
      </c>
      <c r="F195" t="s">
        <v>0</v>
      </c>
      <c r="G195">
        <v>149</v>
      </c>
      <c r="H195">
        <v>68</v>
      </c>
      <c r="I195">
        <v>38220</v>
      </c>
      <c r="J195">
        <v>74.990415999999996</v>
      </c>
      <c r="K195">
        <v>74.996569649999998</v>
      </c>
      <c r="M195">
        <f t="shared" si="6"/>
        <v>3.8984824699110415E-3</v>
      </c>
      <c r="N195">
        <f t="shared" si="7"/>
        <v>1.7791732077446364E-3</v>
      </c>
    </row>
    <row r="196" spans="1:14" x14ac:dyDescent="0.2">
      <c r="A196">
        <v>2025361</v>
      </c>
      <c r="B196">
        <v>504606807</v>
      </c>
      <c r="C196">
        <v>504611734</v>
      </c>
      <c r="D196">
        <v>30</v>
      </c>
      <c r="E196">
        <v>59</v>
      </c>
      <c r="F196" t="s">
        <v>0</v>
      </c>
      <c r="G196">
        <v>163</v>
      </c>
      <c r="H196">
        <v>72</v>
      </c>
      <c r="I196">
        <v>40950</v>
      </c>
      <c r="J196">
        <v>74.990415999999996</v>
      </c>
      <c r="K196">
        <v>74.996569649999998</v>
      </c>
      <c r="M196">
        <f t="shared" si="6"/>
        <v>3.9804639804639809E-3</v>
      </c>
      <c r="N196">
        <f t="shared" si="7"/>
        <v>1.7582417582417582E-3</v>
      </c>
    </row>
    <row r="197" spans="1:14" x14ac:dyDescent="0.2">
      <c r="A197">
        <v>2025362</v>
      </c>
      <c r="B197">
        <v>504614827</v>
      </c>
      <c r="C197">
        <v>504698133</v>
      </c>
      <c r="D197">
        <v>30</v>
      </c>
      <c r="E197">
        <v>59</v>
      </c>
      <c r="F197" t="s">
        <v>0</v>
      </c>
      <c r="G197">
        <v>113</v>
      </c>
      <c r="H197">
        <v>67</v>
      </c>
      <c r="I197">
        <v>41580</v>
      </c>
      <c r="J197">
        <v>90.096143999999995</v>
      </c>
      <c r="K197">
        <v>90.009137189999905</v>
      </c>
      <c r="M197">
        <f t="shared" si="6"/>
        <v>2.7176527176527177E-3</v>
      </c>
      <c r="N197">
        <f t="shared" si="7"/>
        <v>1.6113516113516113E-3</v>
      </c>
    </row>
    <row r="198" spans="1:14" x14ac:dyDescent="0.2">
      <c r="A198">
        <v>2025363</v>
      </c>
      <c r="B198">
        <v>504701225</v>
      </c>
      <c r="C198">
        <v>504711434</v>
      </c>
      <c r="D198">
        <v>30</v>
      </c>
      <c r="E198">
        <v>59</v>
      </c>
      <c r="F198" t="s">
        <v>0</v>
      </c>
      <c r="G198">
        <v>10</v>
      </c>
      <c r="H198">
        <v>5</v>
      </c>
      <c r="I198">
        <v>5250</v>
      </c>
      <c r="J198">
        <v>104.944388</v>
      </c>
      <c r="K198">
        <v>105.00694310999999</v>
      </c>
      <c r="M198">
        <f t="shared" si="6"/>
        <v>1.9047619047619048E-3</v>
      </c>
      <c r="N198">
        <f t="shared" si="7"/>
        <v>9.5238095238095238E-4</v>
      </c>
    </row>
    <row r="199" spans="1:14" x14ac:dyDescent="0.2">
      <c r="A199">
        <v>2025363</v>
      </c>
      <c r="B199">
        <v>504713936</v>
      </c>
      <c r="C199">
        <v>504784532</v>
      </c>
      <c r="D199">
        <v>30</v>
      </c>
      <c r="E199">
        <v>59</v>
      </c>
      <c r="F199" t="s">
        <v>0</v>
      </c>
      <c r="G199">
        <v>100</v>
      </c>
      <c r="H199">
        <v>40</v>
      </c>
      <c r="I199">
        <v>40530</v>
      </c>
      <c r="J199">
        <v>104.944388</v>
      </c>
      <c r="K199">
        <v>105.00694310999999</v>
      </c>
      <c r="M199">
        <f t="shared" si="6"/>
        <v>2.467308166790032E-3</v>
      </c>
      <c r="N199">
        <f t="shared" si="7"/>
        <v>9.8692326671601278E-4</v>
      </c>
    </row>
    <row r="200" spans="1:14" x14ac:dyDescent="0.2">
      <c r="A200">
        <v>2025364</v>
      </c>
      <c r="B200">
        <v>504787624</v>
      </c>
      <c r="C200">
        <v>504800375</v>
      </c>
      <c r="D200">
        <v>30</v>
      </c>
      <c r="E200">
        <v>59</v>
      </c>
      <c r="F200" t="s">
        <v>0</v>
      </c>
      <c r="G200">
        <v>31</v>
      </c>
      <c r="H200">
        <v>15</v>
      </c>
      <c r="I200">
        <v>6510</v>
      </c>
      <c r="J200">
        <v>90.096143999999995</v>
      </c>
      <c r="K200">
        <v>89.994375569999903</v>
      </c>
      <c r="M200">
        <f t="shared" si="6"/>
        <v>4.7619047619047623E-3</v>
      </c>
      <c r="N200">
        <f t="shared" si="7"/>
        <v>2.304147465437788E-3</v>
      </c>
    </row>
    <row r="201" spans="1:14" x14ac:dyDescent="0.2">
      <c r="A201">
        <v>2025364</v>
      </c>
      <c r="B201">
        <v>504801182</v>
      </c>
      <c r="C201">
        <v>504810120</v>
      </c>
      <c r="D201">
        <v>30</v>
      </c>
      <c r="E201">
        <v>59</v>
      </c>
      <c r="F201" t="s">
        <v>0</v>
      </c>
      <c r="G201">
        <v>57</v>
      </c>
      <c r="H201">
        <v>34</v>
      </c>
      <c r="I201">
        <v>11130</v>
      </c>
      <c r="J201">
        <v>90.096143999999995</v>
      </c>
      <c r="K201">
        <v>89.994375569999903</v>
      </c>
      <c r="M201">
        <f t="shared" si="6"/>
        <v>5.1212938005390837E-3</v>
      </c>
      <c r="N201">
        <f t="shared" si="7"/>
        <v>3.0548068283917339E-3</v>
      </c>
    </row>
    <row r="202" spans="1:14" x14ac:dyDescent="0.2">
      <c r="A202">
        <v>2025364</v>
      </c>
      <c r="B202">
        <v>504821519</v>
      </c>
      <c r="C202">
        <v>504821983</v>
      </c>
      <c r="D202">
        <v>30</v>
      </c>
      <c r="E202">
        <v>59</v>
      </c>
      <c r="F202" t="s">
        <v>0</v>
      </c>
      <c r="G202">
        <v>64</v>
      </c>
      <c r="H202">
        <v>34</v>
      </c>
      <c r="I202">
        <v>11550</v>
      </c>
      <c r="J202">
        <v>90.096143999999995</v>
      </c>
      <c r="K202">
        <v>89.994375569999903</v>
      </c>
      <c r="M202">
        <f t="shared" si="6"/>
        <v>5.5411255411255411E-3</v>
      </c>
      <c r="N202">
        <f t="shared" si="7"/>
        <v>2.9437229437229437E-3</v>
      </c>
    </row>
    <row r="203" spans="1:14" x14ac:dyDescent="0.2">
      <c r="A203">
        <v>2025364</v>
      </c>
      <c r="B203">
        <v>504823214</v>
      </c>
      <c r="C203">
        <v>504826643</v>
      </c>
      <c r="D203">
        <v>30</v>
      </c>
      <c r="E203">
        <v>59</v>
      </c>
      <c r="F203" t="s">
        <v>0</v>
      </c>
      <c r="G203">
        <v>73</v>
      </c>
      <c r="H203">
        <v>38</v>
      </c>
      <c r="I203">
        <v>13440</v>
      </c>
      <c r="J203">
        <v>90.096143999999995</v>
      </c>
      <c r="K203">
        <v>89.994375569999903</v>
      </c>
      <c r="M203">
        <f t="shared" si="6"/>
        <v>5.4315476190476188E-3</v>
      </c>
      <c r="N203">
        <f t="shared" si="7"/>
        <v>2.8273809523809523E-3</v>
      </c>
    </row>
    <row r="204" spans="1:14" x14ac:dyDescent="0.2">
      <c r="A204">
        <v>2025364</v>
      </c>
      <c r="B204">
        <v>504829993</v>
      </c>
      <c r="C204">
        <v>504830033</v>
      </c>
      <c r="D204">
        <v>30</v>
      </c>
      <c r="E204">
        <v>59</v>
      </c>
      <c r="F204" t="s">
        <v>0</v>
      </c>
      <c r="G204">
        <v>74</v>
      </c>
      <c r="H204">
        <v>40</v>
      </c>
      <c r="I204">
        <v>13650</v>
      </c>
      <c r="J204">
        <v>90.096143999999995</v>
      </c>
      <c r="K204">
        <v>89.994375569999903</v>
      </c>
      <c r="M204">
        <f t="shared" si="6"/>
        <v>5.4212454212454212E-3</v>
      </c>
      <c r="N204">
        <f t="shared" si="7"/>
        <v>2.9304029304029304E-3</v>
      </c>
    </row>
    <row r="205" spans="1:14" x14ac:dyDescent="0.2">
      <c r="A205">
        <v>2025364</v>
      </c>
      <c r="B205">
        <v>504852447</v>
      </c>
      <c r="C205">
        <v>504863927</v>
      </c>
      <c r="D205">
        <v>30</v>
      </c>
      <c r="E205">
        <v>59</v>
      </c>
      <c r="F205" t="s">
        <v>0</v>
      </c>
      <c r="G205">
        <v>100</v>
      </c>
      <c r="H205">
        <v>47</v>
      </c>
      <c r="I205">
        <v>19530</v>
      </c>
      <c r="J205">
        <v>90.096143999999995</v>
      </c>
      <c r="K205">
        <v>89.994375569999903</v>
      </c>
      <c r="M205">
        <f t="shared" si="6"/>
        <v>5.1203277009728623E-3</v>
      </c>
      <c r="N205">
        <f t="shared" si="7"/>
        <v>2.4065540194572453E-3</v>
      </c>
    </row>
    <row r="206" spans="1:14" x14ac:dyDescent="0.2">
      <c r="A206">
        <v>2025364</v>
      </c>
      <c r="B206">
        <v>504864734</v>
      </c>
      <c r="C206">
        <v>504870932</v>
      </c>
      <c r="D206">
        <v>30</v>
      </c>
      <c r="E206">
        <v>59</v>
      </c>
      <c r="F206" t="s">
        <v>0</v>
      </c>
      <c r="G206">
        <v>121</v>
      </c>
      <c r="H206">
        <v>50</v>
      </c>
      <c r="I206">
        <v>22890</v>
      </c>
      <c r="J206">
        <v>90.096143999999995</v>
      </c>
      <c r="K206">
        <v>89.994375569999903</v>
      </c>
      <c r="M206">
        <f t="shared" si="6"/>
        <v>5.2861511577107908E-3</v>
      </c>
      <c r="N206">
        <f t="shared" si="7"/>
        <v>2.1843599825251202E-3</v>
      </c>
    </row>
    <row r="207" spans="1:14" x14ac:dyDescent="0.2">
      <c r="A207">
        <v>2025365</v>
      </c>
      <c r="B207">
        <v>504874025</v>
      </c>
      <c r="C207">
        <v>504875336</v>
      </c>
      <c r="D207">
        <v>30</v>
      </c>
      <c r="E207">
        <v>59</v>
      </c>
      <c r="F207" t="s">
        <v>0</v>
      </c>
      <c r="G207">
        <v>6</v>
      </c>
      <c r="H207">
        <v>3</v>
      </c>
      <c r="I207">
        <v>840</v>
      </c>
      <c r="J207">
        <v>74.990415999999996</v>
      </c>
      <c r="K207">
        <v>74.996569649999998</v>
      </c>
      <c r="M207">
        <f t="shared" si="6"/>
        <v>7.1428571428571426E-3</v>
      </c>
      <c r="N207">
        <f t="shared" si="7"/>
        <v>3.5714285714285713E-3</v>
      </c>
    </row>
    <row r="208" spans="1:14" x14ac:dyDescent="0.2">
      <c r="A208">
        <v>2025365</v>
      </c>
      <c r="B208">
        <v>504877414</v>
      </c>
      <c r="C208">
        <v>504877454</v>
      </c>
      <c r="D208">
        <v>30</v>
      </c>
      <c r="E208">
        <v>59</v>
      </c>
      <c r="F208" t="s">
        <v>0</v>
      </c>
      <c r="G208">
        <v>7</v>
      </c>
      <c r="H208">
        <v>3</v>
      </c>
      <c r="I208">
        <v>1050</v>
      </c>
      <c r="J208">
        <v>74.990415999999996</v>
      </c>
      <c r="K208">
        <v>74.996569649999998</v>
      </c>
      <c r="M208">
        <f t="shared" si="6"/>
        <v>6.6666666666666671E-3</v>
      </c>
      <c r="N208">
        <f t="shared" si="7"/>
        <v>2.8571428571428571E-3</v>
      </c>
    </row>
    <row r="209" spans="1:14" x14ac:dyDescent="0.2">
      <c r="A209">
        <v>2025365</v>
      </c>
      <c r="B209">
        <v>504880804</v>
      </c>
      <c r="C209">
        <v>504883386</v>
      </c>
      <c r="D209">
        <v>30</v>
      </c>
      <c r="E209">
        <v>59</v>
      </c>
      <c r="F209" t="s">
        <v>0</v>
      </c>
      <c r="G209">
        <v>16</v>
      </c>
      <c r="H209">
        <v>8</v>
      </c>
      <c r="I209">
        <v>2520</v>
      </c>
      <c r="J209">
        <v>74.990415999999996</v>
      </c>
      <c r="K209">
        <v>74.996569649999998</v>
      </c>
      <c r="M209">
        <f t="shared" si="6"/>
        <v>6.3492063492063492E-3</v>
      </c>
      <c r="N209">
        <f t="shared" si="7"/>
        <v>3.1746031746031746E-3</v>
      </c>
    </row>
    <row r="210" spans="1:14" x14ac:dyDescent="0.2">
      <c r="A210">
        <v>2025365</v>
      </c>
      <c r="B210">
        <v>504886735</v>
      </c>
      <c r="C210">
        <v>504886775</v>
      </c>
      <c r="D210">
        <v>30</v>
      </c>
      <c r="E210">
        <v>59</v>
      </c>
      <c r="F210" t="s">
        <v>0</v>
      </c>
      <c r="G210">
        <v>19</v>
      </c>
      <c r="H210">
        <v>10</v>
      </c>
      <c r="I210">
        <v>2730</v>
      </c>
      <c r="J210">
        <v>74.990415999999996</v>
      </c>
      <c r="K210">
        <v>74.996569649999998</v>
      </c>
      <c r="M210">
        <f t="shared" si="6"/>
        <v>6.9597069597069601E-3</v>
      </c>
      <c r="N210">
        <f t="shared" si="7"/>
        <v>3.663003663003663E-3</v>
      </c>
    </row>
    <row r="211" spans="1:14" x14ac:dyDescent="0.2">
      <c r="A211">
        <v>2025365</v>
      </c>
      <c r="B211">
        <v>504896480</v>
      </c>
      <c r="C211">
        <v>504896944</v>
      </c>
      <c r="D211">
        <v>30</v>
      </c>
      <c r="E211">
        <v>59</v>
      </c>
      <c r="F211" t="s">
        <v>0</v>
      </c>
      <c r="G211">
        <v>24</v>
      </c>
      <c r="H211">
        <v>10</v>
      </c>
      <c r="I211">
        <v>3150</v>
      </c>
      <c r="J211">
        <v>74.990415999999996</v>
      </c>
      <c r="K211">
        <v>74.996569649999998</v>
      </c>
      <c r="M211">
        <f t="shared" si="6"/>
        <v>7.619047619047619E-3</v>
      </c>
      <c r="N211">
        <f t="shared" si="7"/>
        <v>3.1746031746031746E-3</v>
      </c>
    </row>
    <row r="212" spans="1:14" x14ac:dyDescent="0.2">
      <c r="A212">
        <v>2025365</v>
      </c>
      <c r="B212">
        <v>504905801</v>
      </c>
      <c r="C212">
        <v>504922789</v>
      </c>
      <c r="D212">
        <v>30</v>
      </c>
      <c r="E212">
        <v>59</v>
      </c>
      <c r="F212" t="s">
        <v>0</v>
      </c>
      <c r="G212">
        <v>81</v>
      </c>
      <c r="H212">
        <v>26</v>
      </c>
      <c r="I212">
        <v>11760</v>
      </c>
      <c r="J212">
        <v>74.990415999999996</v>
      </c>
      <c r="K212">
        <v>74.996569649999998</v>
      </c>
      <c r="M212">
        <f t="shared" si="6"/>
        <v>6.8877551020408165E-3</v>
      </c>
      <c r="N212">
        <f t="shared" si="7"/>
        <v>2.2108843537414968E-3</v>
      </c>
    </row>
    <row r="213" spans="1:14" x14ac:dyDescent="0.2">
      <c r="A213">
        <v>2025365</v>
      </c>
      <c r="B213">
        <v>504923596</v>
      </c>
      <c r="C213">
        <v>504924060</v>
      </c>
      <c r="D213">
        <v>30</v>
      </c>
      <c r="E213">
        <v>59</v>
      </c>
      <c r="F213" t="s">
        <v>0</v>
      </c>
      <c r="G213">
        <v>85</v>
      </c>
      <c r="H213">
        <v>28</v>
      </c>
      <c r="I213">
        <v>12180</v>
      </c>
      <c r="J213">
        <v>74.990415999999996</v>
      </c>
      <c r="K213">
        <v>74.996569649999998</v>
      </c>
      <c r="M213">
        <f t="shared" si="6"/>
        <v>6.9786535303776685E-3</v>
      </c>
      <c r="N213">
        <f t="shared" si="7"/>
        <v>2.2988505747126436E-3</v>
      </c>
    </row>
    <row r="214" spans="1:14" x14ac:dyDescent="0.2">
      <c r="A214">
        <v>2025365</v>
      </c>
      <c r="B214">
        <v>504926986</v>
      </c>
      <c r="C214">
        <v>504929143</v>
      </c>
      <c r="D214">
        <v>30</v>
      </c>
      <c r="E214">
        <v>59</v>
      </c>
      <c r="F214" t="s">
        <v>0</v>
      </c>
      <c r="G214">
        <v>93</v>
      </c>
      <c r="H214">
        <v>33</v>
      </c>
      <c r="I214">
        <v>13440</v>
      </c>
      <c r="J214">
        <v>74.990415999999996</v>
      </c>
      <c r="K214">
        <v>74.996569649999998</v>
      </c>
      <c r="M214">
        <f t="shared" si="6"/>
        <v>6.9196428571428568E-3</v>
      </c>
      <c r="N214">
        <f t="shared" si="7"/>
        <v>2.4553571428571428E-3</v>
      </c>
    </row>
    <row r="215" spans="1:14" x14ac:dyDescent="0.2">
      <c r="A215">
        <v>2025365</v>
      </c>
      <c r="B215">
        <v>504931221</v>
      </c>
      <c r="C215">
        <v>504931685</v>
      </c>
      <c r="D215">
        <v>30</v>
      </c>
      <c r="E215">
        <v>59</v>
      </c>
      <c r="F215" t="s">
        <v>0</v>
      </c>
      <c r="G215">
        <v>98</v>
      </c>
      <c r="H215">
        <v>34</v>
      </c>
      <c r="I215">
        <v>13860</v>
      </c>
      <c r="J215">
        <v>74.990415999999996</v>
      </c>
      <c r="K215">
        <v>74.996569649999998</v>
      </c>
      <c r="M215">
        <f t="shared" si="6"/>
        <v>7.0707070707070711E-3</v>
      </c>
      <c r="N215">
        <f t="shared" si="7"/>
        <v>2.4531024531024531E-3</v>
      </c>
    </row>
    <row r="216" spans="1:14" x14ac:dyDescent="0.2">
      <c r="A216">
        <v>2025365</v>
      </c>
      <c r="B216">
        <v>504950711</v>
      </c>
      <c r="C216">
        <v>504950751</v>
      </c>
      <c r="D216">
        <v>30</v>
      </c>
      <c r="E216">
        <v>59</v>
      </c>
      <c r="F216" t="s">
        <v>0</v>
      </c>
      <c r="G216">
        <v>102</v>
      </c>
      <c r="H216">
        <v>35</v>
      </c>
      <c r="I216">
        <v>14070</v>
      </c>
      <c r="J216">
        <v>74.990415999999996</v>
      </c>
      <c r="K216">
        <v>74.996569649999998</v>
      </c>
      <c r="M216">
        <f t="shared" si="6"/>
        <v>7.2494669509594887E-3</v>
      </c>
      <c r="N216">
        <f t="shared" si="7"/>
        <v>2.4875621890547263E-3</v>
      </c>
    </row>
    <row r="217" spans="1:14" x14ac:dyDescent="0.2">
      <c r="A217">
        <v>2025365</v>
      </c>
      <c r="B217">
        <v>504954524</v>
      </c>
      <c r="C217">
        <v>504957333</v>
      </c>
      <c r="D217">
        <v>30</v>
      </c>
      <c r="E217">
        <v>59</v>
      </c>
      <c r="F217" t="s">
        <v>0</v>
      </c>
      <c r="G217">
        <v>113</v>
      </c>
      <c r="H217">
        <v>37</v>
      </c>
      <c r="I217">
        <v>15750</v>
      </c>
      <c r="J217">
        <v>74.990415999999996</v>
      </c>
      <c r="K217">
        <v>74.996569649999998</v>
      </c>
      <c r="M217">
        <f t="shared" si="6"/>
        <v>7.1746031746031747E-3</v>
      </c>
      <c r="N217">
        <f t="shared" si="7"/>
        <v>2.3492063492063491E-3</v>
      </c>
    </row>
    <row r="218" spans="1:14" x14ac:dyDescent="0.2">
      <c r="A218">
        <v>2026001</v>
      </c>
      <c r="B218">
        <v>504967628</v>
      </c>
      <c r="C218">
        <v>505037152</v>
      </c>
      <c r="D218">
        <v>30</v>
      </c>
      <c r="E218">
        <v>59</v>
      </c>
      <c r="F218" t="s">
        <v>0</v>
      </c>
      <c r="G218">
        <v>115</v>
      </c>
      <c r="H218">
        <v>39</v>
      </c>
      <c r="I218">
        <v>34650</v>
      </c>
      <c r="J218">
        <v>90.096143999999995</v>
      </c>
      <c r="K218">
        <v>90.009137189999905</v>
      </c>
      <c r="M218">
        <f t="shared" si="6"/>
        <v>3.3189033189033189E-3</v>
      </c>
      <c r="N218">
        <f t="shared" si="7"/>
        <v>1.1255411255411255E-3</v>
      </c>
    </row>
    <row r="219" spans="1:14" x14ac:dyDescent="0.2">
      <c r="A219">
        <v>2026001</v>
      </c>
      <c r="B219">
        <v>505037959</v>
      </c>
      <c r="C219">
        <v>505037999</v>
      </c>
      <c r="D219">
        <v>30</v>
      </c>
      <c r="E219">
        <v>59</v>
      </c>
      <c r="F219" t="s">
        <v>0</v>
      </c>
      <c r="G219">
        <v>116</v>
      </c>
      <c r="H219">
        <v>39</v>
      </c>
      <c r="I219">
        <v>34860</v>
      </c>
      <c r="J219">
        <v>90.096143999999995</v>
      </c>
      <c r="K219">
        <v>90.009137189999905</v>
      </c>
      <c r="M219">
        <f t="shared" si="6"/>
        <v>3.3275960986804362E-3</v>
      </c>
      <c r="N219">
        <f t="shared" si="7"/>
        <v>1.1187607573149741E-3</v>
      </c>
    </row>
    <row r="220" spans="1:14" x14ac:dyDescent="0.2">
      <c r="A220">
        <v>2026001</v>
      </c>
      <c r="B220">
        <v>505039230</v>
      </c>
      <c r="C220">
        <v>505039694</v>
      </c>
      <c r="D220">
        <v>30</v>
      </c>
      <c r="E220">
        <v>59</v>
      </c>
      <c r="F220" t="s">
        <v>0</v>
      </c>
      <c r="G220">
        <v>119</v>
      </c>
      <c r="H220">
        <v>41</v>
      </c>
      <c r="I220">
        <v>35280</v>
      </c>
      <c r="J220">
        <v>90.096143999999995</v>
      </c>
      <c r="K220">
        <v>90.009137189999905</v>
      </c>
      <c r="M220">
        <f t="shared" si="6"/>
        <v>3.3730158730158732E-3</v>
      </c>
      <c r="N220">
        <f t="shared" si="7"/>
        <v>1.1621315192743764E-3</v>
      </c>
    </row>
    <row r="221" spans="1:14" x14ac:dyDescent="0.2">
      <c r="A221">
        <v>2026001</v>
      </c>
      <c r="B221">
        <v>505040501</v>
      </c>
      <c r="C221">
        <v>505040541</v>
      </c>
      <c r="D221">
        <v>30</v>
      </c>
      <c r="E221">
        <v>59</v>
      </c>
      <c r="F221" t="s">
        <v>0</v>
      </c>
      <c r="G221">
        <v>119</v>
      </c>
      <c r="H221">
        <v>42</v>
      </c>
      <c r="I221">
        <v>35490</v>
      </c>
      <c r="J221">
        <v>90.096143999999995</v>
      </c>
      <c r="K221">
        <v>90.009137189999905</v>
      </c>
      <c r="M221">
        <f t="shared" si="6"/>
        <v>3.3530571992110452E-3</v>
      </c>
      <c r="N221">
        <f t="shared" si="7"/>
        <v>1.1834319526627219E-3</v>
      </c>
    </row>
    <row r="222" spans="1:14" x14ac:dyDescent="0.2">
      <c r="A222">
        <v>2026013</v>
      </c>
      <c r="B222">
        <v>506031248</v>
      </c>
      <c r="C222">
        <v>506033389</v>
      </c>
      <c r="D222">
        <v>30</v>
      </c>
      <c r="E222">
        <v>59</v>
      </c>
      <c r="F222" t="s">
        <v>0</v>
      </c>
      <c r="G222">
        <v>6</v>
      </c>
      <c r="H222">
        <v>2</v>
      </c>
      <c r="I222">
        <v>1260</v>
      </c>
      <c r="J222">
        <v>74.990415999999996</v>
      </c>
      <c r="K222">
        <v>74.996569649999998</v>
      </c>
      <c r="M222">
        <f t="shared" si="6"/>
        <v>4.7619047619047623E-3</v>
      </c>
      <c r="N222">
        <f t="shared" si="7"/>
        <v>1.5873015873015873E-3</v>
      </c>
    </row>
    <row r="223" spans="1:14" x14ac:dyDescent="0.2">
      <c r="A223">
        <v>2026013</v>
      </c>
      <c r="B223">
        <v>506035870</v>
      </c>
      <c r="C223">
        <v>506036750</v>
      </c>
      <c r="D223">
        <v>30</v>
      </c>
      <c r="E223">
        <v>59</v>
      </c>
      <c r="F223" t="s">
        <v>0</v>
      </c>
      <c r="G223">
        <v>16</v>
      </c>
      <c r="H223">
        <v>3</v>
      </c>
      <c r="I223">
        <v>1890</v>
      </c>
      <c r="J223">
        <v>74.990415999999996</v>
      </c>
      <c r="K223">
        <v>74.996569649999998</v>
      </c>
      <c r="M223">
        <f t="shared" si="6"/>
        <v>8.4656084656084662E-3</v>
      </c>
      <c r="N223">
        <f t="shared" si="7"/>
        <v>1.5873015873015873E-3</v>
      </c>
    </row>
    <row r="224" spans="1:14" x14ac:dyDescent="0.2">
      <c r="A224">
        <v>2026013</v>
      </c>
      <c r="B224">
        <v>506062759</v>
      </c>
      <c r="C224">
        <v>506063219</v>
      </c>
      <c r="D224">
        <v>30</v>
      </c>
      <c r="E224">
        <v>59</v>
      </c>
      <c r="F224" t="s">
        <v>0</v>
      </c>
      <c r="G224">
        <v>19</v>
      </c>
      <c r="H224">
        <v>3</v>
      </c>
      <c r="I224">
        <v>2310</v>
      </c>
      <c r="J224">
        <v>74.990415999999996</v>
      </c>
      <c r="K224">
        <v>74.996569649999998</v>
      </c>
      <c r="M224">
        <f t="shared" si="6"/>
        <v>8.2251082251082255E-3</v>
      </c>
      <c r="N224">
        <f t="shared" si="7"/>
        <v>1.2987012987012987E-3</v>
      </c>
    </row>
    <row r="225" spans="1:14" x14ac:dyDescent="0.2">
      <c r="A225">
        <v>2026013</v>
      </c>
      <c r="B225">
        <v>506064019</v>
      </c>
      <c r="C225">
        <v>506067000</v>
      </c>
      <c r="D225">
        <v>30</v>
      </c>
      <c r="E225">
        <v>59</v>
      </c>
      <c r="F225" t="s">
        <v>0</v>
      </c>
      <c r="G225">
        <v>33</v>
      </c>
      <c r="H225">
        <v>5</v>
      </c>
      <c r="I225">
        <v>3990</v>
      </c>
      <c r="J225">
        <v>74.990415999999996</v>
      </c>
      <c r="K225">
        <v>74.996569649999998</v>
      </c>
      <c r="M225">
        <f t="shared" si="6"/>
        <v>8.2706766917293225E-3</v>
      </c>
      <c r="N225">
        <f t="shared" si="7"/>
        <v>1.2531328320802004E-3</v>
      </c>
    </row>
    <row r="226" spans="1:14" x14ac:dyDescent="0.2">
      <c r="A226">
        <v>2026013</v>
      </c>
      <c r="B226">
        <v>506067800</v>
      </c>
      <c r="C226">
        <v>506080535</v>
      </c>
      <c r="D226">
        <v>30</v>
      </c>
      <c r="E226">
        <v>59</v>
      </c>
      <c r="F226" t="s">
        <v>0</v>
      </c>
      <c r="G226">
        <v>70</v>
      </c>
      <c r="H226">
        <v>14</v>
      </c>
      <c r="I226">
        <v>10710</v>
      </c>
      <c r="J226">
        <v>74.990415999999996</v>
      </c>
      <c r="K226">
        <v>74.996569649999998</v>
      </c>
      <c r="M226">
        <f t="shared" si="6"/>
        <v>6.5359477124183009E-3</v>
      </c>
      <c r="N226">
        <f t="shared" si="7"/>
        <v>1.30718954248366E-3</v>
      </c>
    </row>
    <row r="227" spans="1:14" x14ac:dyDescent="0.2">
      <c r="A227">
        <v>2026014</v>
      </c>
      <c r="B227">
        <v>506083616</v>
      </c>
      <c r="C227">
        <v>506105505</v>
      </c>
      <c r="D227">
        <v>30</v>
      </c>
      <c r="E227">
        <v>59</v>
      </c>
      <c r="F227" t="s">
        <v>0</v>
      </c>
      <c r="G227">
        <v>50</v>
      </c>
      <c r="H227">
        <v>17</v>
      </c>
      <c r="I227">
        <v>11130</v>
      </c>
      <c r="J227">
        <v>74.990415999999996</v>
      </c>
      <c r="K227">
        <v>74.996569649999998</v>
      </c>
      <c r="M227">
        <f t="shared" si="6"/>
        <v>4.4923629829290209E-3</v>
      </c>
      <c r="N227">
        <f t="shared" si="7"/>
        <v>1.5274034141958669E-3</v>
      </c>
    </row>
    <row r="228" spans="1:14" x14ac:dyDescent="0.2">
      <c r="A228">
        <v>2026014</v>
      </c>
      <c r="B228">
        <v>506108406</v>
      </c>
      <c r="C228">
        <v>506110127</v>
      </c>
      <c r="D228">
        <v>30</v>
      </c>
      <c r="E228">
        <v>59</v>
      </c>
      <c r="F228" t="s">
        <v>0</v>
      </c>
      <c r="G228">
        <v>56</v>
      </c>
      <c r="H228">
        <v>20</v>
      </c>
      <c r="I228">
        <v>12180</v>
      </c>
      <c r="J228">
        <v>74.990415999999996</v>
      </c>
      <c r="K228">
        <v>74.996569649999998</v>
      </c>
      <c r="M228">
        <f t="shared" si="6"/>
        <v>4.5977011494252873E-3</v>
      </c>
      <c r="N228">
        <f t="shared" si="7"/>
        <v>1.6420361247947454E-3</v>
      </c>
    </row>
    <row r="229" spans="1:14" x14ac:dyDescent="0.2">
      <c r="A229">
        <v>2026014</v>
      </c>
      <c r="B229">
        <v>506110927</v>
      </c>
      <c r="C229">
        <v>506113909</v>
      </c>
      <c r="D229">
        <v>30</v>
      </c>
      <c r="E229">
        <v>59</v>
      </c>
      <c r="F229" t="s">
        <v>0</v>
      </c>
      <c r="G229">
        <v>69</v>
      </c>
      <c r="H229">
        <v>25</v>
      </c>
      <c r="I229">
        <v>13860</v>
      </c>
      <c r="J229">
        <v>74.990415999999996</v>
      </c>
      <c r="K229">
        <v>74.996569649999998</v>
      </c>
      <c r="M229">
        <f t="shared" si="6"/>
        <v>4.9783549783549786E-3</v>
      </c>
      <c r="N229">
        <f t="shared" si="7"/>
        <v>1.8037518037518038E-3</v>
      </c>
    </row>
    <row r="230" spans="1:14" x14ac:dyDescent="0.2">
      <c r="A230">
        <v>2026014</v>
      </c>
      <c r="B230">
        <v>506117230</v>
      </c>
      <c r="C230">
        <v>506118951</v>
      </c>
      <c r="D230">
        <v>30</v>
      </c>
      <c r="E230">
        <v>59</v>
      </c>
      <c r="F230" t="s">
        <v>0</v>
      </c>
      <c r="G230">
        <v>76</v>
      </c>
      <c r="H230">
        <v>28</v>
      </c>
      <c r="I230">
        <v>14910</v>
      </c>
      <c r="J230">
        <v>74.990415999999996</v>
      </c>
      <c r="K230">
        <v>74.996569649999998</v>
      </c>
      <c r="M230">
        <f t="shared" si="6"/>
        <v>5.0972501676727032E-3</v>
      </c>
      <c r="N230">
        <f t="shared" si="7"/>
        <v>1.8779342723004694E-3</v>
      </c>
    </row>
    <row r="231" spans="1:14" x14ac:dyDescent="0.2">
      <c r="A231">
        <v>2026014</v>
      </c>
      <c r="B231">
        <v>506149163</v>
      </c>
      <c r="C231">
        <v>506150883</v>
      </c>
      <c r="D231">
        <v>30</v>
      </c>
      <c r="E231">
        <v>59</v>
      </c>
      <c r="F231" t="s">
        <v>0</v>
      </c>
      <c r="G231">
        <v>87</v>
      </c>
      <c r="H231">
        <v>30</v>
      </c>
      <c r="I231">
        <v>15960</v>
      </c>
      <c r="J231">
        <v>74.990415999999996</v>
      </c>
      <c r="K231">
        <v>74.996569649999998</v>
      </c>
      <c r="M231">
        <f t="shared" si="6"/>
        <v>5.4511278195488724E-3</v>
      </c>
      <c r="N231">
        <f t="shared" si="7"/>
        <v>1.8796992481203006E-3</v>
      </c>
    </row>
    <row r="232" spans="1:14" x14ac:dyDescent="0.2">
      <c r="A232">
        <v>2026014</v>
      </c>
      <c r="B232">
        <v>506159247</v>
      </c>
      <c r="C232">
        <v>506162648</v>
      </c>
      <c r="D232">
        <v>30</v>
      </c>
      <c r="E232">
        <v>59</v>
      </c>
      <c r="F232" t="s">
        <v>0</v>
      </c>
      <c r="G232">
        <v>101</v>
      </c>
      <c r="H232">
        <v>36</v>
      </c>
      <c r="I232">
        <v>17850</v>
      </c>
      <c r="J232">
        <v>74.990415999999996</v>
      </c>
      <c r="K232">
        <v>74.996569649999998</v>
      </c>
      <c r="M232">
        <f t="shared" si="6"/>
        <v>5.6582633053221289E-3</v>
      </c>
      <c r="N232">
        <f t="shared" si="7"/>
        <v>2.0168067226890756E-3</v>
      </c>
    </row>
    <row r="233" spans="1:14" x14ac:dyDescent="0.2">
      <c r="A233">
        <v>2026015</v>
      </c>
      <c r="B233">
        <v>506170021</v>
      </c>
      <c r="C233">
        <v>506179725</v>
      </c>
      <c r="D233">
        <v>30</v>
      </c>
      <c r="E233">
        <v>59</v>
      </c>
      <c r="F233" t="s">
        <v>0</v>
      </c>
      <c r="G233">
        <v>31</v>
      </c>
      <c r="H233">
        <v>16</v>
      </c>
      <c r="I233">
        <v>5040</v>
      </c>
      <c r="J233">
        <v>74.990415999999996</v>
      </c>
      <c r="K233">
        <v>74.996569649999998</v>
      </c>
      <c r="M233">
        <f t="shared" si="6"/>
        <v>6.1507936507936506E-3</v>
      </c>
      <c r="N233">
        <f t="shared" si="7"/>
        <v>3.1746031746031746E-3</v>
      </c>
    </row>
    <row r="234" spans="1:14" x14ac:dyDescent="0.2">
      <c r="A234">
        <v>2026015</v>
      </c>
      <c r="B234">
        <v>506243131</v>
      </c>
      <c r="C234">
        <v>506243171</v>
      </c>
      <c r="D234">
        <v>30</v>
      </c>
      <c r="E234">
        <v>59</v>
      </c>
      <c r="F234" t="s">
        <v>0</v>
      </c>
      <c r="G234">
        <v>33</v>
      </c>
      <c r="H234">
        <v>16</v>
      </c>
      <c r="I234">
        <v>5250</v>
      </c>
      <c r="J234">
        <v>74.990415999999996</v>
      </c>
      <c r="K234">
        <v>74.996569649999998</v>
      </c>
      <c r="M234">
        <f t="shared" si="6"/>
        <v>6.285714285714286E-3</v>
      </c>
      <c r="N234">
        <f t="shared" si="7"/>
        <v>3.0476190476190477E-3</v>
      </c>
    </row>
    <row r="235" spans="1:14" x14ac:dyDescent="0.2">
      <c r="A235">
        <v>2026015</v>
      </c>
      <c r="B235">
        <v>506243971</v>
      </c>
      <c r="C235">
        <v>506244431</v>
      </c>
      <c r="D235">
        <v>30</v>
      </c>
      <c r="E235">
        <v>59</v>
      </c>
      <c r="F235" t="s">
        <v>0</v>
      </c>
      <c r="G235">
        <v>38</v>
      </c>
      <c r="H235">
        <v>18</v>
      </c>
      <c r="I235">
        <v>5670</v>
      </c>
      <c r="J235">
        <v>74.990415999999996</v>
      </c>
      <c r="K235">
        <v>74.996569649999998</v>
      </c>
      <c r="M235">
        <f t="shared" si="6"/>
        <v>6.7019400352733684E-3</v>
      </c>
      <c r="N235">
        <f t="shared" si="7"/>
        <v>3.1746031746031746E-3</v>
      </c>
    </row>
    <row r="236" spans="1:14" x14ac:dyDescent="0.2">
      <c r="A236">
        <v>2026015</v>
      </c>
      <c r="B236">
        <v>506250274</v>
      </c>
      <c r="C236">
        <v>506250734</v>
      </c>
      <c r="D236">
        <v>30</v>
      </c>
      <c r="E236">
        <v>59</v>
      </c>
      <c r="F236" t="s">
        <v>0</v>
      </c>
      <c r="G236">
        <v>45</v>
      </c>
      <c r="H236">
        <v>20</v>
      </c>
      <c r="I236">
        <v>6090</v>
      </c>
      <c r="J236">
        <v>74.990415999999996</v>
      </c>
      <c r="K236">
        <v>74.996569649999998</v>
      </c>
      <c r="M236">
        <f t="shared" si="6"/>
        <v>7.3891625615763543E-3</v>
      </c>
      <c r="N236">
        <f t="shared" si="7"/>
        <v>3.2840722495894909E-3</v>
      </c>
    </row>
    <row r="237" spans="1:14" x14ac:dyDescent="0.2">
      <c r="A237">
        <v>2026016</v>
      </c>
      <c r="B237">
        <v>506271958</v>
      </c>
      <c r="C237">
        <v>506272838</v>
      </c>
      <c r="D237">
        <v>30</v>
      </c>
      <c r="E237">
        <v>59</v>
      </c>
      <c r="F237" t="s">
        <v>0</v>
      </c>
      <c r="G237">
        <v>2</v>
      </c>
      <c r="H237">
        <v>2</v>
      </c>
      <c r="I237">
        <v>630</v>
      </c>
      <c r="J237">
        <v>90.096143999999995</v>
      </c>
      <c r="K237">
        <v>90.009137189999905</v>
      </c>
      <c r="M237">
        <f t="shared" si="6"/>
        <v>3.1746031746031746E-3</v>
      </c>
      <c r="N237">
        <f t="shared" si="7"/>
        <v>3.1746031746031746E-3</v>
      </c>
    </row>
    <row r="238" spans="1:14" x14ac:dyDescent="0.2">
      <c r="A238">
        <v>2026016</v>
      </c>
      <c r="B238">
        <v>506275740</v>
      </c>
      <c r="C238">
        <v>506277460</v>
      </c>
      <c r="D238">
        <v>30</v>
      </c>
      <c r="E238">
        <v>59</v>
      </c>
      <c r="F238" t="s">
        <v>0</v>
      </c>
      <c r="G238">
        <v>8</v>
      </c>
      <c r="H238">
        <v>10</v>
      </c>
      <c r="I238">
        <v>1680</v>
      </c>
      <c r="J238">
        <v>90.096143999999995</v>
      </c>
      <c r="K238">
        <v>90.009137189999905</v>
      </c>
      <c r="M238">
        <f t="shared" si="6"/>
        <v>4.7619047619047623E-3</v>
      </c>
      <c r="N238">
        <f t="shared" si="7"/>
        <v>5.9523809523809521E-3</v>
      </c>
    </row>
    <row r="239" spans="1:14" x14ac:dyDescent="0.2">
      <c r="A239">
        <v>2026016</v>
      </c>
      <c r="B239">
        <v>506294182</v>
      </c>
      <c r="C239">
        <v>506294222</v>
      </c>
      <c r="D239">
        <v>30</v>
      </c>
      <c r="E239">
        <v>59</v>
      </c>
      <c r="F239" t="s">
        <v>0</v>
      </c>
      <c r="G239">
        <v>10</v>
      </c>
      <c r="H239">
        <v>10</v>
      </c>
      <c r="I239">
        <v>1890</v>
      </c>
      <c r="J239">
        <v>90.096143999999995</v>
      </c>
      <c r="K239">
        <v>90.009137189999905</v>
      </c>
      <c r="M239">
        <f t="shared" si="6"/>
        <v>5.2910052910052907E-3</v>
      </c>
      <c r="N239">
        <f t="shared" si="7"/>
        <v>5.2910052910052907E-3</v>
      </c>
    </row>
    <row r="240" spans="1:14" x14ac:dyDescent="0.2">
      <c r="A240">
        <v>2026016</v>
      </c>
      <c r="B240">
        <v>506300905</v>
      </c>
      <c r="C240">
        <v>506300945</v>
      </c>
      <c r="D240">
        <v>30</v>
      </c>
      <c r="E240">
        <v>59</v>
      </c>
      <c r="F240" t="s">
        <v>0</v>
      </c>
      <c r="G240">
        <v>13</v>
      </c>
      <c r="H240">
        <v>11</v>
      </c>
      <c r="I240">
        <v>2100</v>
      </c>
      <c r="J240">
        <v>90.096143999999995</v>
      </c>
      <c r="K240">
        <v>90.009137189999905</v>
      </c>
      <c r="M240">
        <f t="shared" si="6"/>
        <v>6.1904761904761907E-3</v>
      </c>
      <c r="N240">
        <f t="shared" si="7"/>
        <v>5.2380952380952379E-3</v>
      </c>
    </row>
    <row r="241" spans="1:14" x14ac:dyDescent="0.2">
      <c r="A241">
        <v>2026016</v>
      </c>
      <c r="B241">
        <v>506304266</v>
      </c>
      <c r="C241">
        <v>506306407</v>
      </c>
      <c r="D241">
        <v>30</v>
      </c>
      <c r="E241">
        <v>59</v>
      </c>
      <c r="F241" t="s">
        <v>0</v>
      </c>
      <c r="G241">
        <v>19</v>
      </c>
      <c r="H241">
        <v>12</v>
      </c>
      <c r="I241">
        <v>3360</v>
      </c>
      <c r="J241">
        <v>90.096143999999995</v>
      </c>
      <c r="K241">
        <v>90.009137189999905</v>
      </c>
      <c r="M241">
        <f t="shared" si="6"/>
        <v>5.6547619047619046E-3</v>
      </c>
      <c r="N241">
        <f t="shared" si="7"/>
        <v>3.5714285714285713E-3</v>
      </c>
    </row>
    <row r="242" spans="1:14" x14ac:dyDescent="0.2">
      <c r="A242">
        <v>2026016</v>
      </c>
      <c r="B242">
        <v>506316871</v>
      </c>
      <c r="C242">
        <v>506339735</v>
      </c>
      <c r="D242">
        <v>30</v>
      </c>
      <c r="E242">
        <v>59</v>
      </c>
      <c r="F242" t="s">
        <v>0</v>
      </c>
      <c r="G242">
        <v>60</v>
      </c>
      <c r="H242">
        <v>26</v>
      </c>
      <c r="I242">
        <v>15120</v>
      </c>
      <c r="J242">
        <v>90.096143999999995</v>
      </c>
      <c r="K242">
        <v>90.009137189999905</v>
      </c>
      <c r="M242">
        <f t="shared" si="6"/>
        <v>3.968253968253968E-3</v>
      </c>
      <c r="N242">
        <f t="shared" si="7"/>
        <v>1.7195767195767196E-3</v>
      </c>
    </row>
    <row r="243" spans="1:14" x14ac:dyDescent="0.2">
      <c r="A243">
        <v>2026017</v>
      </c>
      <c r="B243">
        <v>506342816</v>
      </c>
      <c r="C243">
        <v>506426139</v>
      </c>
      <c r="D243">
        <v>30</v>
      </c>
      <c r="E243">
        <v>59</v>
      </c>
      <c r="F243" t="s">
        <v>0</v>
      </c>
      <c r="G243">
        <v>80</v>
      </c>
      <c r="H243">
        <v>37</v>
      </c>
      <c r="I243">
        <v>42000</v>
      </c>
      <c r="J243">
        <v>90.096143999999995</v>
      </c>
      <c r="K243">
        <v>90.009137189999905</v>
      </c>
      <c r="M243">
        <f t="shared" si="6"/>
        <v>1.9047619047619048E-3</v>
      </c>
      <c r="N243">
        <f t="shared" si="7"/>
        <v>8.8095238095238092E-4</v>
      </c>
    </row>
    <row r="244" spans="1:14" x14ac:dyDescent="0.2">
      <c r="A244">
        <v>2026018</v>
      </c>
      <c r="B244">
        <v>506429221</v>
      </c>
      <c r="C244">
        <v>506505732</v>
      </c>
      <c r="D244">
        <v>30</v>
      </c>
      <c r="E244">
        <v>59</v>
      </c>
      <c r="F244" t="s">
        <v>0</v>
      </c>
      <c r="G244">
        <v>119</v>
      </c>
      <c r="H244">
        <v>31</v>
      </c>
      <c r="I244">
        <v>38430</v>
      </c>
      <c r="J244">
        <v>90.096143999999995</v>
      </c>
      <c r="K244">
        <v>90.009137189999905</v>
      </c>
      <c r="M244">
        <f t="shared" si="6"/>
        <v>3.0965391621129326E-3</v>
      </c>
      <c r="N244">
        <f t="shared" si="7"/>
        <v>8.0666146239916732E-4</v>
      </c>
    </row>
    <row r="245" spans="1:14" x14ac:dyDescent="0.2">
      <c r="A245">
        <v>2026018</v>
      </c>
      <c r="B245">
        <v>506506952</v>
      </c>
      <c r="C245">
        <v>506507412</v>
      </c>
      <c r="D245">
        <v>30</v>
      </c>
      <c r="E245">
        <v>59</v>
      </c>
      <c r="F245" t="s">
        <v>0</v>
      </c>
      <c r="G245">
        <v>122</v>
      </c>
      <c r="H245">
        <v>31</v>
      </c>
      <c r="I245">
        <v>38850</v>
      </c>
      <c r="J245">
        <v>90.096143999999995</v>
      </c>
      <c r="K245">
        <v>90.009137189999905</v>
      </c>
      <c r="M245">
        <f t="shared" si="6"/>
        <v>3.1402831402831404E-3</v>
      </c>
      <c r="N245">
        <f t="shared" si="7"/>
        <v>7.9794079794079798E-4</v>
      </c>
    </row>
    <row r="246" spans="1:14" x14ac:dyDescent="0.2">
      <c r="A246">
        <v>2026018</v>
      </c>
      <c r="B246">
        <v>506511574</v>
      </c>
      <c r="C246">
        <v>506512529</v>
      </c>
      <c r="D246">
        <v>30</v>
      </c>
      <c r="E246">
        <v>59</v>
      </c>
      <c r="F246" t="s">
        <v>0</v>
      </c>
      <c r="G246">
        <v>124</v>
      </c>
      <c r="H246">
        <v>31</v>
      </c>
      <c r="I246">
        <v>39690</v>
      </c>
      <c r="J246">
        <v>90.096143999999995</v>
      </c>
      <c r="K246">
        <v>90.009137189999905</v>
      </c>
      <c r="M246">
        <f t="shared" si="6"/>
        <v>3.1242126480221719E-3</v>
      </c>
      <c r="N246">
        <f t="shared" si="7"/>
        <v>7.8105316200554296E-4</v>
      </c>
    </row>
    <row r="247" spans="1:14" x14ac:dyDescent="0.2">
      <c r="A247">
        <v>2026019</v>
      </c>
      <c r="B247">
        <v>506515611</v>
      </c>
      <c r="C247">
        <v>506517331</v>
      </c>
      <c r="D247">
        <v>30</v>
      </c>
      <c r="E247">
        <v>59</v>
      </c>
      <c r="F247" t="s">
        <v>0</v>
      </c>
      <c r="G247">
        <v>3</v>
      </c>
      <c r="H247">
        <v>4</v>
      </c>
      <c r="I247">
        <v>1050</v>
      </c>
      <c r="J247">
        <v>90.096143999999995</v>
      </c>
      <c r="K247">
        <v>0</v>
      </c>
      <c r="M247">
        <f t="shared" si="6"/>
        <v>2.8571428571428571E-3</v>
      </c>
      <c r="N247">
        <f t="shared" si="7"/>
        <v>3.8095238095238095E-3</v>
      </c>
    </row>
    <row r="248" spans="1:14" x14ac:dyDescent="0.2">
      <c r="A248">
        <v>2026019</v>
      </c>
      <c r="B248">
        <v>506518132</v>
      </c>
      <c r="C248">
        <v>506518172</v>
      </c>
      <c r="D248">
        <v>30</v>
      </c>
      <c r="E248">
        <v>59</v>
      </c>
      <c r="F248" t="s">
        <v>0</v>
      </c>
      <c r="G248">
        <v>4</v>
      </c>
      <c r="H248">
        <v>5</v>
      </c>
      <c r="I248">
        <v>1260</v>
      </c>
      <c r="J248">
        <v>90.096143999999995</v>
      </c>
      <c r="K248">
        <v>0</v>
      </c>
      <c r="M248">
        <f t="shared" si="6"/>
        <v>3.1746031746031746E-3</v>
      </c>
      <c r="N248">
        <f t="shared" si="7"/>
        <v>3.968253968253968E-3</v>
      </c>
    </row>
    <row r="249" spans="1:14" x14ac:dyDescent="0.2">
      <c r="A249">
        <v>2026019</v>
      </c>
      <c r="B249">
        <v>506568133</v>
      </c>
      <c r="C249">
        <v>506582879</v>
      </c>
      <c r="D249">
        <v>30</v>
      </c>
      <c r="E249">
        <v>59</v>
      </c>
      <c r="F249" t="s">
        <v>0</v>
      </c>
      <c r="G249">
        <v>32</v>
      </c>
      <c r="H249">
        <v>23</v>
      </c>
      <c r="I249">
        <v>8820</v>
      </c>
      <c r="J249">
        <v>90.096143999999995</v>
      </c>
      <c r="K249">
        <v>0</v>
      </c>
      <c r="M249">
        <f t="shared" si="6"/>
        <v>3.6281179138321997E-3</v>
      </c>
      <c r="N249">
        <f t="shared" si="7"/>
        <v>2.6077097505668935E-3</v>
      </c>
    </row>
    <row r="250" spans="1:14" x14ac:dyDescent="0.2">
      <c r="A250">
        <v>2026019</v>
      </c>
      <c r="B250">
        <v>506586620</v>
      </c>
      <c r="C250">
        <v>506586660</v>
      </c>
      <c r="D250">
        <v>30</v>
      </c>
      <c r="E250">
        <v>59</v>
      </c>
      <c r="F250" t="s">
        <v>0</v>
      </c>
      <c r="G250">
        <v>32</v>
      </c>
      <c r="H250">
        <v>23</v>
      </c>
      <c r="I250">
        <v>9030</v>
      </c>
      <c r="J250">
        <v>90.096143999999995</v>
      </c>
      <c r="K250">
        <v>0</v>
      </c>
      <c r="M250">
        <f t="shared" si="6"/>
        <v>3.5437430786267998E-3</v>
      </c>
      <c r="N250">
        <f t="shared" si="7"/>
        <v>2.5470653377630123E-3</v>
      </c>
    </row>
    <row r="251" spans="1:14" x14ac:dyDescent="0.2">
      <c r="A251">
        <v>2026019</v>
      </c>
      <c r="B251">
        <v>506587460</v>
      </c>
      <c r="C251">
        <v>506587920</v>
      </c>
      <c r="D251">
        <v>30</v>
      </c>
      <c r="E251">
        <v>59</v>
      </c>
      <c r="F251" t="s">
        <v>0</v>
      </c>
      <c r="G251">
        <v>34</v>
      </c>
      <c r="H251">
        <v>24</v>
      </c>
      <c r="I251">
        <v>9450</v>
      </c>
      <c r="J251">
        <v>90.096143999999995</v>
      </c>
      <c r="K251">
        <v>0</v>
      </c>
      <c r="M251">
        <f t="shared" si="6"/>
        <v>3.5978835978835977E-3</v>
      </c>
      <c r="N251">
        <f t="shared" si="7"/>
        <v>2.5396825396825397E-3</v>
      </c>
    </row>
    <row r="252" spans="1:14" x14ac:dyDescent="0.2">
      <c r="A252">
        <v>2026019</v>
      </c>
      <c r="B252">
        <v>506588721</v>
      </c>
      <c r="C252">
        <v>506589181</v>
      </c>
      <c r="D252">
        <v>30</v>
      </c>
      <c r="E252">
        <v>59</v>
      </c>
      <c r="F252" t="s">
        <v>0</v>
      </c>
      <c r="G252">
        <v>38</v>
      </c>
      <c r="H252">
        <v>24</v>
      </c>
      <c r="I252">
        <v>9870</v>
      </c>
      <c r="J252">
        <v>90.096143999999995</v>
      </c>
      <c r="K252">
        <v>0</v>
      </c>
      <c r="M252">
        <f t="shared" si="6"/>
        <v>3.8500506585612969E-3</v>
      </c>
      <c r="N252">
        <f t="shared" si="7"/>
        <v>2.4316109422492403E-3</v>
      </c>
    </row>
    <row r="253" spans="1:14" x14ac:dyDescent="0.2">
      <c r="A253">
        <v>2026019</v>
      </c>
      <c r="B253">
        <v>506589981</v>
      </c>
      <c r="C253">
        <v>506592962</v>
      </c>
      <c r="D253">
        <v>30</v>
      </c>
      <c r="E253">
        <v>59</v>
      </c>
      <c r="F253" t="s">
        <v>0</v>
      </c>
      <c r="G253">
        <v>48</v>
      </c>
      <c r="H253">
        <v>29</v>
      </c>
      <c r="I253">
        <v>11550</v>
      </c>
      <c r="J253">
        <v>90.096143999999995</v>
      </c>
      <c r="K253">
        <v>0</v>
      </c>
      <c r="M253">
        <f t="shared" si="6"/>
        <v>4.1558441558441558E-3</v>
      </c>
      <c r="N253">
        <f t="shared" si="7"/>
        <v>2.5108225108225108E-3</v>
      </c>
    </row>
    <row r="254" spans="1:14" x14ac:dyDescent="0.2">
      <c r="A254">
        <v>2026019</v>
      </c>
      <c r="B254">
        <v>506594603</v>
      </c>
      <c r="C254">
        <v>506598935</v>
      </c>
      <c r="D254">
        <v>30</v>
      </c>
      <c r="E254">
        <v>59</v>
      </c>
      <c r="F254" t="s">
        <v>0</v>
      </c>
      <c r="G254">
        <v>62</v>
      </c>
      <c r="H254">
        <v>36</v>
      </c>
      <c r="I254">
        <v>14070</v>
      </c>
      <c r="J254">
        <v>90.096143999999995</v>
      </c>
      <c r="K254">
        <v>0</v>
      </c>
      <c r="M254">
        <f t="shared" si="6"/>
        <v>4.4065387348969434E-3</v>
      </c>
      <c r="N254">
        <f t="shared" si="7"/>
        <v>2.5586353944562902E-3</v>
      </c>
    </row>
    <row r="255" spans="1:14" x14ac:dyDescent="0.2">
      <c r="A255">
        <v>2026020</v>
      </c>
      <c r="B255">
        <v>506602016</v>
      </c>
      <c r="C255">
        <v>506624325</v>
      </c>
      <c r="D255">
        <v>30</v>
      </c>
      <c r="E255">
        <v>59</v>
      </c>
      <c r="F255" t="s">
        <v>0</v>
      </c>
      <c r="G255">
        <v>42</v>
      </c>
      <c r="H255">
        <v>18</v>
      </c>
      <c r="I255">
        <v>11340</v>
      </c>
      <c r="J255">
        <v>90.096143999999995</v>
      </c>
      <c r="K255">
        <v>90.009137189999905</v>
      </c>
      <c r="M255">
        <f t="shared" si="6"/>
        <v>3.7037037037037038E-3</v>
      </c>
      <c r="N255">
        <f t="shared" si="7"/>
        <v>1.5873015873015873E-3</v>
      </c>
    </row>
    <row r="256" spans="1:14" x14ac:dyDescent="0.2">
      <c r="A256">
        <v>2026020</v>
      </c>
      <c r="B256">
        <v>506625966</v>
      </c>
      <c r="C256">
        <v>506626006</v>
      </c>
      <c r="D256">
        <v>30</v>
      </c>
      <c r="E256">
        <v>59</v>
      </c>
      <c r="F256" t="s">
        <v>0</v>
      </c>
      <c r="G256">
        <v>44</v>
      </c>
      <c r="H256">
        <v>19</v>
      </c>
      <c r="I256">
        <v>11550</v>
      </c>
      <c r="J256">
        <v>90.096143999999995</v>
      </c>
      <c r="K256">
        <v>90.009137189999905</v>
      </c>
      <c r="M256">
        <f t="shared" si="6"/>
        <v>3.8095238095238095E-3</v>
      </c>
      <c r="N256">
        <f t="shared" si="7"/>
        <v>1.645021645021645E-3</v>
      </c>
    </row>
    <row r="257" spans="1:14" x14ac:dyDescent="0.2">
      <c r="A257">
        <v>2026020</v>
      </c>
      <c r="B257">
        <v>506626806</v>
      </c>
      <c r="C257">
        <v>506685340</v>
      </c>
      <c r="D257">
        <v>30</v>
      </c>
      <c r="E257">
        <v>59</v>
      </c>
      <c r="F257" t="s">
        <v>0</v>
      </c>
      <c r="G257">
        <v>134</v>
      </c>
      <c r="H257">
        <v>59</v>
      </c>
      <c r="I257">
        <v>41160</v>
      </c>
      <c r="J257">
        <v>90.096143999999995</v>
      </c>
      <c r="K257">
        <v>90.009137189999905</v>
      </c>
      <c r="M257">
        <f t="shared" si="6"/>
        <v>3.2555879494655005E-3</v>
      </c>
      <c r="N257">
        <f t="shared" si="7"/>
        <v>1.4334305150631682E-3</v>
      </c>
    </row>
    <row r="258" spans="1:14" x14ac:dyDescent="0.2">
      <c r="A258">
        <v>2026021</v>
      </c>
      <c r="B258">
        <v>506688421</v>
      </c>
      <c r="C258">
        <v>506726278</v>
      </c>
      <c r="D258">
        <v>30</v>
      </c>
      <c r="E258">
        <v>59</v>
      </c>
      <c r="F258" t="s">
        <v>0</v>
      </c>
      <c r="G258">
        <v>47</v>
      </c>
      <c r="H258">
        <v>16</v>
      </c>
      <c r="I258">
        <v>19110</v>
      </c>
      <c r="J258">
        <v>90.096143999999995</v>
      </c>
      <c r="K258">
        <v>90.009137189999905</v>
      </c>
      <c r="M258">
        <f t="shared" ref="M258:M321" si="8">G258/I258</f>
        <v>2.4594453165881739E-3</v>
      </c>
      <c r="N258">
        <f t="shared" ref="N258:N321" si="9">H258/I258</f>
        <v>8.3725798011512296E-4</v>
      </c>
    </row>
    <row r="259" spans="1:14" x14ac:dyDescent="0.2">
      <c r="A259">
        <v>2026021</v>
      </c>
      <c r="B259">
        <v>506734881</v>
      </c>
      <c r="C259">
        <v>506771731</v>
      </c>
      <c r="D259">
        <v>30</v>
      </c>
      <c r="E259">
        <v>59</v>
      </c>
      <c r="F259" t="s">
        <v>0</v>
      </c>
      <c r="G259">
        <v>97</v>
      </c>
      <c r="H259">
        <v>41</v>
      </c>
      <c r="I259">
        <v>37800</v>
      </c>
      <c r="J259">
        <v>90.096143999999995</v>
      </c>
      <c r="K259">
        <v>90.009137189999905</v>
      </c>
      <c r="M259">
        <f t="shared" si="8"/>
        <v>2.5661375661375661E-3</v>
      </c>
      <c r="N259">
        <f t="shared" si="9"/>
        <v>1.0846560846560847E-3</v>
      </c>
    </row>
    <row r="260" spans="1:14" x14ac:dyDescent="0.2">
      <c r="A260">
        <v>2026022</v>
      </c>
      <c r="B260">
        <v>506774812</v>
      </c>
      <c r="C260">
        <v>506779054</v>
      </c>
      <c r="D260">
        <v>30</v>
      </c>
      <c r="E260">
        <v>59</v>
      </c>
      <c r="F260" t="s">
        <v>0</v>
      </c>
      <c r="G260">
        <v>12</v>
      </c>
      <c r="H260">
        <v>1</v>
      </c>
      <c r="I260">
        <v>2310</v>
      </c>
      <c r="J260">
        <v>90.096143999999995</v>
      </c>
      <c r="K260">
        <v>90.009137189999905</v>
      </c>
      <c r="M260">
        <f t="shared" si="8"/>
        <v>5.1948051948051948E-3</v>
      </c>
      <c r="N260">
        <f t="shared" si="9"/>
        <v>4.329004329004329E-4</v>
      </c>
    </row>
    <row r="261" spans="1:14" x14ac:dyDescent="0.2">
      <c r="A261">
        <v>2026022</v>
      </c>
      <c r="B261">
        <v>506779855</v>
      </c>
      <c r="C261">
        <v>506791240</v>
      </c>
      <c r="D261">
        <v>30</v>
      </c>
      <c r="E261">
        <v>59</v>
      </c>
      <c r="F261" t="s">
        <v>0</v>
      </c>
      <c r="G261">
        <v>33</v>
      </c>
      <c r="H261">
        <v>11</v>
      </c>
      <c r="I261">
        <v>8190</v>
      </c>
      <c r="J261">
        <v>90.096143999999995</v>
      </c>
      <c r="K261">
        <v>90.009137189999905</v>
      </c>
      <c r="M261">
        <f t="shared" si="8"/>
        <v>4.0293040293040297E-3</v>
      </c>
      <c r="N261">
        <f t="shared" si="9"/>
        <v>1.3431013431013431E-3</v>
      </c>
    </row>
    <row r="262" spans="1:14" x14ac:dyDescent="0.2">
      <c r="A262">
        <v>2026022</v>
      </c>
      <c r="B262">
        <v>506811368</v>
      </c>
      <c r="C262">
        <v>506832417</v>
      </c>
      <c r="D262">
        <v>30</v>
      </c>
      <c r="E262">
        <v>59</v>
      </c>
      <c r="F262" t="s">
        <v>0</v>
      </c>
      <c r="G262">
        <v>70</v>
      </c>
      <c r="H262">
        <v>26</v>
      </c>
      <c r="I262">
        <v>18900</v>
      </c>
      <c r="J262">
        <v>90.096143999999995</v>
      </c>
      <c r="K262">
        <v>90.009137189999905</v>
      </c>
      <c r="M262">
        <f t="shared" si="8"/>
        <v>3.7037037037037038E-3</v>
      </c>
      <c r="N262">
        <f t="shared" si="9"/>
        <v>1.3756613756613757E-3</v>
      </c>
    </row>
    <row r="263" spans="1:14" x14ac:dyDescent="0.2">
      <c r="A263">
        <v>2026022</v>
      </c>
      <c r="B263">
        <v>506851285</v>
      </c>
      <c r="C263">
        <v>506858137</v>
      </c>
      <c r="D263">
        <v>30</v>
      </c>
      <c r="E263">
        <v>59</v>
      </c>
      <c r="F263" t="s">
        <v>0</v>
      </c>
      <c r="G263">
        <v>83</v>
      </c>
      <c r="H263">
        <v>32</v>
      </c>
      <c r="I263">
        <v>22680</v>
      </c>
      <c r="J263">
        <v>90.096143999999995</v>
      </c>
      <c r="K263">
        <v>90.009137189999905</v>
      </c>
      <c r="M263">
        <f t="shared" si="8"/>
        <v>3.6596119929453263E-3</v>
      </c>
      <c r="N263">
        <f t="shared" si="9"/>
        <v>1.4109347442680777E-3</v>
      </c>
    </row>
    <row r="264" spans="1:14" x14ac:dyDescent="0.2">
      <c r="A264">
        <v>2026023</v>
      </c>
      <c r="B264">
        <v>506861219</v>
      </c>
      <c r="C264">
        <v>506863360</v>
      </c>
      <c r="D264">
        <v>30</v>
      </c>
      <c r="E264">
        <v>59</v>
      </c>
      <c r="F264" t="s">
        <v>0</v>
      </c>
      <c r="G264">
        <v>6</v>
      </c>
      <c r="H264">
        <v>1</v>
      </c>
      <c r="I264">
        <v>1260</v>
      </c>
      <c r="J264">
        <v>90.096143999999995</v>
      </c>
      <c r="K264">
        <v>90.009137189999905</v>
      </c>
      <c r="M264">
        <f t="shared" si="8"/>
        <v>4.7619047619047623E-3</v>
      </c>
      <c r="N264">
        <f t="shared" si="9"/>
        <v>7.9365079365079365E-4</v>
      </c>
    </row>
    <row r="265" spans="1:14" x14ac:dyDescent="0.2">
      <c r="A265">
        <v>2026023</v>
      </c>
      <c r="B265">
        <v>506864160</v>
      </c>
      <c r="C265">
        <v>506944544</v>
      </c>
      <c r="D265">
        <v>30</v>
      </c>
      <c r="E265">
        <v>59</v>
      </c>
      <c r="F265" t="s">
        <v>0</v>
      </c>
      <c r="G265">
        <v>99</v>
      </c>
      <c r="H265">
        <v>35</v>
      </c>
      <c r="I265">
        <v>41790</v>
      </c>
      <c r="J265">
        <v>90.096143999999995</v>
      </c>
      <c r="K265">
        <v>90.009137189999905</v>
      </c>
      <c r="M265">
        <f t="shared" si="8"/>
        <v>2.3689877961234744E-3</v>
      </c>
      <c r="N265">
        <f t="shared" si="9"/>
        <v>8.375209380234506E-4</v>
      </c>
    </row>
    <row r="266" spans="1:14" x14ac:dyDescent="0.2">
      <c r="A266">
        <v>2026024</v>
      </c>
      <c r="B266">
        <v>506947610</v>
      </c>
      <c r="C266">
        <v>506972021</v>
      </c>
      <c r="D266">
        <v>30</v>
      </c>
      <c r="E266">
        <v>59</v>
      </c>
      <c r="F266" t="s">
        <v>0</v>
      </c>
      <c r="G266">
        <v>27</v>
      </c>
      <c r="H266">
        <v>9</v>
      </c>
      <c r="I266">
        <v>12390</v>
      </c>
      <c r="J266">
        <v>90.096143999999995</v>
      </c>
      <c r="K266">
        <v>90.009137189999905</v>
      </c>
      <c r="M266">
        <f t="shared" si="8"/>
        <v>2.1791767554479417E-3</v>
      </c>
      <c r="N266">
        <f t="shared" si="9"/>
        <v>7.2639225181598058E-4</v>
      </c>
    </row>
    <row r="267" spans="1:14" x14ac:dyDescent="0.2">
      <c r="A267">
        <v>2026024</v>
      </c>
      <c r="B267">
        <v>506986183</v>
      </c>
      <c r="C267">
        <v>507030933</v>
      </c>
      <c r="D267">
        <v>30</v>
      </c>
      <c r="E267">
        <v>59</v>
      </c>
      <c r="F267" t="s">
        <v>0</v>
      </c>
      <c r="G267">
        <v>81</v>
      </c>
      <c r="H267">
        <v>39</v>
      </c>
      <c r="I267">
        <v>35070</v>
      </c>
      <c r="J267">
        <v>90.096143999999995</v>
      </c>
      <c r="K267">
        <v>90.009137189999905</v>
      </c>
      <c r="M267">
        <f t="shared" si="8"/>
        <v>2.3096663815226691E-3</v>
      </c>
      <c r="N267">
        <f t="shared" si="9"/>
        <v>1.1120615911035072E-3</v>
      </c>
    </row>
    <row r="268" spans="1:14" x14ac:dyDescent="0.2">
      <c r="A268">
        <v>2026025</v>
      </c>
      <c r="B268">
        <v>507034014</v>
      </c>
      <c r="C268">
        <v>507107204</v>
      </c>
      <c r="D268">
        <v>30</v>
      </c>
      <c r="E268">
        <v>59</v>
      </c>
      <c r="F268" t="s">
        <v>0</v>
      </c>
      <c r="G268">
        <v>91</v>
      </c>
      <c r="H268">
        <v>41</v>
      </c>
      <c r="I268">
        <v>36960</v>
      </c>
      <c r="J268">
        <v>90.096143999999995</v>
      </c>
      <c r="K268">
        <v>90.009137189999905</v>
      </c>
      <c r="M268">
        <f t="shared" si="8"/>
        <v>2.4621212121212119E-3</v>
      </c>
      <c r="N268">
        <f t="shared" si="9"/>
        <v>1.1093073593073594E-3</v>
      </c>
    </row>
    <row r="269" spans="1:14" x14ac:dyDescent="0.2">
      <c r="A269">
        <v>2026025</v>
      </c>
      <c r="B269">
        <v>507111344</v>
      </c>
      <c r="C269">
        <v>507117340</v>
      </c>
      <c r="D269">
        <v>30</v>
      </c>
      <c r="E269">
        <v>59</v>
      </c>
      <c r="F269" t="s">
        <v>0</v>
      </c>
      <c r="G269">
        <v>98</v>
      </c>
      <c r="H269">
        <v>43</v>
      </c>
      <c r="I269">
        <v>40320</v>
      </c>
      <c r="J269">
        <v>90.096143999999995</v>
      </c>
      <c r="K269">
        <v>90.009137189999905</v>
      </c>
      <c r="M269">
        <f t="shared" si="8"/>
        <v>2.4305555555555556E-3</v>
      </c>
      <c r="N269">
        <f t="shared" si="9"/>
        <v>1.0664682539682539E-3</v>
      </c>
    </row>
    <row r="270" spans="1:14" x14ac:dyDescent="0.2">
      <c r="A270">
        <v>2026026</v>
      </c>
      <c r="B270">
        <v>507120421</v>
      </c>
      <c r="C270">
        <v>507203730</v>
      </c>
      <c r="D270">
        <v>30</v>
      </c>
      <c r="E270">
        <v>59</v>
      </c>
      <c r="F270" t="s">
        <v>0</v>
      </c>
      <c r="G270">
        <v>108</v>
      </c>
      <c r="H270">
        <v>33</v>
      </c>
      <c r="I270">
        <v>42210</v>
      </c>
      <c r="J270">
        <v>90.096143999999995</v>
      </c>
      <c r="K270">
        <v>90.009137189999905</v>
      </c>
      <c r="M270">
        <f t="shared" si="8"/>
        <v>2.5586353944562902E-3</v>
      </c>
      <c r="N270">
        <f t="shared" si="9"/>
        <v>7.8180525941719974E-4</v>
      </c>
    </row>
    <row r="271" spans="1:14" x14ac:dyDescent="0.2">
      <c r="A271">
        <v>2026027</v>
      </c>
      <c r="B271">
        <v>507206810</v>
      </c>
      <c r="C271">
        <v>507212284</v>
      </c>
      <c r="D271">
        <v>30</v>
      </c>
      <c r="E271">
        <v>59</v>
      </c>
      <c r="F271" t="s">
        <v>0</v>
      </c>
      <c r="G271">
        <v>15</v>
      </c>
      <c r="H271">
        <v>5</v>
      </c>
      <c r="I271">
        <v>2940</v>
      </c>
      <c r="J271">
        <v>90.096143999999995</v>
      </c>
      <c r="K271">
        <v>90.009137189999905</v>
      </c>
      <c r="M271">
        <f t="shared" si="8"/>
        <v>5.1020408163265302E-3</v>
      </c>
      <c r="N271">
        <f t="shared" si="9"/>
        <v>1.7006802721088435E-3</v>
      </c>
    </row>
    <row r="272" spans="1:14" x14ac:dyDescent="0.2">
      <c r="A272">
        <v>2026027</v>
      </c>
      <c r="B272">
        <v>507214334</v>
      </c>
      <c r="C272">
        <v>507218136</v>
      </c>
      <c r="D272">
        <v>30</v>
      </c>
      <c r="E272">
        <v>59</v>
      </c>
      <c r="F272" t="s">
        <v>0</v>
      </c>
      <c r="G272">
        <v>27</v>
      </c>
      <c r="H272">
        <v>7</v>
      </c>
      <c r="I272">
        <v>5040</v>
      </c>
      <c r="J272">
        <v>90.096143999999995</v>
      </c>
      <c r="K272">
        <v>90.009137189999905</v>
      </c>
      <c r="M272">
        <f t="shared" si="8"/>
        <v>5.3571428571428572E-3</v>
      </c>
      <c r="N272">
        <f t="shared" si="9"/>
        <v>1.3888888888888889E-3</v>
      </c>
    </row>
    <row r="273" spans="1:14" x14ac:dyDescent="0.2">
      <c r="A273">
        <v>2026027</v>
      </c>
      <c r="B273">
        <v>507227710</v>
      </c>
      <c r="C273">
        <v>507235692</v>
      </c>
      <c r="D273">
        <v>30</v>
      </c>
      <c r="E273">
        <v>59</v>
      </c>
      <c r="F273" t="s">
        <v>0</v>
      </c>
      <c r="G273">
        <v>45</v>
      </c>
      <c r="H273">
        <v>13</v>
      </c>
      <c r="I273">
        <v>9240</v>
      </c>
      <c r="J273">
        <v>90.096143999999995</v>
      </c>
      <c r="K273">
        <v>90.009137189999905</v>
      </c>
      <c r="M273">
        <f t="shared" si="8"/>
        <v>4.87012987012987E-3</v>
      </c>
      <c r="N273">
        <f t="shared" si="9"/>
        <v>1.406926406926407E-3</v>
      </c>
    </row>
    <row r="274" spans="1:14" x14ac:dyDescent="0.2">
      <c r="A274">
        <v>2026027</v>
      </c>
      <c r="B274">
        <v>507239832</v>
      </c>
      <c r="C274">
        <v>507240708</v>
      </c>
      <c r="D274">
        <v>30</v>
      </c>
      <c r="E274">
        <v>59</v>
      </c>
      <c r="F274" t="s">
        <v>0</v>
      </c>
      <c r="G274">
        <v>48</v>
      </c>
      <c r="H274">
        <v>15</v>
      </c>
      <c r="I274">
        <v>9870</v>
      </c>
      <c r="J274">
        <v>90.096143999999995</v>
      </c>
      <c r="K274">
        <v>90.009137189999905</v>
      </c>
      <c r="M274">
        <f t="shared" si="8"/>
        <v>4.8632218844984806E-3</v>
      </c>
      <c r="N274">
        <f t="shared" si="9"/>
        <v>1.5197568389057751E-3</v>
      </c>
    </row>
    <row r="275" spans="1:14" x14ac:dyDescent="0.2">
      <c r="A275">
        <v>2026027</v>
      </c>
      <c r="B275">
        <v>507243593</v>
      </c>
      <c r="C275">
        <v>507244469</v>
      </c>
      <c r="D275">
        <v>30</v>
      </c>
      <c r="E275">
        <v>59</v>
      </c>
      <c r="F275" t="s">
        <v>0</v>
      </c>
      <c r="G275">
        <v>52</v>
      </c>
      <c r="H275">
        <v>16</v>
      </c>
      <c r="I275">
        <v>10500</v>
      </c>
      <c r="J275">
        <v>90.096143999999995</v>
      </c>
      <c r="K275">
        <v>90.009137189999905</v>
      </c>
      <c r="M275">
        <f t="shared" si="8"/>
        <v>4.952380952380952E-3</v>
      </c>
      <c r="N275">
        <f t="shared" si="9"/>
        <v>1.5238095238095239E-3</v>
      </c>
    </row>
    <row r="276" spans="1:14" x14ac:dyDescent="0.2">
      <c r="A276">
        <v>2026027</v>
      </c>
      <c r="B276">
        <v>507245265</v>
      </c>
      <c r="C276">
        <v>507285850</v>
      </c>
      <c r="D276">
        <v>30</v>
      </c>
      <c r="E276">
        <v>59</v>
      </c>
      <c r="F276" t="s">
        <v>0</v>
      </c>
      <c r="G276">
        <v>123</v>
      </c>
      <c r="H276">
        <v>36</v>
      </c>
      <c r="I276">
        <v>31080</v>
      </c>
      <c r="J276">
        <v>90.096143999999995</v>
      </c>
      <c r="K276">
        <v>90.009137189999905</v>
      </c>
      <c r="M276">
        <f t="shared" si="8"/>
        <v>3.9575289575289573E-3</v>
      </c>
      <c r="N276">
        <f t="shared" si="9"/>
        <v>1.1583011583011582E-3</v>
      </c>
    </row>
    <row r="277" spans="1:14" x14ac:dyDescent="0.2">
      <c r="A277">
        <v>2026028</v>
      </c>
      <c r="B277">
        <v>507308263</v>
      </c>
      <c r="C277">
        <v>507308721</v>
      </c>
      <c r="D277">
        <v>30</v>
      </c>
      <c r="E277">
        <v>59</v>
      </c>
      <c r="F277" t="s">
        <v>0</v>
      </c>
      <c r="G277">
        <v>6</v>
      </c>
      <c r="H277">
        <v>0</v>
      </c>
      <c r="I277">
        <v>420</v>
      </c>
      <c r="J277">
        <v>90.096143999999995</v>
      </c>
      <c r="K277">
        <v>90.009137189999905</v>
      </c>
      <c r="M277">
        <f t="shared" si="8"/>
        <v>1.4285714285714285E-2</v>
      </c>
      <c r="N277">
        <f t="shared" si="9"/>
        <v>0</v>
      </c>
    </row>
    <row r="278" spans="1:14" x14ac:dyDescent="0.2">
      <c r="A278">
        <v>2026028</v>
      </c>
      <c r="B278">
        <v>507316623</v>
      </c>
      <c r="C278">
        <v>507317081</v>
      </c>
      <c r="D278">
        <v>30</v>
      </c>
      <c r="E278">
        <v>59</v>
      </c>
      <c r="F278" t="s">
        <v>0</v>
      </c>
      <c r="G278">
        <v>9</v>
      </c>
      <c r="H278">
        <v>1</v>
      </c>
      <c r="I278">
        <v>840</v>
      </c>
      <c r="J278">
        <v>90.096143999999995</v>
      </c>
      <c r="K278">
        <v>90.009137189999905</v>
      </c>
      <c r="M278">
        <f t="shared" si="8"/>
        <v>1.0714285714285714E-2</v>
      </c>
      <c r="N278">
        <f t="shared" si="9"/>
        <v>1.1904761904761906E-3</v>
      </c>
    </row>
    <row r="279" spans="1:14" x14ac:dyDescent="0.2">
      <c r="A279">
        <v>2026028</v>
      </c>
      <c r="B279">
        <v>507322475</v>
      </c>
      <c r="C279">
        <v>507327531</v>
      </c>
      <c r="D279">
        <v>30</v>
      </c>
      <c r="E279">
        <v>59</v>
      </c>
      <c r="F279" t="s">
        <v>0</v>
      </c>
      <c r="G279">
        <v>18</v>
      </c>
      <c r="H279">
        <v>5</v>
      </c>
      <c r="I279">
        <v>3570</v>
      </c>
      <c r="J279">
        <v>90.096143999999995</v>
      </c>
      <c r="K279">
        <v>90.009137189999905</v>
      </c>
      <c r="M279">
        <f t="shared" si="8"/>
        <v>5.0420168067226894E-3</v>
      </c>
      <c r="N279">
        <f t="shared" si="9"/>
        <v>1.4005602240896359E-3</v>
      </c>
    </row>
    <row r="280" spans="1:14" x14ac:dyDescent="0.2">
      <c r="A280">
        <v>2026028</v>
      </c>
      <c r="B280">
        <v>507330417</v>
      </c>
      <c r="C280">
        <v>507334219</v>
      </c>
      <c r="D280">
        <v>30</v>
      </c>
      <c r="E280">
        <v>59</v>
      </c>
      <c r="F280" t="s">
        <v>0</v>
      </c>
      <c r="G280">
        <v>27</v>
      </c>
      <c r="H280">
        <v>7</v>
      </c>
      <c r="I280">
        <v>5670</v>
      </c>
      <c r="J280">
        <v>90.096143999999995</v>
      </c>
      <c r="K280">
        <v>90.009137189999905</v>
      </c>
      <c r="M280">
        <f t="shared" si="8"/>
        <v>4.7619047619047623E-3</v>
      </c>
      <c r="N280">
        <f t="shared" si="9"/>
        <v>1.2345679012345679E-3</v>
      </c>
    </row>
    <row r="281" spans="1:14" x14ac:dyDescent="0.2">
      <c r="A281">
        <v>2026028</v>
      </c>
      <c r="B281">
        <v>507335433</v>
      </c>
      <c r="C281">
        <v>507335891</v>
      </c>
      <c r="D281">
        <v>30</v>
      </c>
      <c r="E281">
        <v>59</v>
      </c>
      <c r="F281" t="s">
        <v>0</v>
      </c>
      <c r="G281">
        <v>30</v>
      </c>
      <c r="H281">
        <v>8</v>
      </c>
      <c r="I281">
        <v>6090</v>
      </c>
      <c r="J281">
        <v>90.096143999999995</v>
      </c>
      <c r="K281">
        <v>90.009137189999905</v>
      </c>
      <c r="M281">
        <f t="shared" si="8"/>
        <v>4.9261083743842365E-3</v>
      </c>
      <c r="N281">
        <f t="shared" si="9"/>
        <v>1.3136288998357964E-3</v>
      </c>
    </row>
    <row r="282" spans="1:14" x14ac:dyDescent="0.2">
      <c r="A282">
        <v>2026028</v>
      </c>
      <c r="B282">
        <v>507336687</v>
      </c>
      <c r="C282">
        <v>507344251</v>
      </c>
      <c r="D282">
        <v>30</v>
      </c>
      <c r="E282">
        <v>59</v>
      </c>
      <c r="F282" t="s">
        <v>0</v>
      </c>
      <c r="G282">
        <v>46</v>
      </c>
      <c r="H282">
        <v>14</v>
      </c>
      <c r="I282">
        <v>10080</v>
      </c>
      <c r="J282">
        <v>90.096143999999995</v>
      </c>
      <c r="K282">
        <v>90.009137189999905</v>
      </c>
      <c r="M282">
        <f t="shared" si="8"/>
        <v>4.5634920634920638E-3</v>
      </c>
      <c r="N282">
        <f t="shared" si="9"/>
        <v>1.3888888888888889E-3</v>
      </c>
    </row>
    <row r="283" spans="1:14" x14ac:dyDescent="0.2">
      <c r="A283">
        <v>2026028</v>
      </c>
      <c r="B283">
        <v>507345465</v>
      </c>
      <c r="C283">
        <v>507347595</v>
      </c>
      <c r="D283">
        <v>30</v>
      </c>
      <c r="E283">
        <v>59</v>
      </c>
      <c r="F283" t="s">
        <v>0</v>
      </c>
      <c r="G283">
        <v>52</v>
      </c>
      <c r="H283">
        <v>17</v>
      </c>
      <c r="I283">
        <v>11340</v>
      </c>
      <c r="J283">
        <v>90.096143999999995</v>
      </c>
      <c r="K283">
        <v>90.009137189999905</v>
      </c>
      <c r="M283">
        <f t="shared" si="8"/>
        <v>4.5855379188712523E-3</v>
      </c>
      <c r="N283">
        <f t="shared" si="9"/>
        <v>1.4991181657848325E-3</v>
      </c>
    </row>
    <row r="284" spans="1:14" x14ac:dyDescent="0.2">
      <c r="A284">
        <v>2026028</v>
      </c>
      <c r="B284">
        <v>507351317</v>
      </c>
      <c r="C284">
        <v>507358045</v>
      </c>
      <c r="D284">
        <v>30</v>
      </c>
      <c r="E284">
        <v>59</v>
      </c>
      <c r="F284" t="s">
        <v>0</v>
      </c>
      <c r="G284">
        <v>70</v>
      </c>
      <c r="H284">
        <v>18</v>
      </c>
      <c r="I284">
        <v>14910</v>
      </c>
      <c r="J284">
        <v>90.096143999999995</v>
      </c>
      <c r="K284">
        <v>90.009137189999905</v>
      </c>
      <c r="M284">
        <f t="shared" si="8"/>
        <v>4.6948356807511738E-3</v>
      </c>
      <c r="N284">
        <f t="shared" si="9"/>
        <v>1.2072434607645875E-3</v>
      </c>
    </row>
    <row r="285" spans="1:14" x14ac:dyDescent="0.2">
      <c r="A285">
        <v>2026028</v>
      </c>
      <c r="B285">
        <v>507358841</v>
      </c>
      <c r="C285">
        <v>507358881</v>
      </c>
      <c r="D285">
        <v>30</v>
      </c>
      <c r="E285">
        <v>59</v>
      </c>
      <c r="F285" t="s">
        <v>0</v>
      </c>
      <c r="G285">
        <v>70</v>
      </c>
      <c r="H285">
        <v>18</v>
      </c>
      <c r="I285">
        <v>15120</v>
      </c>
      <c r="J285">
        <v>90.096143999999995</v>
      </c>
      <c r="K285">
        <v>90.009137189999905</v>
      </c>
      <c r="M285">
        <f t="shared" si="8"/>
        <v>4.6296296296296294E-3</v>
      </c>
      <c r="N285">
        <f t="shared" si="9"/>
        <v>1.1904761904761906E-3</v>
      </c>
    </row>
    <row r="286" spans="1:14" x14ac:dyDescent="0.2">
      <c r="A286">
        <v>2026028</v>
      </c>
      <c r="B286">
        <v>507362185</v>
      </c>
      <c r="C286">
        <v>507362225</v>
      </c>
      <c r="D286">
        <v>30</v>
      </c>
      <c r="E286">
        <v>59</v>
      </c>
      <c r="F286" t="s">
        <v>0</v>
      </c>
      <c r="G286">
        <v>74</v>
      </c>
      <c r="H286">
        <v>18</v>
      </c>
      <c r="I286">
        <v>15330</v>
      </c>
      <c r="J286">
        <v>90.096143999999995</v>
      </c>
      <c r="K286">
        <v>90.009137189999905</v>
      </c>
      <c r="M286">
        <f t="shared" si="8"/>
        <v>4.8271363339856491E-3</v>
      </c>
      <c r="N286">
        <f t="shared" si="9"/>
        <v>1.1741682974559687E-3</v>
      </c>
    </row>
    <row r="287" spans="1:14" x14ac:dyDescent="0.2">
      <c r="A287">
        <v>2026028</v>
      </c>
      <c r="B287">
        <v>507363857</v>
      </c>
      <c r="C287">
        <v>507365987</v>
      </c>
      <c r="D287">
        <v>30</v>
      </c>
      <c r="E287">
        <v>59</v>
      </c>
      <c r="F287" t="s">
        <v>0</v>
      </c>
      <c r="G287">
        <v>79</v>
      </c>
      <c r="H287">
        <v>18</v>
      </c>
      <c r="I287">
        <v>16590</v>
      </c>
      <c r="J287">
        <v>90.096143999999995</v>
      </c>
      <c r="K287">
        <v>90.009137189999905</v>
      </c>
      <c r="M287">
        <f t="shared" si="8"/>
        <v>4.7619047619047623E-3</v>
      </c>
      <c r="N287">
        <f t="shared" si="9"/>
        <v>1.08499095840868E-3</v>
      </c>
    </row>
    <row r="288" spans="1:14" x14ac:dyDescent="0.2">
      <c r="A288">
        <v>2026028</v>
      </c>
      <c r="B288">
        <v>507366783</v>
      </c>
      <c r="C288">
        <v>507370585</v>
      </c>
      <c r="D288">
        <v>30</v>
      </c>
      <c r="E288">
        <v>59</v>
      </c>
      <c r="F288" t="s">
        <v>0</v>
      </c>
      <c r="G288">
        <v>87</v>
      </c>
      <c r="H288">
        <v>20</v>
      </c>
      <c r="I288">
        <v>18690</v>
      </c>
      <c r="J288">
        <v>90.096143999999995</v>
      </c>
      <c r="K288">
        <v>90.009137189999905</v>
      </c>
      <c r="M288">
        <f t="shared" si="8"/>
        <v>4.6548956661316213E-3</v>
      </c>
      <c r="N288">
        <f t="shared" si="9"/>
        <v>1.0700909577314071E-3</v>
      </c>
    </row>
    <row r="289" spans="1:14" x14ac:dyDescent="0.2">
      <c r="A289">
        <v>2026028</v>
      </c>
      <c r="B289">
        <v>507373053</v>
      </c>
      <c r="C289">
        <v>507376542</v>
      </c>
      <c r="D289">
        <v>30</v>
      </c>
      <c r="E289">
        <v>59</v>
      </c>
      <c r="F289" t="s">
        <v>0</v>
      </c>
      <c r="G289">
        <v>94</v>
      </c>
      <c r="H289">
        <v>23</v>
      </c>
      <c r="I289">
        <v>20790</v>
      </c>
      <c r="J289">
        <v>90.096143999999995</v>
      </c>
      <c r="K289">
        <v>90.009137189999905</v>
      </c>
      <c r="M289">
        <f t="shared" si="8"/>
        <v>4.5214045214045217E-3</v>
      </c>
      <c r="N289">
        <f t="shared" si="9"/>
        <v>1.1063011063011062E-3</v>
      </c>
    </row>
    <row r="290" spans="1:14" x14ac:dyDescent="0.2">
      <c r="A290">
        <v>2026029</v>
      </c>
      <c r="B290">
        <v>507379607</v>
      </c>
      <c r="C290">
        <v>507396786</v>
      </c>
      <c r="D290">
        <v>30</v>
      </c>
      <c r="E290">
        <v>59</v>
      </c>
      <c r="F290" t="s">
        <v>0</v>
      </c>
      <c r="G290">
        <v>15</v>
      </c>
      <c r="H290">
        <v>5</v>
      </c>
      <c r="I290">
        <v>8820</v>
      </c>
      <c r="J290">
        <v>90.096143999999995</v>
      </c>
      <c r="K290">
        <v>90.009137189999905</v>
      </c>
      <c r="M290">
        <f t="shared" si="8"/>
        <v>1.7006802721088435E-3</v>
      </c>
      <c r="N290">
        <f t="shared" si="9"/>
        <v>5.6689342403628119E-4</v>
      </c>
    </row>
    <row r="291" spans="1:14" x14ac:dyDescent="0.2">
      <c r="A291">
        <v>2026029</v>
      </c>
      <c r="B291">
        <v>507406315</v>
      </c>
      <c r="C291">
        <v>507462935</v>
      </c>
      <c r="D291">
        <v>30</v>
      </c>
      <c r="E291">
        <v>59</v>
      </c>
      <c r="F291" t="s">
        <v>0</v>
      </c>
      <c r="G291">
        <v>80</v>
      </c>
      <c r="H291">
        <v>31</v>
      </c>
      <c r="I291">
        <v>37590</v>
      </c>
      <c r="J291">
        <v>90.096143999999995</v>
      </c>
      <c r="K291">
        <v>90.009137189999905</v>
      </c>
      <c r="M291">
        <f t="shared" si="8"/>
        <v>2.1282255919127429E-3</v>
      </c>
      <c r="N291">
        <f t="shared" si="9"/>
        <v>8.2468741686618778E-4</v>
      </c>
    </row>
    <row r="292" spans="1:14" x14ac:dyDescent="0.2">
      <c r="A292">
        <v>2026030</v>
      </c>
      <c r="B292">
        <v>507466314</v>
      </c>
      <c r="C292">
        <v>507549330</v>
      </c>
      <c r="D292">
        <v>30</v>
      </c>
      <c r="E292">
        <v>59</v>
      </c>
      <c r="F292" t="s">
        <v>0</v>
      </c>
      <c r="G292">
        <v>95</v>
      </c>
      <c r="H292">
        <v>48</v>
      </c>
      <c r="I292">
        <v>42000</v>
      </c>
      <c r="J292">
        <v>90.096143999999995</v>
      </c>
      <c r="K292">
        <v>90.009137189999905</v>
      </c>
      <c r="M292">
        <f t="shared" si="8"/>
        <v>2.2619047619047618E-3</v>
      </c>
      <c r="N292">
        <f t="shared" si="9"/>
        <v>1.1428571428571429E-3</v>
      </c>
    </row>
    <row r="293" spans="1:14" x14ac:dyDescent="0.2">
      <c r="A293">
        <v>2026031</v>
      </c>
      <c r="B293">
        <v>507552709</v>
      </c>
      <c r="C293">
        <v>507618795</v>
      </c>
      <c r="D293">
        <v>30</v>
      </c>
      <c r="E293">
        <v>59</v>
      </c>
      <c r="F293" t="s">
        <v>0</v>
      </c>
      <c r="G293">
        <v>91</v>
      </c>
      <c r="H293">
        <v>40</v>
      </c>
      <c r="I293">
        <v>33390</v>
      </c>
      <c r="J293">
        <v>90.096143999999995</v>
      </c>
      <c r="K293">
        <v>90.009137189999905</v>
      </c>
      <c r="M293">
        <f t="shared" si="8"/>
        <v>2.7253668763102725E-3</v>
      </c>
      <c r="N293">
        <f t="shared" si="9"/>
        <v>1.1979634621144056E-3</v>
      </c>
    </row>
    <row r="294" spans="1:14" x14ac:dyDescent="0.2">
      <c r="A294">
        <v>2026031</v>
      </c>
      <c r="B294">
        <v>507621681</v>
      </c>
      <c r="C294">
        <v>507635740</v>
      </c>
      <c r="D294">
        <v>30</v>
      </c>
      <c r="E294">
        <v>59</v>
      </c>
      <c r="F294" t="s">
        <v>0</v>
      </c>
      <c r="G294">
        <v>102</v>
      </c>
      <c r="H294">
        <v>47</v>
      </c>
      <c r="I294">
        <v>40740</v>
      </c>
      <c r="J294">
        <v>90.096143999999995</v>
      </c>
      <c r="K294">
        <v>90.009137189999905</v>
      </c>
      <c r="M294">
        <f t="shared" si="8"/>
        <v>2.5036818851251843E-3</v>
      </c>
      <c r="N294">
        <f t="shared" si="9"/>
        <v>1.1536573392243496E-3</v>
      </c>
    </row>
    <row r="295" spans="1:14" x14ac:dyDescent="0.2">
      <c r="A295">
        <v>2026032</v>
      </c>
      <c r="B295">
        <v>507638909</v>
      </c>
      <c r="C295">
        <v>507702488</v>
      </c>
      <c r="D295">
        <v>30</v>
      </c>
      <c r="E295">
        <v>59</v>
      </c>
      <c r="F295" t="s">
        <v>0</v>
      </c>
      <c r="G295">
        <v>108</v>
      </c>
      <c r="H295">
        <v>28</v>
      </c>
      <c r="I295">
        <v>32130</v>
      </c>
      <c r="J295">
        <v>90.096143999999995</v>
      </c>
      <c r="K295">
        <v>89.994375569999903</v>
      </c>
      <c r="M295">
        <f t="shared" si="8"/>
        <v>3.3613445378151263E-3</v>
      </c>
      <c r="N295">
        <f t="shared" si="9"/>
        <v>8.7145969498910673E-4</v>
      </c>
    </row>
    <row r="296" spans="1:14" x14ac:dyDescent="0.2">
      <c r="A296">
        <v>2026032</v>
      </c>
      <c r="B296">
        <v>507703702</v>
      </c>
      <c r="C296">
        <v>507722135</v>
      </c>
      <c r="D296">
        <v>30</v>
      </c>
      <c r="E296">
        <v>59</v>
      </c>
      <c r="F296" t="s">
        <v>0</v>
      </c>
      <c r="G296">
        <v>148</v>
      </c>
      <c r="H296">
        <v>38</v>
      </c>
      <c r="I296">
        <v>41580</v>
      </c>
      <c r="J296">
        <v>90.096143999999995</v>
      </c>
      <c r="K296">
        <v>89.994375569999903</v>
      </c>
      <c r="M296">
        <f t="shared" si="8"/>
        <v>3.5594035594035595E-3</v>
      </c>
      <c r="N296">
        <f t="shared" si="9"/>
        <v>9.1390091390091386E-4</v>
      </c>
    </row>
    <row r="297" spans="1:14" x14ac:dyDescent="0.2">
      <c r="A297">
        <v>2026033</v>
      </c>
      <c r="B297">
        <v>507725305</v>
      </c>
      <c r="C297">
        <v>507808532</v>
      </c>
      <c r="D297">
        <v>30</v>
      </c>
      <c r="E297">
        <v>59</v>
      </c>
      <c r="F297" t="s">
        <v>0</v>
      </c>
      <c r="G297">
        <v>188</v>
      </c>
      <c r="H297">
        <v>53</v>
      </c>
      <c r="I297">
        <v>42000</v>
      </c>
      <c r="J297">
        <v>74.990415999999996</v>
      </c>
      <c r="K297">
        <v>74.996569649999998</v>
      </c>
      <c r="M297">
        <f t="shared" si="8"/>
        <v>4.4761904761904765E-3</v>
      </c>
      <c r="N297">
        <f t="shared" si="9"/>
        <v>1.2619047619047618E-3</v>
      </c>
    </row>
    <row r="298" spans="1:14" x14ac:dyDescent="0.2">
      <c r="A298">
        <v>2026034</v>
      </c>
      <c r="B298">
        <v>507811702</v>
      </c>
      <c r="C298">
        <v>507831389</v>
      </c>
      <c r="D298">
        <v>30</v>
      </c>
      <c r="E298">
        <v>59</v>
      </c>
      <c r="F298" t="s">
        <v>0</v>
      </c>
      <c r="G298">
        <v>35</v>
      </c>
      <c r="H298">
        <v>3</v>
      </c>
      <c r="I298">
        <v>10080</v>
      </c>
      <c r="J298">
        <v>90.096143999999995</v>
      </c>
      <c r="K298">
        <v>90.009137189999905</v>
      </c>
      <c r="M298">
        <f t="shared" si="8"/>
        <v>3.472222222222222E-3</v>
      </c>
      <c r="N298">
        <f t="shared" si="9"/>
        <v>2.9761904761904765E-4</v>
      </c>
    </row>
    <row r="299" spans="1:14" x14ac:dyDescent="0.2">
      <c r="A299">
        <v>2026034</v>
      </c>
      <c r="B299">
        <v>507833439</v>
      </c>
      <c r="C299">
        <v>507885314</v>
      </c>
      <c r="D299">
        <v>30</v>
      </c>
      <c r="E299">
        <v>59</v>
      </c>
      <c r="F299" t="s">
        <v>0</v>
      </c>
      <c r="G299">
        <v>127</v>
      </c>
      <c r="H299">
        <v>36</v>
      </c>
      <c r="I299">
        <v>36330</v>
      </c>
      <c r="J299">
        <v>90.096143999999995</v>
      </c>
      <c r="K299">
        <v>90.009137189999905</v>
      </c>
      <c r="M299">
        <f t="shared" si="8"/>
        <v>3.4957335535370218E-3</v>
      </c>
      <c r="N299">
        <f t="shared" si="9"/>
        <v>9.9091659785301395E-4</v>
      </c>
    </row>
    <row r="300" spans="1:14" x14ac:dyDescent="0.2">
      <c r="A300">
        <v>2026034</v>
      </c>
      <c r="B300">
        <v>507886528</v>
      </c>
      <c r="C300">
        <v>507886568</v>
      </c>
      <c r="D300">
        <v>30</v>
      </c>
      <c r="E300">
        <v>59</v>
      </c>
      <c r="F300" t="s">
        <v>0</v>
      </c>
      <c r="G300">
        <v>130</v>
      </c>
      <c r="H300">
        <v>36</v>
      </c>
      <c r="I300">
        <v>36540</v>
      </c>
      <c r="J300">
        <v>90.096143999999995</v>
      </c>
      <c r="K300">
        <v>90.009137189999905</v>
      </c>
      <c r="M300">
        <f t="shared" si="8"/>
        <v>3.5577449370552817E-3</v>
      </c>
      <c r="N300">
        <f t="shared" si="9"/>
        <v>9.8522167487684722E-4</v>
      </c>
    </row>
    <row r="301" spans="1:14" x14ac:dyDescent="0.2">
      <c r="A301">
        <v>2026034</v>
      </c>
      <c r="B301">
        <v>507888200</v>
      </c>
      <c r="C301">
        <v>507891166</v>
      </c>
      <c r="D301">
        <v>30</v>
      </c>
      <c r="E301">
        <v>59</v>
      </c>
      <c r="F301" t="s">
        <v>0</v>
      </c>
      <c r="G301">
        <v>141</v>
      </c>
      <c r="H301">
        <v>39</v>
      </c>
      <c r="I301">
        <v>38220</v>
      </c>
      <c r="J301">
        <v>90.096143999999995</v>
      </c>
      <c r="K301">
        <v>90.009137189999905</v>
      </c>
      <c r="M301">
        <f t="shared" si="8"/>
        <v>3.6891679748822606E-3</v>
      </c>
      <c r="N301">
        <f t="shared" si="9"/>
        <v>1.0204081632653062E-3</v>
      </c>
    </row>
    <row r="302" spans="1:14" x14ac:dyDescent="0.2">
      <c r="A302">
        <v>2026035</v>
      </c>
      <c r="B302">
        <v>507898113</v>
      </c>
      <c r="C302">
        <v>507909440</v>
      </c>
      <c r="D302">
        <v>30</v>
      </c>
      <c r="E302">
        <v>59</v>
      </c>
      <c r="F302" t="s">
        <v>0</v>
      </c>
      <c r="G302">
        <v>35</v>
      </c>
      <c r="H302">
        <v>11</v>
      </c>
      <c r="I302">
        <v>5880</v>
      </c>
      <c r="J302">
        <v>104.944388</v>
      </c>
      <c r="K302">
        <v>105.00694310999999</v>
      </c>
      <c r="M302">
        <f t="shared" si="8"/>
        <v>5.9523809523809521E-3</v>
      </c>
      <c r="N302">
        <f t="shared" si="9"/>
        <v>1.8707482993197278E-3</v>
      </c>
    </row>
    <row r="303" spans="1:14" x14ac:dyDescent="0.2">
      <c r="A303">
        <v>2026035</v>
      </c>
      <c r="B303">
        <v>507955383</v>
      </c>
      <c r="C303">
        <v>507981340</v>
      </c>
      <c r="D303">
        <v>30</v>
      </c>
      <c r="E303">
        <v>59</v>
      </c>
      <c r="F303" t="s">
        <v>0</v>
      </c>
      <c r="G303">
        <v>72</v>
      </c>
      <c r="H303">
        <v>22</v>
      </c>
      <c r="I303">
        <v>19110</v>
      </c>
      <c r="J303">
        <v>104.944388</v>
      </c>
      <c r="K303">
        <v>105.00694310999999</v>
      </c>
      <c r="M303">
        <f t="shared" si="8"/>
        <v>3.7676609105180532E-3</v>
      </c>
      <c r="N303">
        <f t="shared" si="9"/>
        <v>1.151229722658294E-3</v>
      </c>
    </row>
    <row r="304" spans="1:14" x14ac:dyDescent="0.2">
      <c r="A304">
        <v>2026036</v>
      </c>
      <c r="B304">
        <v>507986182</v>
      </c>
      <c r="C304">
        <v>507987476</v>
      </c>
      <c r="D304">
        <v>30</v>
      </c>
      <c r="E304">
        <v>59</v>
      </c>
      <c r="F304" t="s">
        <v>0</v>
      </c>
      <c r="G304">
        <v>3</v>
      </c>
      <c r="H304">
        <v>2</v>
      </c>
      <c r="I304">
        <v>840</v>
      </c>
      <c r="J304">
        <v>90.096143999999995</v>
      </c>
      <c r="K304">
        <v>89.994375569999903</v>
      </c>
      <c r="M304">
        <f t="shared" si="8"/>
        <v>3.5714285714285713E-3</v>
      </c>
      <c r="N304">
        <f t="shared" si="9"/>
        <v>2.3809523809523812E-3</v>
      </c>
    </row>
    <row r="305" spans="1:14" x14ac:dyDescent="0.2">
      <c r="A305">
        <v>2026036</v>
      </c>
      <c r="B305">
        <v>507998723</v>
      </c>
      <c r="C305">
        <v>508001271</v>
      </c>
      <c r="D305">
        <v>30</v>
      </c>
      <c r="E305">
        <v>59</v>
      </c>
      <c r="F305" t="s">
        <v>0</v>
      </c>
      <c r="G305">
        <v>6</v>
      </c>
      <c r="H305">
        <v>6</v>
      </c>
      <c r="I305">
        <v>2310</v>
      </c>
      <c r="J305">
        <v>90.096143999999995</v>
      </c>
      <c r="K305">
        <v>89.994375569999903</v>
      </c>
      <c r="M305">
        <f t="shared" si="8"/>
        <v>2.5974025974025974E-3</v>
      </c>
      <c r="N305">
        <f t="shared" si="9"/>
        <v>2.5974025974025974E-3</v>
      </c>
    </row>
    <row r="306" spans="1:14" x14ac:dyDescent="0.2">
      <c r="A306">
        <v>2026036</v>
      </c>
      <c r="B306">
        <v>508020042</v>
      </c>
      <c r="C306">
        <v>508048926</v>
      </c>
      <c r="D306">
        <v>30</v>
      </c>
      <c r="E306">
        <v>59</v>
      </c>
      <c r="F306" t="s">
        <v>0</v>
      </c>
      <c r="G306">
        <v>64</v>
      </c>
      <c r="H306">
        <v>32</v>
      </c>
      <c r="I306">
        <v>17010</v>
      </c>
      <c r="J306">
        <v>90.096143999999995</v>
      </c>
      <c r="K306">
        <v>89.994375569999903</v>
      </c>
      <c r="M306">
        <f t="shared" si="8"/>
        <v>3.7624926513815404E-3</v>
      </c>
      <c r="N306">
        <f t="shared" si="9"/>
        <v>1.8812463256907702E-3</v>
      </c>
    </row>
    <row r="307" spans="1:14" x14ac:dyDescent="0.2">
      <c r="A307">
        <v>2026036</v>
      </c>
      <c r="B307">
        <v>508050140</v>
      </c>
      <c r="C307">
        <v>508062721</v>
      </c>
      <c r="D307">
        <v>30</v>
      </c>
      <c r="E307">
        <v>59</v>
      </c>
      <c r="F307" t="s">
        <v>0</v>
      </c>
      <c r="G307">
        <v>92</v>
      </c>
      <c r="H307">
        <v>41</v>
      </c>
      <c r="I307">
        <v>23520</v>
      </c>
      <c r="J307">
        <v>90.096143999999995</v>
      </c>
      <c r="K307">
        <v>89.994375569999903</v>
      </c>
      <c r="M307">
        <f t="shared" si="8"/>
        <v>3.9115646258503405E-3</v>
      </c>
      <c r="N307">
        <f t="shared" si="9"/>
        <v>1.7431972789115646E-3</v>
      </c>
    </row>
    <row r="308" spans="1:14" x14ac:dyDescent="0.2">
      <c r="A308">
        <v>2026036</v>
      </c>
      <c r="B308">
        <v>508063517</v>
      </c>
      <c r="C308">
        <v>508067737</v>
      </c>
      <c r="D308">
        <v>30</v>
      </c>
      <c r="E308">
        <v>59</v>
      </c>
      <c r="F308" t="s">
        <v>0</v>
      </c>
      <c r="G308">
        <v>101</v>
      </c>
      <c r="H308">
        <v>42</v>
      </c>
      <c r="I308">
        <v>25830</v>
      </c>
      <c r="J308">
        <v>90.096143999999995</v>
      </c>
      <c r="K308">
        <v>89.994375569999903</v>
      </c>
      <c r="M308">
        <f t="shared" si="8"/>
        <v>3.9101819589624472E-3</v>
      </c>
      <c r="N308">
        <f t="shared" si="9"/>
        <v>1.6260162601626016E-3</v>
      </c>
    </row>
    <row r="309" spans="1:14" x14ac:dyDescent="0.2">
      <c r="A309">
        <v>2026037</v>
      </c>
      <c r="B309">
        <v>508070907</v>
      </c>
      <c r="C309">
        <v>508091431</v>
      </c>
      <c r="D309">
        <v>30</v>
      </c>
      <c r="E309">
        <v>59</v>
      </c>
      <c r="F309" t="s">
        <v>0</v>
      </c>
      <c r="G309">
        <v>42</v>
      </c>
      <c r="H309">
        <v>17</v>
      </c>
      <c r="I309">
        <v>10500</v>
      </c>
      <c r="J309">
        <v>74.990415999999996</v>
      </c>
      <c r="K309">
        <v>74.996569649999998</v>
      </c>
      <c r="M309">
        <f t="shared" si="8"/>
        <v>4.0000000000000001E-3</v>
      </c>
      <c r="N309">
        <f t="shared" si="9"/>
        <v>1.6190476190476191E-3</v>
      </c>
    </row>
    <row r="310" spans="1:14" x14ac:dyDescent="0.2">
      <c r="A310">
        <v>2026037</v>
      </c>
      <c r="B310">
        <v>508092227</v>
      </c>
      <c r="C310">
        <v>508154136</v>
      </c>
      <c r="D310">
        <v>30</v>
      </c>
      <c r="E310">
        <v>59</v>
      </c>
      <c r="F310" t="s">
        <v>0</v>
      </c>
      <c r="G310">
        <v>180</v>
      </c>
      <c r="H310">
        <v>63</v>
      </c>
      <c r="I310">
        <v>41790</v>
      </c>
      <c r="J310">
        <v>74.990415999999996</v>
      </c>
      <c r="K310">
        <v>74.996569649999998</v>
      </c>
      <c r="M310">
        <f t="shared" si="8"/>
        <v>4.3072505384063172E-3</v>
      </c>
      <c r="N310">
        <f t="shared" si="9"/>
        <v>1.507537688442211E-3</v>
      </c>
    </row>
    <row r="311" spans="1:14" x14ac:dyDescent="0.2">
      <c r="A311">
        <v>2026038</v>
      </c>
      <c r="B311">
        <v>508157306</v>
      </c>
      <c r="C311">
        <v>508224231</v>
      </c>
      <c r="D311">
        <v>30</v>
      </c>
      <c r="E311">
        <v>59</v>
      </c>
      <c r="F311" t="s">
        <v>0</v>
      </c>
      <c r="G311">
        <v>103</v>
      </c>
      <c r="H311">
        <v>51</v>
      </c>
      <c r="I311">
        <v>33810</v>
      </c>
      <c r="J311">
        <v>90.096143999999995</v>
      </c>
      <c r="K311">
        <v>90.009137189999905</v>
      </c>
      <c r="M311">
        <f t="shared" si="8"/>
        <v>3.0464359656906239E-3</v>
      </c>
      <c r="N311">
        <f t="shared" si="9"/>
        <v>1.5084294587400177E-3</v>
      </c>
    </row>
    <row r="312" spans="1:14" x14ac:dyDescent="0.2">
      <c r="A312">
        <v>2026038</v>
      </c>
      <c r="B312">
        <v>508225027</v>
      </c>
      <c r="C312">
        <v>508240534</v>
      </c>
      <c r="D312">
        <v>30</v>
      </c>
      <c r="E312">
        <v>59</v>
      </c>
      <c r="F312" t="s">
        <v>0</v>
      </c>
      <c r="G312">
        <v>125</v>
      </c>
      <c r="H312">
        <v>60</v>
      </c>
      <c r="I312">
        <v>41790</v>
      </c>
      <c r="J312">
        <v>90.096143999999995</v>
      </c>
      <c r="K312">
        <v>90.009137189999905</v>
      </c>
      <c r="M312">
        <f t="shared" si="8"/>
        <v>2.9911462072266092E-3</v>
      </c>
      <c r="N312">
        <f t="shared" si="9"/>
        <v>1.4357501794687725E-3</v>
      </c>
    </row>
    <row r="313" spans="1:14" x14ac:dyDescent="0.2">
      <c r="A313">
        <v>2026039</v>
      </c>
      <c r="B313">
        <v>508243704</v>
      </c>
      <c r="C313">
        <v>508257121</v>
      </c>
      <c r="D313">
        <v>30</v>
      </c>
      <c r="E313">
        <v>59</v>
      </c>
      <c r="F313" t="s">
        <v>0</v>
      </c>
      <c r="G313">
        <v>25</v>
      </c>
      <c r="H313">
        <v>2</v>
      </c>
      <c r="I313">
        <v>6930</v>
      </c>
      <c r="J313">
        <v>104.944388</v>
      </c>
      <c r="K313">
        <v>105.00694310999999</v>
      </c>
      <c r="M313">
        <f t="shared" si="8"/>
        <v>3.6075036075036075E-3</v>
      </c>
      <c r="N313">
        <f t="shared" si="9"/>
        <v>2.886002886002886E-4</v>
      </c>
    </row>
    <row r="314" spans="1:14" x14ac:dyDescent="0.2">
      <c r="A314">
        <v>2026039</v>
      </c>
      <c r="B314">
        <v>508262516</v>
      </c>
      <c r="C314">
        <v>508268408</v>
      </c>
      <c r="D314">
        <v>30</v>
      </c>
      <c r="E314">
        <v>59</v>
      </c>
      <c r="F314" t="s">
        <v>0</v>
      </c>
      <c r="G314">
        <v>32</v>
      </c>
      <c r="H314">
        <v>4</v>
      </c>
      <c r="I314">
        <v>10080</v>
      </c>
      <c r="J314">
        <v>104.944388</v>
      </c>
      <c r="K314">
        <v>105.00694310999999</v>
      </c>
      <c r="M314">
        <f t="shared" si="8"/>
        <v>3.1746031746031746E-3</v>
      </c>
      <c r="N314">
        <f t="shared" si="9"/>
        <v>3.9682539682539683E-4</v>
      </c>
    </row>
    <row r="315" spans="1:14" x14ac:dyDescent="0.2">
      <c r="A315">
        <v>2026039</v>
      </c>
      <c r="B315">
        <v>508280023</v>
      </c>
      <c r="C315">
        <v>508280063</v>
      </c>
      <c r="D315">
        <v>30</v>
      </c>
      <c r="E315">
        <v>59</v>
      </c>
      <c r="F315" t="s">
        <v>0</v>
      </c>
      <c r="G315">
        <v>32</v>
      </c>
      <c r="H315">
        <v>4</v>
      </c>
      <c r="I315">
        <v>10290</v>
      </c>
      <c r="J315">
        <v>104.944388</v>
      </c>
      <c r="K315">
        <v>105.00694310999999</v>
      </c>
      <c r="M315">
        <f t="shared" si="8"/>
        <v>3.109815354713314E-3</v>
      </c>
      <c r="N315">
        <f t="shared" si="9"/>
        <v>3.8872691933916425E-4</v>
      </c>
    </row>
    <row r="316" spans="1:14" x14ac:dyDescent="0.2">
      <c r="A316">
        <v>2026039</v>
      </c>
      <c r="B316">
        <v>508280990</v>
      </c>
      <c r="C316">
        <v>508326931</v>
      </c>
      <c r="D316">
        <v>30</v>
      </c>
      <c r="E316">
        <v>59</v>
      </c>
      <c r="F316" t="s">
        <v>0</v>
      </c>
      <c r="G316">
        <v>100</v>
      </c>
      <c r="H316">
        <v>31</v>
      </c>
      <c r="I316">
        <v>33810</v>
      </c>
      <c r="J316">
        <v>104.944388</v>
      </c>
      <c r="K316">
        <v>105.00694310999999</v>
      </c>
      <c r="M316">
        <f t="shared" si="8"/>
        <v>2.9577048210588583E-3</v>
      </c>
      <c r="N316">
        <f t="shared" si="9"/>
        <v>9.1688849452824608E-4</v>
      </c>
    </row>
    <row r="317" spans="1:14" x14ac:dyDescent="0.2">
      <c r="A317">
        <v>2026040</v>
      </c>
      <c r="B317">
        <v>508330106</v>
      </c>
      <c r="C317">
        <v>508340566</v>
      </c>
      <c r="D317">
        <v>30</v>
      </c>
      <c r="E317">
        <v>59</v>
      </c>
      <c r="F317" t="s">
        <v>0</v>
      </c>
      <c r="G317">
        <v>25</v>
      </c>
      <c r="H317">
        <v>10</v>
      </c>
      <c r="I317">
        <v>5460</v>
      </c>
      <c r="J317">
        <v>90.096143999999995</v>
      </c>
      <c r="K317">
        <v>89.994375569999903</v>
      </c>
      <c r="M317">
        <f t="shared" si="8"/>
        <v>4.578754578754579E-3</v>
      </c>
      <c r="N317">
        <f t="shared" si="9"/>
        <v>1.8315018315018315E-3</v>
      </c>
    </row>
    <row r="318" spans="1:14" x14ac:dyDescent="0.2">
      <c r="A318">
        <v>2026040</v>
      </c>
      <c r="B318">
        <v>508343860</v>
      </c>
      <c r="C318">
        <v>508352652</v>
      </c>
      <c r="D318">
        <v>30</v>
      </c>
      <c r="E318">
        <v>59</v>
      </c>
      <c r="F318" t="s">
        <v>0</v>
      </c>
      <c r="G318">
        <v>46</v>
      </c>
      <c r="H318">
        <v>14</v>
      </c>
      <c r="I318">
        <v>10080</v>
      </c>
      <c r="J318">
        <v>90.096143999999995</v>
      </c>
      <c r="K318">
        <v>89.994375569999903</v>
      </c>
      <c r="M318">
        <f t="shared" si="8"/>
        <v>4.5634920634920638E-3</v>
      </c>
      <c r="N318">
        <f t="shared" si="9"/>
        <v>1.3888888888888889E-3</v>
      </c>
    </row>
    <row r="319" spans="1:14" x14ac:dyDescent="0.2">
      <c r="A319">
        <v>2026040</v>
      </c>
      <c r="B319">
        <v>508353862</v>
      </c>
      <c r="C319">
        <v>508356403</v>
      </c>
      <c r="D319">
        <v>30</v>
      </c>
      <c r="E319">
        <v>59</v>
      </c>
      <c r="F319" t="s">
        <v>0</v>
      </c>
      <c r="G319">
        <v>56</v>
      </c>
      <c r="H319">
        <v>15</v>
      </c>
      <c r="I319">
        <v>11550</v>
      </c>
      <c r="J319">
        <v>90.096143999999995</v>
      </c>
      <c r="K319">
        <v>89.994375569999903</v>
      </c>
      <c r="M319">
        <f t="shared" si="8"/>
        <v>4.8484848484848485E-3</v>
      </c>
      <c r="N319">
        <f t="shared" si="9"/>
        <v>1.2987012987012987E-3</v>
      </c>
    </row>
    <row r="320" spans="1:14" x14ac:dyDescent="0.2">
      <c r="A320">
        <v>2026040</v>
      </c>
      <c r="B320">
        <v>508357613</v>
      </c>
      <c r="C320">
        <v>508377658</v>
      </c>
      <c r="D320">
        <v>30</v>
      </c>
      <c r="E320">
        <v>59</v>
      </c>
      <c r="F320" t="s">
        <v>0</v>
      </c>
      <c r="G320">
        <v>99</v>
      </c>
      <c r="H320">
        <v>26</v>
      </c>
      <c r="I320">
        <v>21840</v>
      </c>
      <c r="J320">
        <v>90.096143999999995</v>
      </c>
      <c r="K320">
        <v>89.994375569999903</v>
      </c>
      <c r="M320">
        <f t="shared" si="8"/>
        <v>4.5329670329670333E-3</v>
      </c>
      <c r="N320">
        <f t="shared" si="9"/>
        <v>1.1904761904761906E-3</v>
      </c>
    </row>
    <row r="321" spans="1:14" x14ac:dyDescent="0.2">
      <c r="A321">
        <v>2026040</v>
      </c>
      <c r="B321">
        <v>508381786</v>
      </c>
      <c r="C321">
        <v>508381826</v>
      </c>
      <c r="D321">
        <v>30</v>
      </c>
      <c r="E321">
        <v>59</v>
      </c>
      <c r="F321" t="s">
        <v>0</v>
      </c>
      <c r="G321">
        <v>100</v>
      </c>
      <c r="H321">
        <v>26</v>
      </c>
      <c r="I321">
        <v>22050</v>
      </c>
      <c r="J321">
        <v>90.096143999999995</v>
      </c>
      <c r="K321">
        <v>89.994375569999903</v>
      </c>
      <c r="M321">
        <f t="shared" si="8"/>
        <v>4.5351473922902496E-3</v>
      </c>
      <c r="N321">
        <f t="shared" si="9"/>
        <v>1.1791383219954649E-3</v>
      </c>
    </row>
    <row r="322" spans="1:14" x14ac:dyDescent="0.2">
      <c r="A322">
        <v>2026040</v>
      </c>
      <c r="B322">
        <v>508385537</v>
      </c>
      <c r="C322">
        <v>508385993</v>
      </c>
      <c r="D322">
        <v>30</v>
      </c>
      <c r="E322">
        <v>59</v>
      </c>
      <c r="F322" t="s">
        <v>0</v>
      </c>
      <c r="G322">
        <v>101</v>
      </c>
      <c r="H322">
        <v>26</v>
      </c>
      <c r="I322">
        <v>22470</v>
      </c>
      <c r="J322">
        <v>90.096143999999995</v>
      </c>
      <c r="K322">
        <v>89.994375569999903</v>
      </c>
      <c r="M322">
        <f t="shared" ref="M322:M385" si="10">G322/I322</f>
        <v>4.4948820649755227E-3</v>
      </c>
      <c r="N322">
        <f t="shared" ref="N322:N385" si="11">H322/I322</f>
        <v>1.1570983533600355E-3</v>
      </c>
    </row>
    <row r="323" spans="1:14" x14ac:dyDescent="0.2">
      <c r="A323">
        <v>2026040</v>
      </c>
      <c r="B323">
        <v>508386787</v>
      </c>
      <c r="C323">
        <v>508386827</v>
      </c>
      <c r="D323">
        <v>30</v>
      </c>
      <c r="E323">
        <v>59</v>
      </c>
      <c r="F323" t="s">
        <v>0</v>
      </c>
      <c r="G323">
        <v>101</v>
      </c>
      <c r="H323">
        <v>27</v>
      </c>
      <c r="I323">
        <v>22680</v>
      </c>
      <c r="J323">
        <v>90.096143999999995</v>
      </c>
      <c r="K323">
        <v>89.994375569999903</v>
      </c>
      <c r="M323">
        <f t="shared" si="10"/>
        <v>4.4532627865961202E-3</v>
      </c>
      <c r="N323">
        <f t="shared" si="11"/>
        <v>1.1904761904761906E-3</v>
      </c>
    </row>
    <row r="324" spans="1:14" x14ac:dyDescent="0.2">
      <c r="A324">
        <v>2026040</v>
      </c>
      <c r="B324">
        <v>508391788</v>
      </c>
      <c r="C324">
        <v>508391828</v>
      </c>
      <c r="D324">
        <v>30</v>
      </c>
      <c r="E324">
        <v>59</v>
      </c>
      <c r="F324" t="s">
        <v>0</v>
      </c>
      <c r="G324">
        <v>102</v>
      </c>
      <c r="H324">
        <v>27</v>
      </c>
      <c r="I324">
        <v>22890</v>
      </c>
      <c r="J324">
        <v>90.096143999999995</v>
      </c>
      <c r="K324">
        <v>89.994375569999903</v>
      </c>
      <c r="M324">
        <f t="shared" si="10"/>
        <v>4.4560943643512452E-3</v>
      </c>
      <c r="N324">
        <f t="shared" si="11"/>
        <v>1.179554390563565E-3</v>
      </c>
    </row>
    <row r="325" spans="1:14" x14ac:dyDescent="0.2">
      <c r="A325">
        <v>2026040</v>
      </c>
      <c r="B325">
        <v>508392622</v>
      </c>
      <c r="C325">
        <v>508399746</v>
      </c>
      <c r="D325">
        <v>30</v>
      </c>
      <c r="E325">
        <v>59</v>
      </c>
      <c r="F325" t="s">
        <v>0</v>
      </c>
      <c r="G325">
        <v>114</v>
      </c>
      <c r="H325">
        <v>39</v>
      </c>
      <c r="I325">
        <v>26670</v>
      </c>
      <c r="J325">
        <v>90.096143999999995</v>
      </c>
      <c r="K325">
        <v>89.994375569999903</v>
      </c>
      <c r="M325">
        <f t="shared" si="10"/>
        <v>4.2744656917885265E-3</v>
      </c>
      <c r="N325">
        <f t="shared" si="11"/>
        <v>1.4623172103487064E-3</v>
      </c>
    </row>
    <row r="326" spans="1:14" x14ac:dyDescent="0.2">
      <c r="A326">
        <v>2026040</v>
      </c>
      <c r="B326">
        <v>508404291</v>
      </c>
      <c r="C326">
        <v>508408915</v>
      </c>
      <c r="D326">
        <v>30</v>
      </c>
      <c r="E326">
        <v>59</v>
      </c>
      <c r="F326" t="s">
        <v>0</v>
      </c>
      <c r="G326">
        <v>124</v>
      </c>
      <c r="H326">
        <v>46</v>
      </c>
      <c r="I326">
        <v>29190</v>
      </c>
      <c r="J326">
        <v>90.096143999999995</v>
      </c>
      <c r="K326">
        <v>89.994375569999903</v>
      </c>
      <c r="M326">
        <f t="shared" si="10"/>
        <v>4.2480301473107225E-3</v>
      </c>
      <c r="N326">
        <f t="shared" si="11"/>
        <v>1.5758821514217198E-3</v>
      </c>
    </row>
    <row r="327" spans="1:14" x14ac:dyDescent="0.2">
      <c r="A327">
        <v>2026040</v>
      </c>
      <c r="B327">
        <v>508412209</v>
      </c>
      <c r="C327">
        <v>508413336</v>
      </c>
      <c r="D327">
        <v>30</v>
      </c>
      <c r="E327">
        <v>59</v>
      </c>
      <c r="F327" t="s">
        <v>0</v>
      </c>
      <c r="G327">
        <v>128</v>
      </c>
      <c r="H327">
        <v>47</v>
      </c>
      <c r="I327">
        <v>30030</v>
      </c>
      <c r="J327">
        <v>90.096143999999995</v>
      </c>
      <c r="K327">
        <v>89.994375569999903</v>
      </c>
      <c r="M327">
        <f t="shared" si="10"/>
        <v>4.2624042624042624E-3</v>
      </c>
      <c r="N327">
        <f t="shared" si="11"/>
        <v>1.5651015651015651E-3</v>
      </c>
    </row>
    <row r="328" spans="1:14" x14ac:dyDescent="0.2">
      <c r="A328">
        <v>2026041</v>
      </c>
      <c r="B328">
        <v>508416511</v>
      </c>
      <c r="C328">
        <v>508429054</v>
      </c>
      <c r="D328">
        <v>30</v>
      </c>
      <c r="E328">
        <v>59</v>
      </c>
      <c r="F328" t="s">
        <v>0</v>
      </c>
      <c r="G328">
        <v>51</v>
      </c>
      <c r="H328">
        <v>16</v>
      </c>
      <c r="I328">
        <v>6510</v>
      </c>
      <c r="J328">
        <v>74.990415999999996</v>
      </c>
      <c r="K328">
        <v>74.996569649999998</v>
      </c>
      <c r="M328">
        <f t="shared" si="10"/>
        <v>7.8341013824884797E-3</v>
      </c>
      <c r="N328">
        <f t="shared" si="11"/>
        <v>2.4577572964669739E-3</v>
      </c>
    </row>
    <row r="329" spans="1:14" x14ac:dyDescent="0.2">
      <c r="A329">
        <v>2026041</v>
      </c>
      <c r="B329">
        <v>508430265</v>
      </c>
      <c r="C329">
        <v>508439057</v>
      </c>
      <c r="D329">
        <v>30</v>
      </c>
      <c r="E329">
        <v>59</v>
      </c>
      <c r="F329" t="s">
        <v>0</v>
      </c>
      <c r="G329">
        <v>91</v>
      </c>
      <c r="H329">
        <v>25</v>
      </c>
      <c r="I329">
        <v>11130</v>
      </c>
      <c r="J329">
        <v>74.990415999999996</v>
      </c>
      <c r="K329">
        <v>74.996569649999998</v>
      </c>
      <c r="M329">
        <f t="shared" si="10"/>
        <v>8.1761006289308175E-3</v>
      </c>
      <c r="N329">
        <f t="shared" si="11"/>
        <v>2.2461814914645105E-3</v>
      </c>
    </row>
    <row r="330" spans="1:14" x14ac:dyDescent="0.2">
      <c r="A330">
        <v>2026041</v>
      </c>
      <c r="B330">
        <v>508439851</v>
      </c>
      <c r="C330">
        <v>508440307</v>
      </c>
      <c r="D330">
        <v>30</v>
      </c>
      <c r="E330">
        <v>59</v>
      </c>
      <c r="F330" t="s">
        <v>0</v>
      </c>
      <c r="G330">
        <v>95</v>
      </c>
      <c r="H330">
        <v>25</v>
      </c>
      <c r="I330">
        <v>11550</v>
      </c>
      <c r="J330">
        <v>74.990415999999996</v>
      </c>
      <c r="K330">
        <v>74.996569649999998</v>
      </c>
      <c r="M330">
        <f t="shared" si="10"/>
        <v>8.2251082251082255E-3</v>
      </c>
      <c r="N330">
        <f t="shared" si="11"/>
        <v>2.1645021645021645E-3</v>
      </c>
    </row>
    <row r="331" spans="1:14" x14ac:dyDescent="0.2">
      <c r="A331">
        <v>2026041</v>
      </c>
      <c r="B331">
        <v>508441934</v>
      </c>
      <c r="C331">
        <v>508444058</v>
      </c>
      <c r="D331">
        <v>30</v>
      </c>
      <c r="E331">
        <v>59</v>
      </c>
      <c r="F331" t="s">
        <v>0</v>
      </c>
      <c r="G331">
        <v>108</v>
      </c>
      <c r="H331">
        <v>29</v>
      </c>
      <c r="I331">
        <v>12810</v>
      </c>
      <c r="J331">
        <v>74.990415999999996</v>
      </c>
      <c r="K331">
        <v>74.996569649999998</v>
      </c>
      <c r="M331">
        <f t="shared" si="10"/>
        <v>8.4309133489461358E-3</v>
      </c>
      <c r="N331">
        <f t="shared" si="11"/>
        <v>2.263856362217018E-3</v>
      </c>
    </row>
    <row r="332" spans="1:14" x14ac:dyDescent="0.2">
      <c r="A332">
        <v>2026041</v>
      </c>
      <c r="B332">
        <v>508459856</v>
      </c>
      <c r="C332">
        <v>508460729</v>
      </c>
      <c r="D332">
        <v>30</v>
      </c>
      <c r="E332">
        <v>59</v>
      </c>
      <c r="F332" t="s">
        <v>0</v>
      </c>
      <c r="G332">
        <v>115</v>
      </c>
      <c r="H332">
        <v>31</v>
      </c>
      <c r="I332">
        <v>13440</v>
      </c>
      <c r="J332">
        <v>74.990415999999996</v>
      </c>
      <c r="K332">
        <v>74.996569649999998</v>
      </c>
      <c r="M332">
        <f t="shared" si="10"/>
        <v>8.5565476190476199E-3</v>
      </c>
      <c r="N332">
        <f t="shared" si="11"/>
        <v>2.3065476190476191E-3</v>
      </c>
    </row>
    <row r="333" spans="1:14" x14ac:dyDescent="0.2">
      <c r="A333">
        <v>2026041</v>
      </c>
      <c r="B333">
        <v>508461523</v>
      </c>
      <c r="C333">
        <v>508461563</v>
      </c>
      <c r="D333">
        <v>30</v>
      </c>
      <c r="E333">
        <v>59</v>
      </c>
      <c r="F333" t="s">
        <v>0</v>
      </c>
      <c r="G333">
        <v>118</v>
      </c>
      <c r="H333">
        <v>31</v>
      </c>
      <c r="I333">
        <v>13650</v>
      </c>
      <c r="J333">
        <v>74.990415999999996</v>
      </c>
      <c r="K333">
        <v>74.996569649999998</v>
      </c>
      <c r="M333">
        <f t="shared" si="10"/>
        <v>8.6446886446886455E-3</v>
      </c>
      <c r="N333">
        <f t="shared" si="11"/>
        <v>2.2710622710622711E-3</v>
      </c>
    </row>
    <row r="334" spans="1:14" x14ac:dyDescent="0.2">
      <c r="A334">
        <v>2026041</v>
      </c>
      <c r="B334">
        <v>508462356</v>
      </c>
      <c r="C334">
        <v>508465314</v>
      </c>
      <c r="D334">
        <v>30</v>
      </c>
      <c r="E334">
        <v>59</v>
      </c>
      <c r="F334" t="s">
        <v>0</v>
      </c>
      <c r="G334">
        <v>129</v>
      </c>
      <c r="H334">
        <v>35</v>
      </c>
      <c r="I334">
        <v>15330</v>
      </c>
      <c r="J334">
        <v>74.990415999999996</v>
      </c>
      <c r="K334">
        <v>74.996569649999998</v>
      </c>
      <c r="M334">
        <f t="shared" si="10"/>
        <v>8.4148727984344421E-3</v>
      </c>
      <c r="N334">
        <f t="shared" si="11"/>
        <v>2.2831050228310501E-3</v>
      </c>
    </row>
    <row r="335" spans="1:14" x14ac:dyDescent="0.2">
      <c r="A335">
        <v>2026041</v>
      </c>
      <c r="B335">
        <v>508467358</v>
      </c>
      <c r="C335">
        <v>508467398</v>
      </c>
      <c r="D335">
        <v>30</v>
      </c>
      <c r="E335">
        <v>59</v>
      </c>
      <c r="F335" t="s">
        <v>0</v>
      </c>
      <c r="G335">
        <v>129</v>
      </c>
      <c r="H335">
        <v>35</v>
      </c>
      <c r="I335">
        <v>15540</v>
      </c>
      <c r="J335">
        <v>74.990415999999996</v>
      </c>
      <c r="K335">
        <v>74.996569649999998</v>
      </c>
      <c r="M335">
        <f t="shared" si="10"/>
        <v>8.3011583011583009E-3</v>
      </c>
      <c r="N335">
        <f t="shared" si="11"/>
        <v>2.2522522522522522E-3</v>
      </c>
    </row>
    <row r="336" spans="1:14" x14ac:dyDescent="0.2">
      <c r="A336">
        <v>2026041</v>
      </c>
      <c r="B336">
        <v>508468608</v>
      </c>
      <c r="C336">
        <v>508499742</v>
      </c>
      <c r="D336">
        <v>30</v>
      </c>
      <c r="E336">
        <v>59</v>
      </c>
      <c r="F336" t="s">
        <v>0</v>
      </c>
      <c r="G336">
        <v>219</v>
      </c>
      <c r="H336">
        <v>61</v>
      </c>
      <c r="I336">
        <v>31500</v>
      </c>
      <c r="J336">
        <v>74.990415999999996</v>
      </c>
      <c r="K336">
        <v>74.996569649999998</v>
      </c>
      <c r="M336">
        <f t="shared" si="10"/>
        <v>6.9523809523809521E-3</v>
      </c>
      <c r="N336">
        <f t="shared" si="11"/>
        <v>1.9365079365079366E-3</v>
      </c>
    </row>
    <row r="337" spans="1:14" x14ac:dyDescent="0.2">
      <c r="A337">
        <v>2026042</v>
      </c>
      <c r="B337">
        <v>508502903</v>
      </c>
      <c r="C337">
        <v>508516279</v>
      </c>
      <c r="D337">
        <v>30</v>
      </c>
      <c r="E337">
        <v>59</v>
      </c>
      <c r="F337" t="s">
        <v>0</v>
      </c>
      <c r="G337">
        <v>24</v>
      </c>
      <c r="H337">
        <v>20</v>
      </c>
      <c r="I337">
        <v>6930</v>
      </c>
      <c r="J337">
        <v>90.096143999999995</v>
      </c>
      <c r="K337">
        <v>90.009137189999905</v>
      </c>
      <c r="M337">
        <f t="shared" si="10"/>
        <v>3.4632034632034632E-3</v>
      </c>
      <c r="N337">
        <f t="shared" si="11"/>
        <v>2.886002886002886E-3</v>
      </c>
    </row>
    <row r="338" spans="1:14" x14ac:dyDescent="0.2">
      <c r="A338">
        <v>2026042</v>
      </c>
      <c r="B338">
        <v>508517490</v>
      </c>
      <c r="C338">
        <v>508550872</v>
      </c>
      <c r="D338">
        <v>30</v>
      </c>
      <c r="E338">
        <v>59</v>
      </c>
      <c r="F338" t="s">
        <v>0</v>
      </c>
      <c r="G338">
        <v>94</v>
      </c>
      <c r="H338">
        <v>52</v>
      </c>
      <c r="I338">
        <v>23940</v>
      </c>
      <c r="J338">
        <v>90.096143999999995</v>
      </c>
      <c r="K338">
        <v>90.009137189999905</v>
      </c>
      <c r="M338">
        <f t="shared" si="10"/>
        <v>3.9264828738512945E-3</v>
      </c>
      <c r="N338">
        <f t="shared" si="11"/>
        <v>2.172096908939014E-3</v>
      </c>
    </row>
    <row r="339" spans="1:14" x14ac:dyDescent="0.2">
      <c r="A339">
        <v>2026042</v>
      </c>
      <c r="B339">
        <v>508552082</v>
      </c>
      <c r="C339">
        <v>508586133</v>
      </c>
      <c r="D339">
        <v>30</v>
      </c>
      <c r="E339">
        <v>59</v>
      </c>
      <c r="F339" t="s">
        <v>0</v>
      </c>
      <c r="G339">
        <v>157</v>
      </c>
      <c r="H339">
        <v>81</v>
      </c>
      <c r="I339">
        <v>41370</v>
      </c>
      <c r="J339">
        <v>90.096143999999995</v>
      </c>
      <c r="K339">
        <v>90.009137189999905</v>
      </c>
      <c r="M339">
        <f t="shared" si="10"/>
        <v>3.7950205462895818E-3</v>
      </c>
      <c r="N339">
        <f t="shared" si="11"/>
        <v>1.9579405366207396E-3</v>
      </c>
    </row>
    <row r="340" spans="1:14" x14ac:dyDescent="0.2">
      <c r="A340">
        <v>2026043</v>
      </c>
      <c r="B340">
        <v>508589308</v>
      </c>
      <c r="C340">
        <v>508672539</v>
      </c>
      <c r="D340">
        <v>30</v>
      </c>
      <c r="E340">
        <v>59</v>
      </c>
      <c r="F340" t="s">
        <v>0</v>
      </c>
      <c r="G340">
        <v>115</v>
      </c>
      <c r="H340">
        <v>48</v>
      </c>
      <c r="I340">
        <v>42210</v>
      </c>
      <c r="J340">
        <v>104.944388</v>
      </c>
      <c r="K340">
        <v>105.00694310999999</v>
      </c>
      <c r="M340">
        <f t="shared" si="10"/>
        <v>2.7244728737266049E-3</v>
      </c>
      <c r="N340">
        <f t="shared" si="11"/>
        <v>1.1371712864250178E-3</v>
      </c>
    </row>
    <row r="341" spans="1:14" x14ac:dyDescent="0.2">
      <c r="A341">
        <v>2026044</v>
      </c>
      <c r="B341">
        <v>508675699</v>
      </c>
      <c r="C341">
        <v>508679490</v>
      </c>
      <c r="D341">
        <v>30</v>
      </c>
      <c r="E341">
        <v>59</v>
      </c>
      <c r="F341" t="s">
        <v>0</v>
      </c>
      <c r="G341">
        <v>5</v>
      </c>
      <c r="H341">
        <v>5</v>
      </c>
      <c r="I341">
        <v>2100</v>
      </c>
      <c r="J341">
        <v>90.096143999999995</v>
      </c>
      <c r="K341">
        <v>89.994375569999903</v>
      </c>
      <c r="M341">
        <f t="shared" si="10"/>
        <v>2.3809523809523812E-3</v>
      </c>
      <c r="N341">
        <f t="shared" si="11"/>
        <v>2.3809523809523812E-3</v>
      </c>
    </row>
    <row r="342" spans="1:14" x14ac:dyDescent="0.2">
      <c r="A342">
        <v>2026044</v>
      </c>
      <c r="B342">
        <v>508680700</v>
      </c>
      <c r="C342">
        <v>508681157</v>
      </c>
      <c r="D342">
        <v>30</v>
      </c>
      <c r="E342">
        <v>59</v>
      </c>
      <c r="F342" t="s">
        <v>0</v>
      </c>
      <c r="G342">
        <v>10</v>
      </c>
      <c r="H342">
        <v>7</v>
      </c>
      <c r="I342">
        <v>2520</v>
      </c>
      <c r="J342">
        <v>90.096143999999995</v>
      </c>
      <c r="K342">
        <v>89.994375569999903</v>
      </c>
      <c r="M342">
        <f t="shared" si="10"/>
        <v>3.968253968253968E-3</v>
      </c>
      <c r="N342">
        <f t="shared" si="11"/>
        <v>2.7777777777777779E-3</v>
      </c>
    </row>
    <row r="343" spans="1:14" x14ac:dyDescent="0.2">
      <c r="A343">
        <v>2026044</v>
      </c>
      <c r="B343">
        <v>508681951</v>
      </c>
      <c r="C343">
        <v>508685742</v>
      </c>
      <c r="D343">
        <v>30</v>
      </c>
      <c r="E343">
        <v>59</v>
      </c>
      <c r="F343" t="s">
        <v>0</v>
      </c>
      <c r="G343">
        <v>19</v>
      </c>
      <c r="H343">
        <v>12</v>
      </c>
      <c r="I343">
        <v>4620</v>
      </c>
      <c r="J343">
        <v>90.096143999999995</v>
      </c>
      <c r="K343">
        <v>89.994375569999903</v>
      </c>
      <c r="M343">
        <f t="shared" si="10"/>
        <v>4.1125541125541128E-3</v>
      </c>
      <c r="N343">
        <f t="shared" si="11"/>
        <v>2.5974025974025974E-3</v>
      </c>
    </row>
    <row r="344" spans="1:14" x14ac:dyDescent="0.2">
      <c r="A344">
        <v>2026044</v>
      </c>
      <c r="B344">
        <v>508689453</v>
      </c>
      <c r="C344">
        <v>508689909</v>
      </c>
      <c r="D344">
        <v>30</v>
      </c>
      <c r="E344">
        <v>59</v>
      </c>
      <c r="F344" t="s">
        <v>0</v>
      </c>
      <c r="G344">
        <v>21</v>
      </c>
      <c r="H344">
        <v>13</v>
      </c>
      <c r="I344">
        <v>5040</v>
      </c>
      <c r="J344">
        <v>90.096143999999995</v>
      </c>
      <c r="K344">
        <v>89.994375569999903</v>
      </c>
      <c r="M344">
        <f t="shared" si="10"/>
        <v>4.1666666666666666E-3</v>
      </c>
      <c r="N344">
        <f t="shared" si="11"/>
        <v>2.5793650793650793E-3</v>
      </c>
    </row>
    <row r="345" spans="1:14" x14ac:dyDescent="0.2">
      <c r="A345">
        <v>2026044</v>
      </c>
      <c r="B345">
        <v>508690703</v>
      </c>
      <c r="C345">
        <v>508692827</v>
      </c>
      <c r="D345">
        <v>30</v>
      </c>
      <c r="E345">
        <v>59</v>
      </c>
      <c r="F345" t="s">
        <v>0</v>
      </c>
      <c r="G345">
        <v>27</v>
      </c>
      <c r="H345">
        <v>16</v>
      </c>
      <c r="I345">
        <v>6300</v>
      </c>
      <c r="J345">
        <v>90.096143999999995</v>
      </c>
      <c r="K345">
        <v>89.994375569999903</v>
      </c>
      <c r="M345">
        <f t="shared" si="10"/>
        <v>4.2857142857142859E-3</v>
      </c>
      <c r="N345">
        <f t="shared" si="11"/>
        <v>2.5396825396825397E-3</v>
      </c>
    </row>
    <row r="346" spans="1:14" x14ac:dyDescent="0.2">
      <c r="A346">
        <v>2026044</v>
      </c>
      <c r="B346">
        <v>508696955</v>
      </c>
      <c r="C346">
        <v>508700746</v>
      </c>
      <c r="D346">
        <v>30</v>
      </c>
      <c r="E346">
        <v>59</v>
      </c>
      <c r="F346" t="s">
        <v>0</v>
      </c>
      <c r="G346">
        <v>39</v>
      </c>
      <c r="H346">
        <v>19</v>
      </c>
      <c r="I346">
        <v>8400</v>
      </c>
      <c r="J346">
        <v>90.096143999999995</v>
      </c>
      <c r="K346">
        <v>89.994375569999903</v>
      </c>
      <c r="M346">
        <f t="shared" si="10"/>
        <v>4.642857142857143E-3</v>
      </c>
      <c r="N346">
        <f t="shared" si="11"/>
        <v>2.2619047619047618E-3</v>
      </c>
    </row>
    <row r="347" spans="1:14" x14ac:dyDescent="0.2">
      <c r="A347">
        <v>2026044</v>
      </c>
      <c r="B347">
        <v>508701539</v>
      </c>
      <c r="C347">
        <v>508702413</v>
      </c>
      <c r="D347">
        <v>30</v>
      </c>
      <c r="E347">
        <v>59</v>
      </c>
      <c r="F347" t="s">
        <v>0</v>
      </c>
      <c r="G347">
        <v>45</v>
      </c>
      <c r="H347">
        <v>19</v>
      </c>
      <c r="I347">
        <v>9030</v>
      </c>
      <c r="J347">
        <v>90.096143999999995</v>
      </c>
      <c r="K347">
        <v>89.994375569999903</v>
      </c>
      <c r="M347">
        <f t="shared" si="10"/>
        <v>4.9833887043189366E-3</v>
      </c>
      <c r="N347">
        <f t="shared" si="11"/>
        <v>2.1040974529346621E-3</v>
      </c>
    </row>
    <row r="348" spans="1:14" x14ac:dyDescent="0.2">
      <c r="A348">
        <v>2026044</v>
      </c>
      <c r="B348">
        <v>508703206</v>
      </c>
      <c r="C348">
        <v>508704497</v>
      </c>
      <c r="D348">
        <v>30</v>
      </c>
      <c r="E348">
        <v>59</v>
      </c>
      <c r="F348" t="s">
        <v>0</v>
      </c>
      <c r="G348">
        <v>51</v>
      </c>
      <c r="H348">
        <v>21</v>
      </c>
      <c r="I348">
        <v>9870</v>
      </c>
      <c r="J348">
        <v>90.096143999999995</v>
      </c>
      <c r="K348">
        <v>89.994375569999903</v>
      </c>
      <c r="M348">
        <f t="shared" si="10"/>
        <v>5.1671732522796353E-3</v>
      </c>
      <c r="N348">
        <f t="shared" si="11"/>
        <v>2.1276595744680851E-3</v>
      </c>
    </row>
    <row r="349" spans="1:14" x14ac:dyDescent="0.2">
      <c r="A349">
        <v>2026044</v>
      </c>
      <c r="B349">
        <v>508745717</v>
      </c>
      <c r="C349">
        <v>508746174</v>
      </c>
      <c r="D349">
        <v>30</v>
      </c>
      <c r="E349">
        <v>59</v>
      </c>
      <c r="F349" t="s">
        <v>0</v>
      </c>
      <c r="G349">
        <v>53</v>
      </c>
      <c r="H349">
        <v>22</v>
      </c>
      <c r="I349">
        <v>10290</v>
      </c>
      <c r="J349">
        <v>90.096143999999995</v>
      </c>
      <c r="K349">
        <v>89.994375569999903</v>
      </c>
      <c r="M349">
        <f t="shared" si="10"/>
        <v>5.150631681243926E-3</v>
      </c>
      <c r="N349">
        <f t="shared" si="11"/>
        <v>2.1379980563654031E-3</v>
      </c>
    </row>
    <row r="350" spans="1:14" x14ac:dyDescent="0.2">
      <c r="A350">
        <v>2026045</v>
      </c>
      <c r="B350">
        <v>508825040</v>
      </c>
      <c r="C350">
        <v>508825080</v>
      </c>
      <c r="D350">
        <v>30</v>
      </c>
      <c r="E350">
        <v>59</v>
      </c>
      <c r="F350" t="s">
        <v>0</v>
      </c>
      <c r="G350">
        <v>1</v>
      </c>
      <c r="H350">
        <v>0</v>
      </c>
      <c r="I350">
        <v>210</v>
      </c>
      <c r="J350">
        <v>74.990415999999996</v>
      </c>
      <c r="K350">
        <v>0</v>
      </c>
      <c r="M350">
        <f t="shared" si="10"/>
        <v>4.7619047619047623E-3</v>
      </c>
      <c r="N350">
        <f t="shared" si="11"/>
        <v>0</v>
      </c>
    </row>
    <row r="351" spans="1:14" x14ac:dyDescent="0.2">
      <c r="A351">
        <v>2026046</v>
      </c>
      <c r="B351">
        <v>508850166</v>
      </c>
      <c r="C351">
        <v>508866878</v>
      </c>
      <c r="D351">
        <v>30</v>
      </c>
      <c r="E351">
        <v>59</v>
      </c>
      <c r="F351" t="s">
        <v>0</v>
      </c>
      <c r="G351">
        <v>37</v>
      </c>
      <c r="H351">
        <v>16</v>
      </c>
      <c r="I351">
        <v>8610</v>
      </c>
      <c r="J351">
        <v>90.096143999999995</v>
      </c>
      <c r="K351">
        <v>90.009137189999905</v>
      </c>
      <c r="M351">
        <f t="shared" si="10"/>
        <v>4.2973286875725904E-3</v>
      </c>
      <c r="N351">
        <f t="shared" si="11"/>
        <v>1.8583042973286876E-3</v>
      </c>
    </row>
    <row r="352" spans="1:14" x14ac:dyDescent="0.2">
      <c r="A352">
        <v>2026046</v>
      </c>
      <c r="B352">
        <v>508868088</v>
      </c>
      <c r="C352">
        <v>508868128</v>
      </c>
      <c r="D352">
        <v>30</v>
      </c>
      <c r="E352">
        <v>59</v>
      </c>
      <c r="F352" t="s">
        <v>0</v>
      </c>
      <c r="G352">
        <v>38</v>
      </c>
      <c r="H352">
        <v>17</v>
      </c>
      <c r="I352">
        <v>8820</v>
      </c>
      <c r="J352">
        <v>90.096143999999995</v>
      </c>
      <c r="K352">
        <v>90.009137189999905</v>
      </c>
      <c r="M352">
        <f t="shared" si="10"/>
        <v>4.3083900226757368E-3</v>
      </c>
      <c r="N352">
        <f t="shared" si="11"/>
        <v>1.927437641723356E-3</v>
      </c>
    </row>
    <row r="353" spans="1:14" x14ac:dyDescent="0.2">
      <c r="A353">
        <v>2026046</v>
      </c>
      <c r="B353">
        <v>508871839</v>
      </c>
      <c r="C353">
        <v>508877297</v>
      </c>
      <c r="D353">
        <v>30</v>
      </c>
      <c r="E353">
        <v>59</v>
      </c>
      <c r="F353" t="s">
        <v>0</v>
      </c>
      <c r="G353">
        <v>50</v>
      </c>
      <c r="H353">
        <v>22</v>
      </c>
      <c r="I353">
        <v>11760</v>
      </c>
      <c r="J353">
        <v>90.096143999999995</v>
      </c>
      <c r="K353">
        <v>90.009137189999905</v>
      </c>
      <c r="M353">
        <f t="shared" si="10"/>
        <v>4.2517006802721092E-3</v>
      </c>
      <c r="N353">
        <f t="shared" si="11"/>
        <v>1.8707482993197278E-3</v>
      </c>
    </row>
    <row r="354" spans="1:14" x14ac:dyDescent="0.2">
      <c r="A354">
        <v>2026046</v>
      </c>
      <c r="B354">
        <v>508879758</v>
      </c>
      <c r="C354">
        <v>508885633</v>
      </c>
      <c r="D354">
        <v>30</v>
      </c>
      <c r="E354">
        <v>59</v>
      </c>
      <c r="F354" t="s">
        <v>0</v>
      </c>
      <c r="G354">
        <v>64</v>
      </c>
      <c r="H354">
        <v>32</v>
      </c>
      <c r="I354">
        <v>14910</v>
      </c>
      <c r="J354">
        <v>90.096143999999995</v>
      </c>
      <c r="K354">
        <v>90.009137189999905</v>
      </c>
      <c r="M354">
        <f t="shared" si="10"/>
        <v>4.2924211938296444E-3</v>
      </c>
      <c r="N354">
        <f t="shared" si="11"/>
        <v>2.1462105969148222E-3</v>
      </c>
    </row>
    <row r="355" spans="1:14" x14ac:dyDescent="0.2">
      <c r="A355">
        <v>2026046</v>
      </c>
      <c r="B355">
        <v>508891428</v>
      </c>
      <c r="C355">
        <v>508892301</v>
      </c>
      <c r="D355">
        <v>30</v>
      </c>
      <c r="E355">
        <v>59</v>
      </c>
      <c r="F355" t="s">
        <v>0</v>
      </c>
      <c r="G355">
        <v>70</v>
      </c>
      <c r="H355">
        <v>35</v>
      </c>
      <c r="I355">
        <v>15540</v>
      </c>
      <c r="J355">
        <v>90.096143999999995</v>
      </c>
      <c r="K355">
        <v>90.009137189999905</v>
      </c>
      <c r="M355">
        <f t="shared" si="10"/>
        <v>4.5045045045045045E-3</v>
      </c>
      <c r="N355">
        <f t="shared" si="11"/>
        <v>2.2522522522522522E-3</v>
      </c>
    </row>
    <row r="356" spans="1:14" x14ac:dyDescent="0.2">
      <c r="A356">
        <v>2026046</v>
      </c>
      <c r="B356">
        <v>508893929</v>
      </c>
      <c r="C356">
        <v>508894802</v>
      </c>
      <c r="D356">
        <v>30</v>
      </c>
      <c r="E356">
        <v>59</v>
      </c>
      <c r="F356" t="s">
        <v>0</v>
      </c>
      <c r="G356">
        <v>77</v>
      </c>
      <c r="H356">
        <v>38</v>
      </c>
      <c r="I356">
        <v>16170</v>
      </c>
      <c r="J356">
        <v>90.096143999999995</v>
      </c>
      <c r="K356">
        <v>90.009137189999905</v>
      </c>
      <c r="M356">
        <f t="shared" si="10"/>
        <v>4.7619047619047623E-3</v>
      </c>
      <c r="N356">
        <f t="shared" si="11"/>
        <v>2.3500309214594928E-3</v>
      </c>
    </row>
    <row r="357" spans="1:14" x14ac:dyDescent="0.2">
      <c r="A357">
        <v>2026046</v>
      </c>
      <c r="B357">
        <v>508895596</v>
      </c>
      <c r="C357">
        <v>508931732</v>
      </c>
      <c r="D357">
        <v>30</v>
      </c>
      <c r="E357">
        <v>59</v>
      </c>
      <c r="F357" t="s">
        <v>0</v>
      </c>
      <c r="G357">
        <v>160</v>
      </c>
      <c r="H357">
        <v>75</v>
      </c>
      <c r="I357">
        <v>34650</v>
      </c>
      <c r="J357">
        <v>90.096143999999995</v>
      </c>
      <c r="K357">
        <v>90.009137189999905</v>
      </c>
      <c r="M357">
        <f t="shared" si="10"/>
        <v>4.6176046176046176E-3</v>
      </c>
      <c r="N357">
        <f t="shared" si="11"/>
        <v>2.1645021645021645E-3</v>
      </c>
    </row>
    <row r="358" spans="1:14" x14ac:dyDescent="0.2">
      <c r="A358">
        <v>2026047</v>
      </c>
      <c r="B358">
        <v>508934907</v>
      </c>
      <c r="C358">
        <v>509018140</v>
      </c>
      <c r="D358">
        <v>30</v>
      </c>
      <c r="E358">
        <v>59</v>
      </c>
      <c r="F358" t="s">
        <v>0</v>
      </c>
      <c r="G358">
        <v>87</v>
      </c>
      <c r="H358">
        <v>21</v>
      </c>
      <c r="I358">
        <v>42210</v>
      </c>
      <c r="J358">
        <v>104.944388</v>
      </c>
      <c r="K358">
        <v>105.00694310999999</v>
      </c>
      <c r="M358">
        <f t="shared" si="10"/>
        <v>2.0611229566453448E-3</v>
      </c>
      <c r="N358">
        <f t="shared" si="11"/>
        <v>4.9751243781094524E-4</v>
      </c>
    </row>
    <row r="359" spans="1:14" x14ac:dyDescent="0.2">
      <c r="A359">
        <v>2026048</v>
      </c>
      <c r="B359">
        <v>509021300</v>
      </c>
      <c r="C359">
        <v>509025925</v>
      </c>
      <c r="D359">
        <v>30</v>
      </c>
      <c r="E359">
        <v>59</v>
      </c>
      <c r="F359" t="s">
        <v>0</v>
      </c>
      <c r="G359">
        <v>6</v>
      </c>
      <c r="H359">
        <v>4</v>
      </c>
      <c r="I359">
        <v>2520</v>
      </c>
      <c r="J359">
        <v>90.096143999999995</v>
      </c>
      <c r="K359">
        <v>89.994375569999903</v>
      </c>
      <c r="M359">
        <f t="shared" si="10"/>
        <v>2.3809523809523812E-3</v>
      </c>
      <c r="N359">
        <f t="shared" si="11"/>
        <v>1.5873015873015873E-3</v>
      </c>
    </row>
    <row r="360" spans="1:14" x14ac:dyDescent="0.2">
      <c r="A360">
        <v>2026048</v>
      </c>
      <c r="B360">
        <v>509028802</v>
      </c>
      <c r="C360">
        <v>509104533</v>
      </c>
      <c r="D360">
        <v>30</v>
      </c>
      <c r="E360">
        <v>59</v>
      </c>
      <c r="F360" t="s">
        <v>0</v>
      </c>
      <c r="G360">
        <v>101</v>
      </c>
      <c r="H360">
        <v>56</v>
      </c>
      <c r="I360">
        <v>40950</v>
      </c>
      <c r="J360">
        <v>90.096143999999995</v>
      </c>
      <c r="K360">
        <v>89.994375569999903</v>
      </c>
      <c r="M360">
        <f t="shared" si="10"/>
        <v>2.4664224664224664E-3</v>
      </c>
      <c r="N360">
        <f t="shared" si="11"/>
        <v>1.3675213675213675E-3</v>
      </c>
    </row>
    <row r="361" spans="1:14" x14ac:dyDescent="0.2">
      <c r="A361">
        <v>2026049</v>
      </c>
      <c r="B361">
        <v>509107709</v>
      </c>
      <c r="C361">
        <v>509190944</v>
      </c>
      <c r="D361">
        <v>30</v>
      </c>
      <c r="E361">
        <v>59</v>
      </c>
      <c r="F361" t="s">
        <v>0</v>
      </c>
      <c r="G361">
        <v>164</v>
      </c>
      <c r="H361">
        <v>62</v>
      </c>
      <c r="I361">
        <v>42210</v>
      </c>
      <c r="J361">
        <v>74.990415999999996</v>
      </c>
      <c r="K361">
        <v>74.996569649999998</v>
      </c>
      <c r="M361">
        <f t="shared" si="10"/>
        <v>3.8853352286188107E-3</v>
      </c>
      <c r="N361">
        <f t="shared" si="11"/>
        <v>1.468846244965648E-3</v>
      </c>
    </row>
    <row r="362" spans="1:14" x14ac:dyDescent="0.2">
      <c r="A362">
        <v>2026050</v>
      </c>
      <c r="B362">
        <v>509194104</v>
      </c>
      <c r="C362">
        <v>509222486</v>
      </c>
      <c r="D362">
        <v>30</v>
      </c>
      <c r="E362">
        <v>59</v>
      </c>
      <c r="F362" t="s">
        <v>0</v>
      </c>
      <c r="G362">
        <v>46</v>
      </c>
      <c r="H362">
        <v>25</v>
      </c>
      <c r="I362">
        <v>14490</v>
      </c>
      <c r="J362">
        <v>90.096143999999995</v>
      </c>
      <c r="K362">
        <v>90.009137189999905</v>
      </c>
      <c r="M362">
        <f t="shared" si="10"/>
        <v>3.1746031746031746E-3</v>
      </c>
      <c r="N362">
        <f t="shared" si="11"/>
        <v>1.725327812284334E-3</v>
      </c>
    </row>
    <row r="363" spans="1:14" x14ac:dyDescent="0.2">
      <c r="A363">
        <v>2026050</v>
      </c>
      <c r="B363">
        <v>509223280</v>
      </c>
      <c r="C363">
        <v>509223320</v>
      </c>
      <c r="D363">
        <v>30</v>
      </c>
      <c r="E363">
        <v>59</v>
      </c>
      <c r="F363" t="s">
        <v>0</v>
      </c>
      <c r="G363">
        <v>46</v>
      </c>
      <c r="H363">
        <v>25</v>
      </c>
      <c r="I363">
        <v>14700</v>
      </c>
      <c r="J363">
        <v>90.096143999999995</v>
      </c>
      <c r="K363">
        <v>90.009137189999905</v>
      </c>
      <c r="M363">
        <f t="shared" si="10"/>
        <v>3.129251700680272E-3</v>
      </c>
      <c r="N363">
        <f t="shared" si="11"/>
        <v>1.7006802721088435E-3</v>
      </c>
    </row>
    <row r="364" spans="1:14" x14ac:dyDescent="0.2">
      <c r="A364">
        <v>2026050</v>
      </c>
      <c r="B364">
        <v>509224113</v>
      </c>
      <c r="C364">
        <v>509272500</v>
      </c>
      <c r="D364">
        <v>30</v>
      </c>
      <c r="E364">
        <v>59</v>
      </c>
      <c r="F364" t="s">
        <v>0</v>
      </c>
      <c r="G364">
        <v>138</v>
      </c>
      <c r="H364">
        <v>70</v>
      </c>
      <c r="I364">
        <v>39270</v>
      </c>
      <c r="J364">
        <v>90.096143999999995</v>
      </c>
      <c r="K364">
        <v>90.009137189999905</v>
      </c>
      <c r="M364">
        <f t="shared" si="10"/>
        <v>3.5141329258976317E-3</v>
      </c>
      <c r="N364">
        <f t="shared" si="11"/>
        <v>1.7825311942959001E-3</v>
      </c>
    </row>
    <row r="365" spans="1:14" x14ac:dyDescent="0.2">
      <c r="A365">
        <v>2026051</v>
      </c>
      <c r="B365">
        <v>509280499</v>
      </c>
      <c r="C365">
        <v>509291375</v>
      </c>
      <c r="D365">
        <v>30</v>
      </c>
      <c r="E365">
        <v>59</v>
      </c>
      <c r="F365" t="s">
        <v>0</v>
      </c>
      <c r="G365">
        <v>19</v>
      </c>
      <c r="H365">
        <v>12</v>
      </c>
      <c r="I365">
        <v>5670</v>
      </c>
      <c r="J365">
        <v>104.944388</v>
      </c>
      <c r="K365">
        <v>105.00694310999999</v>
      </c>
      <c r="M365">
        <f t="shared" si="10"/>
        <v>3.3509700176366842E-3</v>
      </c>
      <c r="N365">
        <f t="shared" si="11"/>
        <v>2.1164021164021165E-3</v>
      </c>
    </row>
    <row r="366" spans="1:14" x14ac:dyDescent="0.2">
      <c r="A366">
        <v>2026051</v>
      </c>
      <c r="B366">
        <v>509294670</v>
      </c>
      <c r="C366">
        <v>509324302</v>
      </c>
      <c r="D366">
        <v>30</v>
      </c>
      <c r="E366">
        <v>59</v>
      </c>
      <c r="F366" t="s">
        <v>0</v>
      </c>
      <c r="G366">
        <v>99</v>
      </c>
      <c r="H366">
        <v>45</v>
      </c>
      <c r="I366">
        <v>20790</v>
      </c>
      <c r="J366">
        <v>104.944388</v>
      </c>
      <c r="K366">
        <v>105.00694310999999</v>
      </c>
      <c r="M366">
        <f t="shared" si="10"/>
        <v>4.7619047619047623E-3</v>
      </c>
      <c r="N366">
        <f t="shared" si="11"/>
        <v>2.1645021645021645E-3</v>
      </c>
    </row>
    <row r="367" spans="1:14" x14ac:dyDescent="0.2">
      <c r="A367">
        <v>2026051</v>
      </c>
      <c r="B367">
        <v>509325095</v>
      </c>
      <c r="C367">
        <v>509363733</v>
      </c>
      <c r="D367">
        <v>30</v>
      </c>
      <c r="E367">
        <v>59</v>
      </c>
      <c r="F367" t="s">
        <v>0</v>
      </c>
      <c r="G367">
        <v>166</v>
      </c>
      <c r="H367">
        <v>86</v>
      </c>
      <c r="I367">
        <v>40530</v>
      </c>
      <c r="J367">
        <v>104.944388</v>
      </c>
      <c r="K367">
        <v>105.00694310999999</v>
      </c>
      <c r="M367">
        <f t="shared" si="10"/>
        <v>4.0957315568714535E-3</v>
      </c>
      <c r="N367">
        <f t="shared" si="11"/>
        <v>2.1218850234394275E-3</v>
      </c>
    </row>
    <row r="368" spans="1:14" x14ac:dyDescent="0.2">
      <c r="A368">
        <v>2026052</v>
      </c>
      <c r="B368">
        <v>509366908</v>
      </c>
      <c r="C368">
        <v>509372366</v>
      </c>
      <c r="D368">
        <v>30</v>
      </c>
      <c r="E368">
        <v>59</v>
      </c>
      <c r="F368" t="s">
        <v>0</v>
      </c>
      <c r="G368">
        <v>11</v>
      </c>
      <c r="H368">
        <v>3</v>
      </c>
      <c r="I368">
        <v>2940</v>
      </c>
      <c r="J368">
        <v>90.096143999999995</v>
      </c>
      <c r="K368">
        <v>89.994375569999903</v>
      </c>
      <c r="M368">
        <f t="shared" si="10"/>
        <v>3.7414965986394557E-3</v>
      </c>
      <c r="N368">
        <f t="shared" si="11"/>
        <v>1.0204081632653062E-3</v>
      </c>
    </row>
    <row r="369" spans="1:14" x14ac:dyDescent="0.2">
      <c r="A369">
        <v>2026052</v>
      </c>
      <c r="B369">
        <v>509374410</v>
      </c>
      <c r="C369">
        <v>509393206</v>
      </c>
      <c r="D369">
        <v>30</v>
      </c>
      <c r="E369">
        <v>59</v>
      </c>
      <c r="F369" t="s">
        <v>0</v>
      </c>
      <c r="G369">
        <v>60</v>
      </c>
      <c r="H369">
        <v>30</v>
      </c>
      <c r="I369">
        <v>12600</v>
      </c>
      <c r="J369">
        <v>90.096143999999995</v>
      </c>
      <c r="K369">
        <v>89.994375569999903</v>
      </c>
      <c r="M369">
        <f t="shared" si="10"/>
        <v>4.7619047619047623E-3</v>
      </c>
      <c r="N369">
        <f t="shared" si="11"/>
        <v>2.3809523809523812E-3</v>
      </c>
    </row>
    <row r="370" spans="1:14" x14ac:dyDescent="0.2">
      <c r="A370">
        <v>2026052</v>
      </c>
      <c r="B370">
        <v>509394000</v>
      </c>
      <c r="C370">
        <v>509399042</v>
      </c>
      <c r="D370">
        <v>30</v>
      </c>
      <c r="E370">
        <v>59</v>
      </c>
      <c r="F370" t="s">
        <v>0</v>
      </c>
      <c r="G370">
        <v>70</v>
      </c>
      <c r="H370">
        <v>37</v>
      </c>
      <c r="I370">
        <v>15330</v>
      </c>
      <c r="J370">
        <v>90.096143999999995</v>
      </c>
      <c r="K370">
        <v>89.994375569999903</v>
      </c>
      <c r="M370">
        <f t="shared" si="10"/>
        <v>4.5662100456621002E-3</v>
      </c>
      <c r="N370">
        <f t="shared" si="11"/>
        <v>2.4135681669928246E-3</v>
      </c>
    </row>
    <row r="371" spans="1:14" x14ac:dyDescent="0.2">
      <c r="A371">
        <v>2026053</v>
      </c>
      <c r="B371">
        <v>509473726</v>
      </c>
      <c r="C371">
        <v>509536540</v>
      </c>
      <c r="D371">
        <v>30</v>
      </c>
      <c r="E371">
        <v>59</v>
      </c>
      <c r="F371" t="s">
        <v>0</v>
      </c>
      <c r="G371">
        <v>136</v>
      </c>
      <c r="H371">
        <v>48</v>
      </c>
      <c r="I371">
        <v>31920</v>
      </c>
      <c r="J371">
        <v>74.990415999999996</v>
      </c>
      <c r="K371">
        <v>74.996569649999998</v>
      </c>
      <c r="M371">
        <f t="shared" si="10"/>
        <v>4.2606516290726818E-3</v>
      </c>
      <c r="N371">
        <f t="shared" si="11"/>
        <v>1.5037593984962407E-3</v>
      </c>
    </row>
    <row r="372" spans="1:14" x14ac:dyDescent="0.2">
      <c r="A372">
        <v>2026054</v>
      </c>
      <c r="B372">
        <v>509539700</v>
      </c>
      <c r="C372">
        <v>509600176</v>
      </c>
      <c r="D372">
        <v>30</v>
      </c>
      <c r="E372">
        <v>59</v>
      </c>
      <c r="F372" t="s">
        <v>0</v>
      </c>
      <c r="G372">
        <v>88</v>
      </c>
      <c r="H372">
        <v>30</v>
      </c>
      <c r="I372">
        <v>30660</v>
      </c>
      <c r="J372">
        <v>90.096143999999995</v>
      </c>
      <c r="K372">
        <v>90.009137189999905</v>
      </c>
      <c r="M372">
        <f t="shared" si="10"/>
        <v>2.8701891715590348E-3</v>
      </c>
      <c r="N372">
        <f t="shared" si="11"/>
        <v>9.7847358121330719E-4</v>
      </c>
    </row>
    <row r="373" spans="1:14" x14ac:dyDescent="0.2">
      <c r="A373">
        <v>2026054</v>
      </c>
      <c r="B373">
        <v>509602637</v>
      </c>
      <c r="C373">
        <v>509622936</v>
      </c>
      <c r="D373">
        <v>30</v>
      </c>
      <c r="E373">
        <v>59</v>
      </c>
      <c r="F373" t="s">
        <v>0</v>
      </c>
      <c r="G373">
        <v>115</v>
      </c>
      <c r="H373">
        <v>44</v>
      </c>
      <c r="I373">
        <v>41160</v>
      </c>
      <c r="J373">
        <v>90.096143999999995</v>
      </c>
      <c r="K373">
        <v>90.009137189999905</v>
      </c>
      <c r="M373">
        <f t="shared" si="10"/>
        <v>2.7939747327502431E-3</v>
      </c>
      <c r="N373">
        <f t="shared" si="11"/>
        <v>1.0689990281827016E-3</v>
      </c>
    </row>
    <row r="374" spans="1:14" x14ac:dyDescent="0.2">
      <c r="A374">
        <v>2026055</v>
      </c>
      <c r="B374">
        <v>509626096</v>
      </c>
      <c r="C374">
        <v>509709332</v>
      </c>
      <c r="D374">
        <v>30</v>
      </c>
      <c r="E374">
        <v>59</v>
      </c>
      <c r="F374" t="s">
        <v>0</v>
      </c>
      <c r="G374">
        <v>81</v>
      </c>
      <c r="H374">
        <v>22</v>
      </c>
      <c r="I374">
        <v>42210</v>
      </c>
      <c r="J374">
        <v>104.944388</v>
      </c>
      <c r="K374">
        <v>105.00694310999999</v>
      </c>
      <c r="M374">
        <f t="shared" si="10"/>
        <v>1.9189765458422175E-3</v>
      </c>
      <c r="N374">
        <f t="shared" si="11"/>
        <v>5.2120350627813316E-4</v>
      </c>
    </row>
    <row r="375" spans="1:14" x14ac:dyDescent="0.2">
      <c r="A375">
        <v>2026056</v>
      </c>
      <c r="B375">
        <v>509712508</v>
      </c>
      <c r="C375">
        <v>509795729</v>
      </c>
      <c r="D375">
        <v>30</v>
      </c>
      <c r="E375">
        <v>59</v>
      </c>
      <c r="F375" t="s">
        <v>0</v>
      </c>
      <c r="G375">
        <v>127</v>
      </c>
      <c r="H375">
        <v>53</v>
      </c>
      <c r="I375">
        <v>42210</v>
      </c>
      <c r="J375">
        <v>90.096143999999995</v>
      </c>
      <c r="K375">
        <v>89.994375569999903</v>
      </c>
      <c r="M375">
        <f t="shared" si="10"/>
        <v>3.0087656953328595E-3</v>
      </c>
      <c r="N375">
        <f t="shared" si="11"/>
        <v>1.2556266287609571E-3</v>
      </c>
    </row>
    <row r="376" spans="1:14" x14ac:dyDescent="0.2">
      <c r="A376">
        <v>2026057</v>
      </c>
      <c r="B376">
        <v>509798905</v>
      </c>
      <c r="C376">
        <v>509882143</v>
      </c>
      <c r="D376">
        <v>30</v>
      </c>
      <c r="E376">
        <v>59</v>
      </c>
      <c r="F376" t="s">
        <v>0</v>
      </c>
      <c r="G376">
        <v>110</v>
      </c>
      <c r="H376">
        <v>37</v>
      </c>
      <c r="I376">
        <v>42210</v>
      </c>
      <c r="J376">
        <v>74.990415999999996</v>
      </c>
      <c r="K376">
        <v>74.996569649999998</v>
      </c>
      <c r="M376">
        <f t="shared" si="10"/>
        <v>2.6060175313906658E-3</v>
      </c>
      <c r="N376">
        <f t="shared" si="11"/>
        <v>8.7656953328595121E-4</v>
      </c>
    </row>
    <row r="377" spans="1:14" x14ac:dyDescent="0.2">
      <c r="A377">
        <v>2026058</v>
      </c>
      <c r="B377">
        <v>509885304</v>
      </c>
      <c r="C377">
        <v>509968541</v>
      </c>
      <c r="D377">
        <v>30</v>
      </c>
      <c r="E377">
        <v>59</v>
      </c>
      <c r="F377" t="s">
        <v>0</v>
      </c>
      <c r="G377">
        <v>111</v>
      </c>
      <c r="H377">
        <v>43</v>
      </c>
      <c r="I377">
        <v>42210</v>
      </c>
      <c r="J377">
        <v>90.096143999999995</v>
      </c>
      <c r="K377">
        <v>90.009137189999905</v>
      </c>
      <c r="M377">
        <f t="shared" si="10"/>
        <v>2.6297085998578536E-3</v>
      </c>
      <c r="N377">
        <f t="shared" si="11"/>
        <v>1.0187159440890785E-3</v>
      </c>
    </row>
    <row r="378" spans="1:14" x14ac:dyDescent="0.2">
      <c r="A378">
        <v>2026059</v>
      </c>
      <c r="B378">
        <v>509971702</v>
      </c>
      <c r="C378">
        <v>510054939</v>
      </c>
      <c r="D378">
        <v>30</v>
      </c>
      <c r="E378">
        <v>59</v>
      </c>
      <c r="F378" t="s">
        <v>0</v>
      </c>
      <c r="G378">
        <v>84</v>
      </c>
      <c r="H378">
        <v>30</v>
      </c>
      <c r="I378">
        <v>42210</v>
      </c>
      <c r="J378">
        <v>104.944388</v>
      </c>
      <c r="K378">
        <v>105.00694310999999</v>
      </c>
      <c r="M378">
        <f t="shared" si="10"/>
        <v>1.990049751243781E-3</v>
      </c>
      <c r="N378">
        <f t="shared" si="11"/>
        <v>7.1073205401563609E-4</v>
      </c>
    </row>
    <row r="379" spans="1:14" x14ac:dyDescent="0.2">
      <c r="A379">
        <v>2026060</v>
      </c>
      <c r="B379">
        <v>510058100</v>
      </c>
      <c r="C379">
        <v>510108991</v>
      </c>
      <c r="D379">
        <v>30</v>
      </c>
      <c r="E379">
        <v>59</v>
      </c>
      <c r="F379" t="s">
        <v>0</v>
      </c>
      <c r="G379">
        <v>78</v>
      </c>
      <c r="H379">
        <v>37</v>
      </c>
      <c r="I379">
        <v>25830</v>
      </c>
      <c r="J379">
        <v>90.096143999999995</v>
      </c>
      <c r="K379">
        <v>89.994375569999903</v>
      </c>
      <c r="M379">
        <f t="shared" si="10"/>
        <v>3.0197444831591173E-3</v>
      </c>
      <c r="N379">
        <f t="shared" si="11"/>
        <v>1.43244289585753E-3</v>
      </c>
    </row>
    <row r="380" spans="1:14" x14ac:dyDescent="0.2">
      <c r="A380">
        <v>2026060</v>
      </c>
      <c r="B380">
        <v>510109785</v>
      </c>
      <c r="C380">
        <v>510109825</v>
      </c>
      <c r="D380">
        <v>30</v>
      </c>
      <c r="E380">
        <v>59</v>
      </c>
      <c r="F380" t="s">
        <v>0</v>
      </c>
      <c r="G380">
        <v>79</v>
      </c>
      <c r="H380">
        <v>37</v>
      </c>
      <c r="I380">
        <v>26040</v>
      </c>
      <c r="J380">
        <v>90.096143999999995</v>
      </c>
      <c r="K380">
        <v>89.994375569999903</v>
      </c>
      <c r="M380">
        <f t="shared" si="10"/>
        <v>3.033794162826421E-3</v>
      </c>
      <c r="N380">
        <f t="shared" si="11"/>
        <v>1.4208909370199694E-3</v>
      </c>
    </row>
    <row r="381" spans="1:14" x14ac:dyDescent="0.2">
      <c r="A381">
        <v>2026060</v>
      </c>
      <c r="B381">
        <v>510110618</v>
      </c>
      <c r="C381">
        <v>510138584</v>
      </c>
      <c r="D381">
        <v>30</v>
      </c>
      <c r="E381">
        <v>59</v>
      </c>
      <c r="F381" t="s">
        <v>0</v>
      </c>
      <c r="G381">
        <v>137</v>
      </c>
      <c r="H381">
        <v>55</v>
      </c>
      <c r="I381">
        <v>40320</v>
      </c>
      <c r="J381">
        <v>90.096143999999995</v>
      </c>
      <c r="K381">
        <v>89.994375569999903</v>
      </c>
      <c r="M381">
        <f t="shared" si="10"/>
        <v>3.3978174603174604E-3</v>
      </c>
      <c r="N381">
        <f t="shared" si="11"/>
        <v>1.3640873015873015E-3</v>
      </c>
    </row>
    <row r="382" spans="1:14" x14ac:dyDescent="0.2">
      <c r="A382">
        <v>2026060</v>
      </c>
      <c r="B382">
        <v>510139378</v>
      </c>
      <c r="C382">
        <v>510141338</v>
      </c>
      <c r="D382">
        <v>30</v>
      </c>
      <c r="E382">
        <v>59</v>
      </c>
      <c r="F382" t="s">
        <v>0</v>
      </c>
      <c r="G382">
        <v>144</v>
      </c>
      <c r="H382">
        <v>57</v>
      </c>
      <c r="I382">
        <v>41580</v>
      </c>
      <c r="J382">
        <v>90.096143999999995</v>
      </c>
      <c r="K382">
        <v>89.994375569999903</v>
      </c>
      <c r="M382">
        <f t="shared" si="10"/>
        <v>3.4632034632034632E-3</v>
      </c>
      <c r="N382">
        <f t="shared" si="11"/>
        <v>1.3708513708513709E-3</v>
      </c>
    </row>
    <row r="383" spans="1:14" x14ac:dyDescent="0.2">
      <c r="A383">
        <v>2026061</v>
      </c>
      <c r="B383">
        <v>510146166</v>
      </c>
      <c r="C383">
        <v>510146623</v>
      </c>
      <c r="D383">
        <v>30</v>
      </c>
      <c r="E383">
        <v>59</v>
      </c>
      <c r="F383" t="s">
        <v>0</v>
      </c>
      <c r="G383">
        <v>5</v>
      </c>
      <c r="H383">
        <v>2</v>
      </c>
      <c r="I383">
        <v>420</v>
      </c>
      <c r="J383">
        <v>74.990415999999996</v>
      </c>
      <c r="K383">
        <v>74.996569649999998</v>
      </c>
      <c r="M383">
        <f t="shared" si="10"/>
        <v>1.1904761904761904E-2</v>
      </c>
      <c r="N383">
        <f t="shared" si="11"/>
        <v>4.7619047619047623E-3</v>
      </c>
    </row>
    <row r="384" spans="1:14" x14ac:dyDescent="0.2">
      <c r="A384">
        <v>2026061</v>
      </c>
      <c r="B384">
        <v>510147833</v>
      </c>
      <c r="C384">
        <v>510171215</v>
      </c>
      <c r="D384">
        <v>30</v>
      </c>
      <c r="E384">
        <v>59</v>
      </c>
      <c r="F384" t="s">
        <v>0</v>
      </c>
      <c r="G384">
        <v>82</v>
      </c>
      <c r="H384">
        <v>19</v>
      </c>
      <c r="I384">
        <v>12390</v>
      </c>
      <c r="J384">
        <v>74.990415999999996</v>
      </c>
      <c r="K384">
        <v>74.996569649999998</v>
      </c>
      <c r="M384">
        <f t="shared" si="10"/>
        <v>6.6182405165456015E-3</v>
      </c>
      <c r="N384">
        <f t="shared" si="11"/>
        <v>1.5334947538337368E-3</v>
      </c>
    </row>
    <row r="385" spans="1:14" x14ac:dyDescent="0.2">
      <c r="A385">
        <v>2026061</v>
      </c>
      <c r="B385">
        <v>510173676</v>
      </c>
      <c r="C385">
        <v>510177051</v>
      </c>
      <c r="D385">
        <v>30</v>
      </c>
      <c r="E385">
        <v>59</v>
      </c>
      <c r="F385" t="s">
        <v>0</v>
      </c>
      <c r="G385">
        <v>97</v>
      </c>
      <c r="H385">
        <v>21</v>
      </c>
      <c r="I385">
        <v>14280</v>
      </c>
      <c r="J385">
        <v>74.990415999999996</v>
      </c>
      <c r="K385">
        <v>74.996569649999998</v>
      </c>
      <c r="M385">
        <f t="shared" si="10"/>
        <v>6.792717086834734E-3</v>
      </c>
      <c r="N385">
        <f t="shared" si="11"/>
        <v>1.4705882352941176E-3</v>
      </c>
    </row>
    <row r="386" spans="1:14" x14ac:dyDescent="0.2">
      <c r="A386">
        <v>2026061</v>
      </c>
      <c r="B386">
        <v>510177844</v>
      </c>
      <c r="C386">
        <v>510178301</v>
      </c>
      <c r="D386">
        <v>30</v>
      </c>
      <c r="E386">
        <v>59</v>
      </c>
      <c r="F386" t="s">
        <v>0</v>
      </c>
      <c r="G386">
        <v>102</v>
      </c>
      <c r="H386">
        <v>22</v>
      </c>
      <c r="I386">
        <v>14700</v>
      </c>
      <c r="J386">
        <v>74.990415999999996</v>
      </c>
      <c r="K386">
        <v>74.996569649999998</v>
      </c>
      <c r="M386">
        <f t="shared" ref="M386:M449" si="12">G386/I386</f>
        <v>6.9387755102040816E-3</v>
      </c>
      <c r="N386">
        <f t="shared" ref="N386:N449" si="13">H386/I386</f>
        <v>1.4965986394557824E-3</v>
      </c>
    </row>
    <row r="387" spans="1:14" x14ac:dyDescent="0.2">
      <c r="A387">
        <v>2026061</v>
      </c>
      <c r="B387">
        <v>510180345</v>
      </c>
      <c r="C387">
        <v>510180385</v>
      </c>
      <c r="D387">
        <v>30</v>
      </c>
      <c r="E387">
        <v>59</v>
      </c>
      <c r="F387" t="s">
        <v>0</v>
      </c>
      <c r="G387">
        <v>108</v>
      </c>
      <c r="H387">
        <v>22</v>
      </c>
      <c r="I387">
        <v>14910</v>
      </c>
      <c r="J387">
        <v>74.990415999999996</v>
      </c>
      <c r="K387">
        <v>74.996569649999998</v>
      </c>
      <c r="M387">
        <f t="shared" si="12"/>
        <v>7.2434607645875254E-3</v>
      </c>
      <c r="N387">
        <f t="shared" si="13"/>
        <v>1.4755197853789403E-3</v>
      </c>
    </row>
    <row r="388" spans="1:14" x14ac:dyDescent="0.2">
      <c r="A388">
        <v>2026061</v>
      </c>
      <c r="B388">
        <v>510182013</v>
      </c>
      <c r="C388">
        <v>510182053</v>
      </c>
      <c r="D388">
        <v>30</v>
      </c>
      <c r="E388">
        <v>59</v>
      </c>
      <c r="F388" t="s">
        <v>0</v>
      </c>
      <c r="G388">
        <v>112</v>
      </c>
      <c r="H388">
        <v>23</v>
      </c>
      <c r="I388">
        <v>15120</v>
      </c>
      <c r="J388">
        <v>74.990415999999996</v>
      </c>
      <c r="K388">
        <v>74.996569649999998</v>
      </c>
      <c r="M388">
        <f t="shared" si="12"/>
        <v>7.4074074074074077E-3</v>
      </c>
      <c r="N388">
        <f t="shared" si="13"/>
        <v>1.5211640211640213E-3</v>
      </c>
    </row>
    <row r="389" spans="1:14" x14ac:dyDescent="0.2">
      <c r="A389">
        <v>2026061</v>
      </c>
      <c r="B389">
        <v>510183680</v>
      </c>
      <c r="C389">
        <v>510186638</v>
      </c>
      <c r="D389">
        <v>30</v>
      </c>
      <c r="E389">
        <v>59</v>
      </c>
      <c r="F389" t="s">
        <v>0</v>
      </c>
      <c r="G389">
        <v>128</v>
      </c>
      <c r="H389">
        <v>25</v>
      </c>
      <c r="I389">
        <v>16800</v>
      </c>
      <c r="J389">
        <v>74.990415999999996</v>
      </c>
      <c r="K389">
        <v>74.996569649999998</v>
      </c>
      <c r="M389">
        <f t="shared" si="12"/>
        <v>7.619047619047619E-3</v>
      </c>
      <c r="N389">
        <f t="shared" si="13"/>
        <v>1.488095238095238E-3</v>
      </c>
    </row>
    <row r="390" spans="1:14" x14ac:dyDescent="0.2">
      <c r="A390">
        <v>2026061</v>
      </c>
      <c r="B390">
        <v>510190349</v>
      </c>
      <c r="C390">
        <v>510190389</v>
      </c>
      <c r="D390">
        <v>30</v>
      </c>
      <c r="E390">
        <v>59</v>
      </c>
      <c r="F390" t="s">
        <v>0</v>
      </c>
      <c r="G390">
        <v>130</v>
      </c>
      <c r="H390">
        <v>26</v>
      </c>
      <c r="I390">
        <v>17010</v>
      </c>
      <c r="J390">
        <v>74.990415999999996</v>
      </c>
      <c r="K390">
        <v>74.996569649999998</v>
      </c>
      <c r="M390">
        <f t="shared" si="12"/>
        <v>7.6425631981187538E-3</v>
      </c>
      <c r="N390">
        <f t="shared" si="13"/>
        <v>1.5285126396237508E-3</v>
      </c>
    </row>
    <row r="391" spans="1:14" x14ac:dyDescent="0.2">
      <c r="A391">
        <v>2026061</v>
      </c>
      <c r="B391">
        <v>510192433</v>
      </c>
      <c r="C391">
        <v>510192473</v>
      </c>
      <c r="D391">
        <v>30</v>
      </c>
      <c r="E391">
        <v>59</v>
      </c>
      <c r="F391" t="s">
        <v>0</v>
      </c>
      <c r="G391">
        <v>133</v>
      </c>
      <c r="H391">
        <v>26</v>
      </c>
      <c r="I391">
        <v>17220</v>
      </c>
      <c r="J391">
        <v>74.990415999999996</v>
      </c>
      <c r="K391">
        <v>74.996569649999998</v>
      </c>
      <c r="M391">
        <f t="shared" si="12"/>
        <v>7.7235772357723579E-3</v>
      </c>
      <c r="N391">
        <f t="shared" si="13"/>
        <v>1.5098722415795587E-3</v>
      </c>
    </row>
    <row r="392" spans="1:14" x14ac:dyDescent="0.2">
      <c r="A392">
        <v>2026061</v>
      </c>
      <c r="B392">
        <v>510193267</v>
      </c>
      <c r="C392">
        <v>510195808</v>
      </c>
      <c r="D392">
        <v>30</v>
      </c>
      <c r="E392">
        <v>59</v>
      </c>
      <c r="F392" t="s">
        <v>0</v>
      </c>
      <c r="G392">
        <v>144</v>
      </c>
      <c r="H392">
        <v>28</v>
      </c>
      <c r="I392">
        <v>18690</v>
      </c>
      <c r="J392">
        <v>74.990415999999996</v>
      </c>
      <c r="K392">
        <v>74.996569649999998</v>
      </c>
      <c r="M392">
        <f t="shared" si="12"/>
        <v>7.7046548956661316E-3</v>
      </c>
      <c r="N392">
        <f t="shared" si="13"/>
        <v>1.4981273408239701E-3</v>
      </c>
    </row>
    <row r="393" spans="1:14" x14ac:dyDescent="0.2">
      <c r="A393">
        <v>2026061</v>
      </c>
      <c r="B393">
        <v>510197018</v>
      </c>
      <c r="C393">
        <v>510197475</v>
      </c>
      <c r="D393">
        <v>30</v>
      </c>
      <c r="E393">
        <v>59</v>
      </c>
      <c r="F393" t="s">
        <v>0</v>
      </c>
      <c r="G393">
        <v>152</v>
      </c>
      <c r="H393">
        <v>29</v>
      </c>
      <c r="I393">
        <v>19110</v>
      </c>
      <c r="J393">
        <v>74.990415999999996</v>
      </c>
      <c r="K393">
        <v>74.996569649999998</v>
      </c>
      <c r="M393">
        <f t="shared" si="12"/>
        <v>7.9539508110936675E-3</v>
      </c>
      <c r="N393">
        <f t="shared" si="13"/>
        <v>1.5175300889586603E-3</v>
      </c>
    </row>
    <row r="394" spans="1:14" x14ac:dyDescent="0.2">
      <c r="A394">
        <v>2026061</v>
      </c>
      <c r="B394">
        <v>510198685</v>
      </c>
      <c r="C394">
        <v>510199976</v>
      </c>
      <c r="D394">
        <v>30</v>
      </c>
      <c r="E394">
        <v>59</v>
      </c>
      <c r="F394" t="s">
        <v>0</v>
      </c>
      <c r="G394">
        <v>162</v>
      </c>
      <c r="H394">
        <v>36</v>
      </c>
      <c r="I394">
        <v>19950</v>
      </c>
      <c r="J394">
        <v>74.990415999999996</v>
      </c>
      <c r="K394">
        <v>74.996569649999998</v>
      </c>
      <c r="M394">
        <f t="shared" si="12"/>
        <v>8.1203007518796996E-3</v>
      </c>
      <c r="N394">
        <f t="shared" si="13"/>
        <v>1.8045112781954887E-3</v>
      </c>
    </row>
    <row r="395" spans="1:14" x14ac:dyDescent="0.2">
      <c r="A395">
        <v>2026061</v>
      </c>
      <c r="B395">
        <v>510200769</v>
      </c>
      <c r="C395">
        <v>510202060</v>
      </c>
      <c r="D395">
        <v>30</v>
      </c>
      <c r="E395">
        <v>59</v>
      </c>
      <c r="F395" t="s">
        <v>0</v>
      </c>
      <c r="G395">
        <v>169</v>
      </c>
      <c r="H395">
        <v>40</v>
      </c>
      <c r="I395">
        <v>20790</v>
      </c>
      <c r="J395">
        <v>74.990415999999996</v>
      </c>
      <c r="K395">
        <v>74.996569649999998</v>
      </c>
      <c r="M395">
        <f t="shared" si="12"/>
        <v>8.1289081289081296E-3</v>
      </c>
      <c r="N395">
        <f t="shared" si="13"/>
        <v>1.9240019240019241E-3</v>
      </c>
    </row>
    <row r="396" spans="1:14" x14ac:dyDescent="0.2">
      <c r="A396">
        <v>2026062</v>
      </c>
      <c r="B396">
        <v>510234234</v>
      </c>
      <c r="C396">
        <v>510234274</v>
      </c>
      <c r="D396">
        <v>30</v>
      </c>
      <c r="E396">
        <v>59</v>
      </c>
      <c r="F396" t="s">
        <v>0</v>
      </c>
      <c r="G396">
        <v>2</v>
      </c>
      <c r="H396">
        <v>0</v>
      </c>
      <c r="I396">
        <v>210</v>
      </c>
      <c r="J396">
        <v>90.096143999999995</v>
      </c>
      <c r="K396">
        <v>90.009137189999905</v>
      </c>
      <c r="M396">
        <f t="shared" si="12"/>
        <v>9.5238095238095247E-3</v>
      </c>
      <c r="N396">
        <f t="shared" si="13"/>
        <v>0</v>
      </c>
    </row>
    <row r="397" spans="1:14" x14ac:dyDescent="0.2">
      <c r="A397">
        <v>2026062</v>
      </c>
      <c r="B397">
        <v>510235068</v>
      </c>
      <c r="C397">
        <v>510249696</v>
      </c>
      <c r="D397">
        <v>30</v>
      </c>
      <c r="E397">
        <v>59</v>
      </c>
      <c r="F397" t="s">
        <v>0</v>
      </c>
      <c r="G397">
        <v>35</v>
      </c>
      <c r="H397">
        <v>9</v>
      </c>
      <c r="I397">
        <v>7770</v>
      </c>
      <c r="J397">
        <v>90.096143999999995</v>
      </c>
      <c r="K397">
        <v>90.009137189999905</v>
      </c>
      <c r="M397">
        <f t="shared" si="12"/>
        <v>4.5045045045045045E-3</v>
      </c>
      <c r="N397">
        <f t="shared" si="13"/>
        <v>1.1583011583011582E-3</v>
      </c>
    </row>
    <row r="398" spans="1:14" x14ac:dyDescent="0.2">
      <c r="A398">
        <v>2026062</v>
      </c>
      <c r="B398">
        <v>510250490</v>
      </c>
      <c r="C398">
        <v>510253448</v>
      </c>
      <c r="D398">
        <v>30</v>
      </c>
      <c r="E398">
        <v>59</v>
      </c>
      <c r="F398" t="s">
        <v>0</v>
      </c>
      <c r="G398">
        <v>44</v>
      </c>
      <c r="H398">
        <v>10</v>
      </c>
      <c r="I398">
        <v>9450</v>
      </c>
      <c r="J398">
        <v>90.096143999999995</v>
      </c>
      <c r="K398">
        <v>90.009137189999905</v>
      </c>
      <c r="M398">
        <f t="shared" si="12"/>
        <v>4.6560846560846558E-3</v>
      </c>
      <c r="N398">
        <f t="shared" si="13"/>
        <v>1.0582010582010583E-3</v>
      </c>
    </row>
    <row r="399" spans="1:14" x14ac:dyDescent="0.2">
      <c r="A399">
        <v>2026062</v>
      </c>
      <c r="B399">
        <v>510257159</v>
      </c>
      <c r="C399">
        <v>510257199</v>
      </c>
      <c r="D399">
        <v>30</v>
      </c>
      <c r="E399">
        <v>59</v>
      </c>
      <c r="F399" t="s">
        <v>0</v>
      </c>
      <c r="G399">
        <v>49</v>
      </c>
      <c r="H399">
        <v>10</v>
      </c>
      <c r="I399">
        <v>9660</v>
      </c>
      <c r="J399">
        <v>90.096143999999995</v>
      </c>
      <c r="K399">
        <v>90.009137189999905</v>
      </c>
      <c r="M399">
        <f t="shared" si="12"/>
        <v>5.0724637681159417E-3</v>
      </c>
      <c r="N399">
        <f t="shared" si="13"/>
        <v>1.0351966873706005E-3</v>
      </c>
    </row>
    <row r="400" spans="1:14" x14ac:dyDescent="0.2">
      <c r="A400">
        <v>2026062</v>
      </c>
      <c r="B400">
        <v>510258826</v>
      </c>
      <c r="C400">
        <v>510264702</v>
      </c>
      <c r="D400">
        <v>30</v>
      </c>
      <c r="E400">
        <v>59</v>
      </c>
      <c r="F400" t="s">
        <v>0</v>
      </c>
      <c r="G400">
        <v>65</v>
      </c>
      <c r="H400">
        <v>14</v>
      </c>
      <c r="I400">
        <v>12810</v>
      </c>
      <c r="J400">
        <v>90.096143999999995</v>
      </c>
      <c r="K400">
        <v>90.009137189999905</v>
      </c>
      <c r="M400">
        <f t="shared" si="12"/>
        <v>5.0741608118657303E-3</v>
      </c>
      <c r="N400">
        <f t="shared" si="13"/>
        <v>1.092896174863388E-3</v>
      </c>
    </row>
    <row r="401" spans="1:14" x14ac:dyDescent="0.2">
      <c r="A401">
        <v>2026062</v>
      </c>
      <c r="B401">
        <v>510266746</v>
      </c>
      <c r="C401">
        <v>510286376</v>
      </c>
      <c r="D401">
        <v>30</v>
      </c>
      <c r="E401">
        <v>59</v>
      </c>
      <c r="F401" t="s">
        <v>0</v>
      </c>
      <c r="G401">
        <v>114</v>
      </c>
      <c r="H401">
        <v>29</v>
      </c>
      <c r="I401">
        <v>22890</v>
      </c>
      <c r="J401">
        <v>90.096143999999995</v>
      </c>
      <c r="K401">
        <v>90.009137189999905</v>
      </c>
      <c r="M401">
        <f t="shared" si="12"/>
        <v>4.9803407601572737E-3</v>
      </c>
      <c r="N401">
        <f t="shared" si="13"/>
        <v>1.2669287898645696E-3</v>
      </c>
    </row>
    <row r="402" spans="1:14" x14ac:dyDescent="0.2">
      <c r="A402">
        <v>2026062</v>
      </c>
      <c r="B402">
        <v>510288837</v>
      </c>
      <c r="C402">
        <v>510314139</v>
      </c>
      <c r="D402">
        <v>30</v>
      </c>
      <c r="E402">
        <v>59</v>
      </c>
      <c r="F402" t="s">
        <v>0</v>
      </c>
      <c r="G402">
        <v>161</v>
      </c>
      <c r="H402">
        <v>57</v>
      </c>
      <c r="I402">
        <v>35910</v>
      </c>
      <c r="J402">
        <v>90.096143999999995</v>
      </c>
      <c r="K402">
        <v>90.009137189999905</v>
      </c>
      <c r="M402">
        <f t="shared" si="12"/>
        <v>4.4834307992202725E-3</v>
      </c>
      <c r="N402">
        <f t="shared" si="13"/>
        <v>1.5873015873015873E-3</v>
      </c>
    </row>
    <row r="403" spans="1:14" x14ac:dyDescent="0.2">
      <c r="A403">
        <v>2026063</v>
      </c>
      <c r="B403">
        <v>510317299</v>
      </c>
      <c r="C403">
        <v>510400539</v>
      </c>
      <c r="D403">
        <v>30</v>
      </c>
      <c r="E403">
        <v>59</v>
      </c>
      <c r="F403" t="s">
        <v>0</v>
      </c>
      <c r="G403">
        <v>107</v>
      </c>
      <c r="H403">
        <v>39</v>
      </c>
      <c r="I403">
        <v>42210</v>
      </c>
      <c r="J403">
        <v>104.944388</v>
      </c>
      <c r="K403">
        <v>105.00694310999999</v>
      </c>
      <c r="M403">
        <f t="shared" si="12"/>
        <v>2.5349443259891019E-3</v>
      </c>
      <c r="N403">
        <f t="shared" si="13"/>
        <v>9.2395167022032694E-4</v>
      </c>
    </row>
    <row r="404" spans="1:14" x14ac:dyDescent="0.2">
      <c r="A404">
        <v>2026064</v>
      </c>
      <c r="B404">
        <v>510403699</v>
      </c>
      <c r="C404">
        <v>510417495</v>
      </c>
      <c r="D404">
        <v>30</v>
      </c>
      <c r="E404">
        <v>59</v>
      </c>
      <c r="F404" t="s">
        <v>0</v>
      </c>
      <c r="G404">
        <v>28</v>
      </c>
      <c r="H404">
        <v>18</v>
      </c>
      <c r="I404">
        <v>7140</v>
      </c>
      <c r="J404">
        <v>90.096143999999995</v>
      </c>
      <c r="K404">
        <v>89.994375569999903</v>
      </c>
      <c r="M404">
        <f t="shared" si="12"/>
        <v>3.9215686274509803E-3</v>
      </c>
      <c r="N404">
        <f t="shared" si="13"/>
        <v>2.5210084033613447E-3</v>
      </c>
    </row>
    <row r="405" spans="1:14" x14ac:dyDescent="0.2">
      <c r="A405">
        <v>2026064</v>
      </c>
      <c r="B405">
        <v>510419539</v>
      </c>
      <c r="C405">
        <v>510421246</v>
      </c>
      <c r="D405">
        <v>30</v>
      </c>
      <c r="E405">
        <v>59</v>
      </c>
      <c r="F405" t="s">
        <v>0</v>
      </c>
      <c r="G405">
        <v>32</v>
      </c>
      <c r="H405">
        <v>20</v>
      </c>
      <c r="I405">
        <v>8190</v>
      </c>
      <c r="J405">
        <v>90.096143999999995</v>
      </c>
      <c r="K405">
        <v>89.994375569999903</v>
      </c>
      <c r="M405">
        <f t="shared" si="12"/>
        <v>3.9072039072039072E-3</v>
      </c>
      <c r="N405">
        <f t="shared" si="13"/>
        <v>2.442002442002442E-3</v>
      </c>
    </row>
    <row r="406" spans="1:14" x14ac:dyDescent="0.2">
      <c r="A406">
        <v>2026064</v>
      </c>
      <c r="B406">
        <v>510436212</v>
      </c>
      <c r="C406">
        <v>510436252</v>
      </c>
      <c r="D406">
        <v>30</v>
      </c>
      <c r="E406">
        <v>59</v>
      </c>
      <c r="F406" t="s">
        <v>0</v>
      </c>
      <c r="G406">
        <v>35</v>
      </c>
      <c r="H406">
        <v>22</v>
      </c>
      <c r="I406">
        <v>8400</v>
      </c>
      <c r="J406">
        <v>90.096143999999995</v>
      </c>
      <c r="K406">
        <v>89.994375569999903</v>
      </c>
      <c r="M406">
        <f t="shared" si="12"/>
        <v>4.1666666666666666E-3</v>
      </c>
      <c r="N406">
        <f t="shared" si="13"/>
        <v>2.6190476190476189E-3</v>
      </c>
    </row>
    <row r="407" spans="1:14" x14ac:dyDescent="0.2">
      <c r="A407">
        <v>2026064</v>
      </c>
      <c r="B407">
        <v>510442464</v>
      </c>
      <c r="C407">
        <v>510442921</v>
      </c>
      <c r="D407">
        <v>30</v>
      </c>
      <c r="E407">
        <v>59</v>
      </c>
      <c r="F407" t="s">
        <v>0</v>
      </c>
      <c r="G407">
        <v>37</v>
      </c>
      <c r="H407">
        <v>24</v>
      </c>
      <c r="I407">
        <v>8820</v>
      </c>
      <c r="J407">
        <v>90.096143999999995</v>
      </c>
      <c r="K407">
        <v>89.994375569999903</v>
      </c>
      <c r="M407">
        <f t="shared" si="12"/>
        <v>4.1950113378684808E-3</v>
      </c>
      <c r="N407">
        <f t="shared" si="13"/>
        <v>2.7210884353741495E-3</v>
      </c>
    </row>
    <row r="408" spans="1:14" x14ac:dyDescent="0.2">
      <c r="A408">
        <v>2026064</v>
      </c>
      <c r="B408">
        <v>510456219</v>
      </c>
      <c r="C408">
        <v>510456259</v>
      </c>
      <c r="D408">
        <v>30</v>
      </c>
      <c r="E408">
        <v>59</v>
      </c>
      <c r="F408" t="s">
        <v>0</v>
      </c>
      <c r="G408">
        <v>38</v>
      </c>
      <c r="H408">
        <v>24</v>
      </c>
      <c r="I408">
        <v>9030</v>
      </c>
      <c r="J408">
        <v>90.096143999999995</v>
      </c>
      <c r="K408">
        <v>89.994375569999903</v>
      </c>
      <c r="M408">
        <f t="shared" si="12"/>
        <v>4.2081949058693242E-3</v>
      </c>
      <c r="N408">
        <f t="shared" si="13"/>
        <v>2.6578073089700998E-3</v>
      </c>
    </row>
    <row r="409" spans="1:14" x14ac:dyDescent="0.2">
      <c r="A409">
        <v>2026064</v>
      </c>
      <c r="B409">
        <v>510461221</v>
      </c>
      <c r="C409">
        <v>510462094</v>
      </c>
      <c r="D409">
        <v>30</v>
      </c>
      <c r="E409">
        <v>59</v>
      </c>
      <c r="F409" t="s">
        <v>0</v>
      </c>
      <c r="G409">
        <v>42</v>
      </c>
      <c r="H409">
        <v>27</v>
      </c>
      <c r="I409">
        <v>9660</v>
      </c>
      <c r="J409">
        <v>90.096143999999995</v>
      </c>
      <c r="K409">
        <v>89.994375569999903</v>
      </c>
      <c r="M409">
        <f t="shared" si="12"/>
        <v>4.3478260869565218E-3</v>
      </c>
      <c r="N409">
        <f t="shared" si="13"/>
        <v>2.7950310559006213E-3</v>
      </c>
    </row>
    <row r="410" spans="1:14" x14ac:dyDescent="0.2">
      <c r="A410">
        <v>2026064</v>
      </c>
      <c r="B410">
        <v>510462888</v>
      </c>
      <c r="C410">
        <v>510462928</v>
      </c>
      <c r="D410">
        <v>30</v>
      </c>
      <c r="E410">
        <v>59</v>
      </c>
      <c r="F410" t="s">
        <v>0</v>
      </c>
      <c r="G410">
        <v>43</v>
      </c>
      <c r="H410">
        <v>28</v>
      </c>
      <c r="I410">
        <v>9870</v>
      </c>
      <c r="J410">
        <v>90.096143999999995</v>
      </c>
      <c r="K410">
        <v>89.994375569999903</v>
      </c>
      <c r="M410">
        <f t="shared" si="12"/>
        <v>4.3566362715298885E-3</v>
      </c>
      <c r="N410">
        <f t="shared" si="13"/>
        <v>2.8368794326241137E-3</v>
      </c>
    </row>
    <row r="411" spans="1:14" x14ac:dyDescent="0.2">
      <c r="A411">
        <v>2026078</v>
      </c>
      <c r="B411">
        <v>511634857</v>
      </c>
      <c r="C411">
        <v>511660325</v>
      </c>
      <c r="D411">
        <v>30</v>
      </c>
      <c r="E411">
        <v>59</v>
      </c>
      <c r="F411" t="s">
        <v>0</v>
      </c>
      <c r="G411">
        <v>39</v>
      </c>
      <c r="H411">
        <v>13</v>
      </c>
      <c r="I411">
        <v>13020</v>
      </c>
      <c r="J411">
        <v>90.096143999999995</v>
      </c>
      <c r="K411">
        <v>90.009137189999905</v>
      </c>
      <c r="M411">
        <f t="shared" si="12"/>
        <v>2.9953917050691246E-3</v>
      </c>
      <c r="N411">
        <f t="shared" si="13"/>
        <v>9.9846390168970814E-4</v>
      </c>
    </row>
    <row r="412" spans="1:14" x14ac:dyDescent="0.2">
      <c r="A412">
        <v>2026078</v>
      </c>
      <c r="B412">
        <v>511661952</v>
      </c>
      <c r="C412">
        <v>511664910</v>
      </c>
      <c r="D412">
        <v>30</v>
      </c>
      <c r="E412">
        <v>59</v>
      </c>
      <c r="F412" t="s">
        <v>0</v>
      </c>
      <c r="G412">
        <v>48</v>
      </c>
      <c r="H412">
        <v>15</v>
      </c>
      <c r="I412">
        <v>14700</v>
      </c>
      <c r="J412">
        <v>90.096143999999995</v>
      </c>
      <c r="K412">
        <v>90.009137189999905</v>
      </c>
      <c r="M412">
        <f t="shared" si="12"/>
        <v>3.2653061224489797E-3</v>
      </c>
      <c r="N412">
        <f t="shared" si="13"/>
        <v>1.0204081632653062E-3</v>
      </c>
    </row>
    <row r="413" spans="1:14" x14ac:dyDescent="0.2">
      <c r="A413">
        <v>2026079</v>
      </c>
      <c r="B413">
        <v>511699707</v>
      </c>
      <c r="C413">
        <v>511735178</v>
      </c>
      <c r="D413">
        <v>30</v>
      </c>
      <c r="E413">
        <v>59</v>
      </c>
      <c r="F413" t="s">
        <v>0</v>
      </c>
      <c r="G413">
        <v>77</v>
      </c>
      <c r="H413">
        <v>41</v>
      </c>
      <c r="I413">
        <v>18060</v>
      </c>
      <c r="J413">
        <v>104.944388</v>
      </c>
      <c r="K413">
        <v>105.00694310999999</v>
      </c>
      <c r="M413">
        <f t="shared" si="12"/>
        <v>4.2635658914728682E-3</v>
      </c>
      <c r="N413">
        <f t="shared" si="13"/>
        <v>2.2702104097452936E-3</v>
      </c>
    </row>
    <row r="414" spans="1:14" x14ac:dyDescent="0.2">
      <c r="A414">
        <v>2026079</v>
      </c>
      <c r="B414">
        <v>511772238</v>
      </c>
      <c r="C414">
        <v>511773112</v>
      </c>
      <c r="D414">
        <v>30</v>
      </c>
      <c r="E414">
        <v>59</v>
      </c>
      <c r="F414" t="s">
        <v>0</v>
      </c>
      <c r="G414">
        <v>84</v>
      </c>
      <c r="H414">
        <v>41</v>
      </c>
      <c r="I414">
        <v>18690</v>
      </c>
      <c r="J414">
        <v>104.944388</v>
      </c>
      <c r="K414">
        <v>105.00694310999999</v>
      </c>
      <c r="M414">
        <f t="shared" si="12"/>
        <v>4.4943820224719105E-3</v>
      </c>
      <c r="N414">
        <f t="shared" si="13"/>
        <v>2.1936864633493847E-3</v>
      </c>
    </row>
    <row r="415" spans="1:14" x14ac:dyDescent="0.2">
      <c r="A415">
        <v>2026079</v>
      </c>
      <c r="B415">
        <v>511776406</v>
      </c>
      <c r="C415">
        <v>511782937</v>
      </c>
      <c r="D415">
        <v>30</v>
      </c>
      <c r="E415">
        <v>59</v>
      </c>
      <c r="F415" t="s">
        <v>0</v>
      </c>
      <c r="G415">
        <v>105</v>
      </c>
      <c r="H415">
        <v>53</v>
      </c>
      <c r="I415">
        <v>22260</v>
      </c>
      <c r="J415">
        <v>104.944388</v>
      </c>
      <c r="K415">
        <v>105.00694310999999</v>
      </c>
      <c r="M415">
        <f t="shared" si="12"/>
        <v>4.7169811320754715E-3</v>
      </c>
      <c r="N415">
        <f t="shared" si="13"/>
        <v>2.3809523809523812E-3</v>
      </c>
    </row>
    <row r="416" spans="1:14" x14ac:dyDescent="0.2">
      <c r="A416">
        <v>2026080</v>
      </c>
      <c r="B416">
        <v>511795686</v>
      </c>
      <c r="C416">
        <v>511796560</v>
      </c>
      <c r="D416">
        <v>30</v>
      </c>
      <c r="E416">
        <v>59</v>
      </c>
      <c r="F416" t="s">
        <v>0</v>
      </c>
      <c r="G416">
        <v>3</v>
      </c>
      <c r="H416">
        <v>3</v>
      </c>
      <c r="I416">
        <v>630</v>
      </c>
      <c r="J416">
        <v>90.096143999999995</v>
      </c>
      <c r="K416">
        <v>89.994375569999903</v>
      </c>
      <c r="M416">
        <f t="shared" si="12"/>
        <v>4.7619047619047623E-3</v>
      </c>
      <c r="N416">
        <f t="shared" si="13"/>
        <v>4.7619047619047623E-3</v>
      </c>
    </row>
    <row r="417" spans="1:14" x14ac:dyDescent="0.2">
      <c r="A417">
        <v>2026080</v>
      </c>
      <c r="B417">
        <v>511797770</v>
      </c>
      <c r="C417">
        <v>511797810</v>
      </c>
      <c r="D417">
        <v>30</v>
      </c>
      <c r="E417">
        <v>59</v>
      </c>
      <c r="F417" t="s">
        <v>0</v>
      </c>
      <c r="G417">
        <v>4</v>
      </c>
      <c r="H417">
        <v>3</v>
      </c>
      <c r="I417">
        <v>840</v>
      </c>
      <c r="J417">
        <v>90.096143999999995</v>
      </c>
      <c r="K417">
        <v>89.994375569999903</v>
      </c>
      <c r="M417">
        <f t="shared" si="12"/>
        <v>4.7619047619047623E-3</v>
      </c>
      <c r="N417">
        <f t="shared" si="13"/>
        <v>3.5714285714285713E-3</v>
      </c>
    </row>
    <row r="418" spans="1:14" x14ac:dyDescent="0.2">
      <c r="A418">
        <v>2026080</v>
      </c>
      <c r="B418">
        <v>511798604</v>
      </c>
      <c r="C418">
        <v>511798644</v>
      </c>
      <c r="D418">
        <v>30</v>
      </c>
      <c r="E418">
        <v>59</v>
      </c>
      <c r="F418" t="s">
        <v>0</v>
      </c>
      <c r="G418">
        <v>5</v>
      </c>
      <c r="H418">
        <v>3</v>
      </c>
      <c r="I418">
        <v>1050</v>
      </c>
      <c r="J418">
        <v>90.096143999999995</v>
      </c>
      <c r="K418">
        <v>89.994375569999903</v>
      </c>
      <c r="M418">
        <f t="shared" si="12"/>
        <v>4.7619047619047623E-3</v>
      </c>
      <c r="N418">
        <f t="shared" si="13"/>
        <v>2.8571428571428571E-3</v>
      </c>
    </row>
    <row r="419" spans="1:14" x14ac:dyDescent="0.2">
      <c r="A419">
        <v>2026080</v>
      </c>
      <c r="B419">
        <v>511799438</v>
      </c>
      <c r="C419">
        <v>511799478</v>
      </c>
      <c r="D419">
        <v>30</v>
      </c>
      <c r="E419">
        <v>59</v>
      </c>
      <c r="F419" t="s">
        <v>0</v>
      </c>
      <c r="G419">
        <v>7</v>
      </c>
      <c r="H419">
        <v>5</v>
      </c>
      <c r="I419">
        <v>1260</v>
      </c>
      <c r="J419">
        <v>90.096143999999995</v>
      </c>
      <c r="K419">
        <v>89.994375569999903</v>
      </c>
      <c r="M419">
        <f t="shared" si="12"/>
        <v>5.5555555555555558E-3</v>
      </c>
      <c r="N419">
        <f t="shared" si="13"/>
        <v>3.968253968253968E-3</v>
      </c>
    </row>
    <row r="420" spans="1:14" x14ac:dyDescent="0.2">
      <c r="A420">
        <v>2026080</v>
      </c>
      <c r="B420">
        <v>511801105</v>
      </c>
      <c r="C420">
        <v>511801145</v>
      </c>
      <c r="D420">
        <v>30</v>
      </c>
      <c r="E420">
        <v>59</v>
      </c>
      <c r="F420" t="s">
        <v>0</v>
      </c>
      <c r="G420">
        <v>11</v>
      </c>
      <c r="H420">
        <v>5</v>
      </c>
      <c r="I420">
        <v>1470</v>
      </c>
      <c r="J420">
        <v>90.096143999999995</v>
      </c>
      <c r="K420">
        <v>89.994375569999903</v>
      </c>
      <c r="M420">
        <f t="shared" si="12"/>
        <v>7.4829931972789114E-3</v>
      </c>
      <c r="N420">
        <f t="shared" si="13"/>
        <v>3.4013605442176869E-3</v>
      </c>
    </row>
    <row r="421" spans="1:14" x14ac:dyDescent="0.2">
      <c r="A421">
        <v>2026080</v>
      </c>
      <c r="B421">
        <v>511801939</v>
      </c>
      <c r="C421">
        <v>511810733</v>
      </c>
      <c r="D421">
        <v>30</v>
      </c>
      <c r="E421">
        <v>59</v>
      </c>
      <c r="F421" t="s">
        <v>0</v>
      </c>
      <c r="G421">
        <v>29</v>
      </c>
      <c r="H421">
        <v>12</v>
      </c>
      <c r="I421">
        <v>6090</v>
      </c>
      <c r="J421">
        <v>90.096143999999995</v>
      </c>
      <c r="K421">
        <v>89.994375569999903</v>
      </c>
      <c r="M421">
        <f t="shared" si="12"/>
        <v>4.7619047619047623E-3</v>
      </c>
      <c r="N421">
        <f t="shared" si="13"/>
        <v>1.9704433497536944E-3</v>
      </c>
    </row>
    <row r="422" spans="1:14" x14ac:dyDescent="0.2">
      <c r="A422">
        <v>2026080</v>
      </c>
      <c r="B422">
        <v>511826534</v>
      </c>
      <c r="C422">
        <v>511827407</v>
      </c>
      <c r="D422">
        <v>30</v>
      </c>
      <c r="E422">
        <v>59</v>
      </c>
      <c r="F422" t="s">
        <v>0</v>
      </c>
      <c r="G422">
        <v>31</v>
      </c>
      <c r="H422">
        <v>14</v>
      </c>
      <c r="I422">
        <v>6720</v>
      </c>
      <c r="J422">
        <v>90.096143999999995</v>
      </c>
      <c r="K422">
        <v>89.994375569999903</v>
      </c>
      <c r="M422">
        <f t="shared" si="12"/>
        <v>4.6130952380952382E-3</v>
      </c>
      <c r="N422">
        <f t="shared" si="13"/>
        <v>2.0833333333333333E-3</v>
      </c>
    </row>
    <row r="423" spans="1:14" x14ac:dyDescent="0.2">
      <c r="A423">
        <v>2026080</v>
      </c>
      <c r="B423">
        <v>511830702</v>
      </c>
      <c r="C423">
        <v>511831159</v>
      </c>
      <c r="D423">
        <v>30</v>
      </c>
      <c r="E423">
        <v>59</v>
      </c>
      <c r="F423" t="s">
        <v>0</v>
      </c>
      <c r="G423">
        <v>34</v>
      </c>
      <c r="H423">
        <v>15</v>
      </c>
      <c r="I423">
        <v>7140</v>
      </c>
      <c r="J423">
        <v>90.096143999999995</v>
      </c>
      <c r="K423">
        <v>89.994375569999903</v>
      </c>
      <c r="M423">
        <f t="shared" si="12"/>
        <v>4.7619047619047623E-3</v>
      </c>
      <c r="N423">
        <f t="shared" si="13"/>
        <v>2.1008403361344537E-3</v>
      </c>
    </row>
    <row r="424" spans="1:14" x14ac:dyDescent="0.2">
      <c r="A424">
        <v>2026080</v>
      </c>
      <c r="B424">
        <v>511835288</v>
      </c>
      <c r="C424">
        <v>511852836</v>
      </c>
      <c r="D424">
        <v>30</v>
      </c>
      <c r="E424">
        <v>59</v>
      </c>
      <c r="F424" t="s">
        <v>0</v>
      </c>
      <c r="G424">
        <v>72</v>
      </c>
      <c r="H424">
        <v>38</v>
      </c>
      <c r="I424">
        <v>16170</v>
      </c>
      <c r="J424">
        <v>90.096143999999995</v>
      </c>
      <c r="K424">
        <v>89.994375569999903</v>
      </c>
      <c r="M424">
        <f t="shared" si="12"/>
        <v>4.4526901669758815E-3</v>
      </c>
      <c r="N424">
        <f t="shared" si="13"/>
        <v>2.3500309214594928E-3</v>
      </c>
    </row>
    <row r="425" spans="1:14" x14ac:dyDescent="0.2">
      <c r="A425">
        <v>2026080</v>
      </c>
      <c r="B425">
        <v>511853629</v>
      </c>
      <c r="C425">
        <v>511854503</v>
      </c>
      <c r="D425">
        <v>30</v>
      </c>
      <c r="E425">
        <v>59</v>
      </c>
      <c r="F425" t="s">
        <v>0</v>
      </c>
      <c r="G425">
        <v>77</v>
      </c>
      <c r="H425">
        <v>39</v>
      </c>
      <c r="I425">
        <v>16800</v>
      </c>
      <c r="J425">
        <v>90.096143999999995</v>
      </c>
      <c r="K425">
        <v>89.994375569999903</v>
      </c>
      <c r="M425">
        <f t="shared" si="12"/>
        <v>4.5833333333333334E-3</v>
      </c>
      <c r="N425">
        <f t="shared" si="13"/>
        <v>2.3214285714285715E-3</v>
      </c>
    </row>
    <row r="426" spans="1:14" x14ac:dyDescent="0.2">
      <c r="A426">
        <v>2026080</v>
      </c>
      <c r="B426">
        <v>511855714</v>
      </c>
      <c r="C426">
        <v>511859505</v>
      </c>
      <c r="D426">
        <v>30</v>
      </c>
      <c r="E426">
        <v>59</v>
      </c>
      <c r="F426" t="s">
        <v>0</v>
      </c>
      <c r="G426">
        <v>88</v>
      </c>
      <c r="H426">
        <v>43</v>
      </c>
      <c r="I426">
        <v>18900</v>
      </c>
      <c r="J426">
        <v>90.096143999999995</v>
      </c>
      <c r="K426">
        <v>89.994375569999903</v>
      </c>
      <c r="M426">
        <f t="shared" si="12"/>
        <v>4.6560846560846558E-3</v>
      </c>
      <c r="N426">
        <f t="shared" si="13"/>
        <v>2.2751322751322751E-3</v>
      </c>
    </row>
    <row r="427" spans="1:14" x14ac:dyDescent="0.2">
      <c r="A427">
        <v>2026080</v>
      </c>
      <c r="B427">
        <v>511860299</v>
      </c>
      <c r="C427">
        <v>511860339</v>
      </c>
      <c r="D427">
        <v>30</v>
      </c>
      <c r="E427">
        <v>59</v>
      </c>
      <c r="F427" t="s">
        <v>0</v>
      </c>
      <c r="G427">
        <v>90</v>
      </c>
      <c r="H427">
        <v>43</v>
      </c>
      <c r="I427">
        <v>19110</v>
      </c>
      <c r="J427">
        <v>90.096143999999995</v>
      </c>
      <c r="K427">
        <v>89.994375569999903</v>
      </c>
      <c r="M427">
        <f t="shared" si="12"/>
        <v>4.7095761381475663E-3</v>
      </c>
      <c r="N427">
        <f t="shared" si="13"/>
        <v>2.2501308215593929E-3</v>
      </c>
    </row>
    <row r="428" spans="1:14" x14ac:dyDescent="0.2">
      <c r="A428">
        <v>2026080</v>
      </c>
      <c r="B428">
        <v>511861966</v>
      </c>
      <c r="C428">
        <v>511862006</v>
      </c>
      <c r="D428">
        <v>30</v>
      </c>
      <c r="E428">
        <v>59</v>
      </c>
      <c r="F428" t="s">
        <v>0</v>
      </c>
      <c r="G428">
        <v>93</v>
      </c>
      <c r="H428">
        <v>44</v>
      </c>
      <c r="I428">
        <v>19320</v>
      </c>
      <c r="J428">
        <v>90.096143999999995</v>
      </c>
      <c r="K428">
        <v>89.994375569999903</v>
      </c>
      <c r="M428">
        <f t="shared" si="12"/>
        <v>4.8136645962732916E-3</v>
      </c>
      <c r="N428">
        <f t="shared" si="13"/>
        <v>2.2774327122153208E-3</v>
      </c>
    </row>
    <row r="429" spans="1:14" x14ac:dyDescent="0.2">
      <c r="A429">
        <v>2026080</v>
      </c>
      <c r="B429">
        <v>511863217</v>
      </c>
      <c r="C429">
        <v>511864091</v>
      </c>
      <c r="D429">
        <v>30</v>
      </c>
      <c r="E429">
        <v>59</v>
      </c>
      <c r="F429" t="s">
        <v>0</v>
      </c>
      <c r="G429">
        <v>98</v>
      </c>
      <c r="H429">
        <v>45</v>
      </c>
      <c r="I429">
        <v>19950</v>
      </c>
      <c r="J429">
        <v>90.096143999999995</v>
      </c>
      <c r="K429">
        <v>89.994375569999903</v>
      </c>
      <c r="M429">
        <f t="shared" si="12"/>
        <v>4.9122807017543861E-3</v>
      </c>
      <c r="N429">
        <f t="shared" si="13"/>
        <v>2.255639097744361E-3</v>
      </c>
    </row>
    <row r="430" spans="1:14" x14ac:dyDescent="0.2">
      <c r="A430">
        <v>2026081</v>
      </c>
      <c r="B430">
        <v>511911692</v>
      </c>
      <c r="C430">
        <v>511955741</v>
      </c>
      <c r="D430">
        <v>30</v>
      </c>
      <c r="E430">
        <v>59</v>
      </c>
      <c r="F430" t="s">
        <v>0</v>
      </c>
      <c r="G430">
        <v>94</v>
      </c>
      <c r="H430">
        <v>33</v>
      </c>
      <c r="I430">
        <v>22470</v>
      </c>
      <c r="J430">
        <v>74.990415999999996</v>
      </c>
      <c r="K430">
        <v>74.996569649999998</v>
      </c>
      <c r="M430">
        <f t="shared" si="12"/>
        <v>4.1833555852247442E-3</v>
      </c>
      <c r="N430">
        <f t="shared" si="13"/>
        <v>1.4686248331108145E-3</v>
      </c>
    </row>
    <row r="431" spans="1:14" x14ac:dyDescent="0.2">
      <c r="A431">
        <v>2026082</v>
      </c>
      <c r="B431">
        <v>511958902</v>
      </c>
      <c r="C431">
        <v>512042136</v>
      </c>
      <c r="D431">
        <v>30</v>
      </c>
      <c r="E431">
        <v>59</v>
      </c>
      <c r="F431" t="s">
        <v>0</v>
      </c>
      <c r="G431">
        <v>103</v>
      </c>
      <c r="H431">
        <v>57</v>
      </c>
      <c r="I431">
        <v>42210</v>
      </c>
      <c r="J431">
        <v>90.096143999999995</v>
      </c>
      <c r="K431">
        <v>90.009137189999905</v>
      </c>
      <c r="M431">
        <f t="shared" si="12"/>
        <v>2.4401800521203507E-3</v>
      </c>
      <c r="N431">
        <f t="shared" si="13"/>
        <v>1.3503909026297085E-3</v>
      </c>
    </row>
    <row r="432" spans="1:14" x14ac:dyDescent="0.2">
      <c r="A432">
        <v>2026083</v>
      </c>
      <c r="B432">
        <v>512045297</v>
      </c>
      <c r="C432">
        <v>512128531</v>
      </c>
      <c r="D432">
        <v>30</v>
      </c>
      <c r="E432">
        <v>59</v>
      </c>
      <c r="F432" t="s">
        <v>0</v>
      </c>
      <c r="G432">
        <v>103</v>
      </c>
      <c r="H432">
        <v>34</v>
      </c>
      <c r="I432">
        <v>42210</v>
      </c>
      <c r="J432">
        <v>104.944388</v>
      </c>
      <c r="K432">
        <v>105.00694310999999</v>
      </c>
      <c r="M432">
        <f t="shared" si="12"/>
        <v>2.4401800521203507E-3</v>
      </c>
      <c r="N432">
        <f t="shared" si="13"/>
        <v>8.0549632788438756E-4</v>
      </c>
    </row>
    <row r="433" spans="1:14" x14ac:dyDescent="0.2">
      <c r="A433">
        <v>2026085</v>
      </c>
      <c r="B433">
        <v>512220187</v>
      </c>
      <c r="C433">
        <v>512221060</v>
      </c>
      <c r="D433">
        <v>30</v>
      </c>
      <c r="E433">
        <v>59</v>
      </c>
      <c r="F433" t="s">
        <v>0</v>
      </c>
      <c r="G433">
        <v>8</v>
      </c>
      <c r="H433">
        <v>3</v>
      </c>
      <c r="I433">
        <v>630</v>
      </c>
      <c r="J433">
        <v>74.990415999999996</v>
      </c>
      <c r="K433">
        <v>74.996569649999998</v>
      </c>
      <c r="M433">
        <f t="shared" si="12"/>
        <v>1.2698412698412698E-2</v>
      </c>
      <c r="N433">
        <f t="shared" si="13"/>
        <v>4.7619047619047623E-3</v>
      </c>
    </row>
    <row r="434" spans="1:14" x14ac:dyDescent="0.2">
      <c r="A434">
        <v>2026085</v>
      </c>
      <c r="B434">
        <v>512221854</v>
      </c>
      <c r="C434">
        <v>512222311</v>
      </c>
      <c r="D434">
        <v>30</v>
      </c>
      <c r="E434">
        <v>59</v>
      </c>
      <c r="F434" t="s">
        <v>0</v>
      </c>
      <c r="G434">
        <v>14</v>
      </c>
      <c r="H434">
        <v>3</v>
      </c>
      <c r="I434">
        <v>1050</v>
      </c>
      <c r="J434">
        <v>74.990415999999996</v>
      </c>
      <c r="K434">
        <v>74.996569649999998</v>
      </c>
      <c r="M434">
        <f t="shared" si="12"/>
        <v>1.3333333333333334E-2</v>
      </c>
      <c r="N434">
        <f t="shared" si="13"/>
        <v>2.8571428571428571E-3</v>
      </c>
    </row>
    <row r="435" spans="1:14" x14ac:dyDescent="0.2">
      <c r="A435">
        <v>2026085</v>
      </c>
      <c r="B435">
        <v>512223938</v>
      </c>
      <c r="C435">
        <v>512224395</v>
      </c>
      <c r="D435">
        <v>30</v>
      </c>
      <c r="E435">
        <v>59</v>
      </c>
      <c r="F435" t="s">
        <v>0</v>
      </c>
      <c r="G435">
        <v>19</v>
      </c>
      <c r="H435">
        <v>6</v>
      </c>
      <c r="I435">
        <v>1470</v>
      </c>
      <c r="J435">
        <v>74.990415999999996</v>
      </c>
      <c r="K435">
        <v>74.996569649999998</v>
      </c>
      <c r="M435">
        <f t="shared" si="12"/>
        <v>1.292517006802721E-2</v>
      </c>
      <c r="N435">
        <f t="shared" si="13"/>
        <v>4.0816326530612249E-3</v>
      </c>
    </row>
    <row r="436" spans="1:14" x14ac:dyDescent="0.2">
      <c r="A436">
        <v>2026085</v>
      </c>
      <c r="B436">
        <v>512231025</v>
      </c>
      <c r="C436">
        <v>512236485</v>
      </c>
      <c r="D436">
        <v>30</v>
      </c>
      <c r="E436">
        <v>59</v>
      </c>
      <c r="F436" t="s">
        <v>0</v>
      </c>
      <c r="G436">
        <v>38</v>
      </c>
      <c r="H436">
        <v>19</v>
      </c>
      <c r="I436">
        <v>4410</v>
      </c>
      <c r="J436">
        <v>74.990415999999996</v>
      </c>
      <c r="K436">
        <v>74.996569649999998</v>
      </c>
      <c r="M436">
        <f t="shared" si="12"/>
        <v>8.6167800453514735E-3</v>
      </c>
      <c r="N436">
        <f t="shared" si="13"/>
        <v>4.3083900226757368E-3</v>
      </c>
    </row>
    <row r="437" spans="1:14" x14ac:dyDescent="0.2">
      <c r="A437">
        <v>2026085</v>
      </c>
      <c r="B437">
        <v>512237279</v>
      </c>
      <c r="C437">
        <v>512301339</v>
      </c>
      <c r="D437">
        <v>30</v>
      </c>
      <c r="E437">
        <v>59</v>
      </c>
      <c r="F437" t="s">
        <v>0</v>
      </c>
      <c r="G437">
        <v>221</v>
      </c>
      <c r="H437">
        <v>76</v>
      </c>
      <c r="I437">
        <v>36960</v>
      </c>
      <c r="J437">
        <v>74.990415999999996</v>
      </c>
      <c r="K437">
        <v>74.996569649999998</v>
      </c>
      <c r="M437">
        <f t="shared" si="12"/>
        <v>5.9794372294372294E-3</v>
      </c>
      <c r="N437">
        <f t="shared" si="13"/>
        <v>2.0562770562770564E-3</v>
      </c>
    </row>
    <row r="438" spans="1:14" x14ac:dyDescent="0.2">
      <c r="A438">
        <v>2026087</v>
      </c>
      <c r="B438">
        <v>512390896</v>
      </c>
      <c r="C438">
        <v>512474132</v>
      </c>
      <c r="D438">
        <v>30</v>
      </c>
      <c r="E438">
        <v>59</v>
      </c>
      <c r="F438" t="s">
        <v>0</v>
      </c>
      <c r="G438">
        <v>90</v>
      </c>
      <c r="H438">
        <v>35</v>
      </c>
      <c r="I438">
        <v>42210</v>
      </c>
      <c r="J438">
        <v>104.944388</v>
      </c>
      <c r="K438">
        <v>105.00694310999999</v>
      </c>
      <c r="M438">
        <f t="shared" si="12"/>
        <v>2.1321961620469083E-3</v>
      </c>
      <c r="N438">
        <f t="shared" si="13"/>
        <v>8.2918739635157548E-4</v>
      </c>
    </row>
    <row r="439" spans="1:14" x14ac:dyDescent="0.2">
      <c r="A439">
        <v>2026088</v>
      </c>
      <c r="B439">
        <v>512477308</v>
      </c>
      <c r="C439">
        <v>512485685</v>
      </c>
      <c r="D439">
        <v>30</v>
      </c>
      <c r="E439">
        <v>59</v>
      </c>
      <c r="F439" t="s">
        <v>0</v>
      </c>
      <c r="G439">
        <v>17</v>
      </c>
      <c r="H439">
        <v>8</v>
      </c>
      <c r="I439">
        <v>4410</v>
      </c>
      <c r="J439">
        <v>90.096143999999995</v>
      </c>
      <c r="K439">
        <v>89.994375569999903</v>
      </c>
      <c r="M439">
        <f t="shared" si="12"/>
        <v>3.8548752834467121E-3</v>
      </c>
      <c r="N439">
        <f t="shared" si="13"/>
        <v>1.8140589569160999E-3</v>
      </c>
    </row>
    <row r="440" spans="1:14" x14ac:dyDescent="0.2">
      <c r="A440">
        <v>2026088</v>
      </c>
      <c r="B440">
        <v>512494817</v>
      </c>
      <c r="C440">
        <v>512496107</v>
      </c>
      <c r="D440">
        <v>30</v>
      </c>
      <c r="E440">
        <v>59</v>
      </c>
      <c r="F440" t="s">
        <v>0</v>
      </c>
      <c r="G440">
        <v>23</v>
      </c>
      <c r="H440">
        <v>14</v>
      </c>
      <c r="I440">
        <v>5250</v>
      </c>
      <c r="J440">
        <v>90.096143999999995</v>
      </c>
      <c r="K440">
        <v>89.994375569999903</v>
      </c>
      <c r="M440">
        <f t="shared" si="12"/>
        <v>4.3809523809523812E-3</v>
      </c>
      <c r="N440">
        <f t="shared" si="13"/>
        <v>2.6666666666666666E-3</v>
      </c>
    </row>
    <row r="441" spans="1:14" x14ac:dyDescent="0.2">
      <c r="A441">
        <v>2026088</v>
      </c>
      <c r="B441">
        <v>512498152</v>
      </c>
      <c r="C441">
        <v>512498192</v>
      </c>
      <c r="D441">
        <v>30</v>
      </c>
      <c r="E441">
        <v>59</v>
      </c>
      <c r="F441" t="s">
        <v>0</v>
      </c>
      <c r="G441">
        <v>23</v>
      </c>
      <c r="H441">
        <v>15</v>
      </c>
      <c r="I441">
        <v>5460</v>
      </c>
      <c r="J441">
        <v>90.096143999999995</v>
      </c>
      <c r="K441">
        <v>89.994375569999903</v>
      </c>
      <c r="M441">
        <f t="shared" si="12"/>
        <v>4.2124542124542122E-3</v>
      </c>
      <c r="N441">
        <f t="shared" si="13"/>
        <v>2.7472527472527475E-3</v>
      </c>
    </row>
    <row r="442" spans="1:14" x14ac:dyDescent="0.2">
      <c r="A442">
        <v>2026088</v>
      </c>
      <c r="B442">
        <v>512526916</v>
      </c>
      <c r="C442">
        <v>512529040</v>
      </c>
      <c r="D442">
        <v>30</v>
      </c>
      <c r="E442">
        <v>59</v>
      </c>
      <c r="F442" t="s">
        <v>0</v>
      </c>
      <c r="G442">
        <v>31</v>
      </c>
      <c r="H442">
        <v>16</v>
      </c>
      <c r="I442">
        <v>6720</v>
      </c>
      <c r="J442">
        <v>90.096143999999995</v>
      </c>
      <c r="K442">
        <v>89.994375569999903</v>
      </c>
      <c r="M442">
        <f t="shared" si="12"/>
        <v>4.6130952380952382E-3</v>
      </c>
      <c r="N442">
        <f t="shared" si="13"/>
        <v>2.3809523809523812E-3</v>
      </c>
    </row>
    <row r="443" spans="1:14" x14ac:dyDescent="0.2">
      <c r="A443">
        <v>2026088</v>
      </c>
      <c r="B443">
        <v>512532752</v>
      </c>
      <c r="C443">
        <v>512533626</v>
      </c>
      <c r="D443">
        <v>30</v>
      </c>
      <c r="E443">
        <v>59</v>
      </c>
      <c r="F443" t="s">
        <v>0</v>
      </c>
      <c r="G443">
        <v>36</v>
      </c>
      <c r="H443">
        <v>19</v>
      </c>
      <c r="I443">
        <v>7350</v>
      </c>
      <c r="J443">
        <v>90.096143999999995</v>
      </c>
      <c r="K443">
        <v>89.994375569999903</v>
      </c>
      <c r="M443">
        <f t="shared" si="12"/>
        <v>4.8979591836734691E-3</v>
      </c>
      <c r="N443">
        <f t="shared" si="13"/>
        <v>2.5850340136054422E-3</v>
      </c>
    </row>
    <row r="444" spans="1:14" x14ac:dyDescent="0.2">
      <c r="A444">
        <v>2026088</v>
      </c>
      <c r="B444">
        <v>512534420</v>
      </c>
      <c r="C444">
        <v>512534877</v>
      </c>
      <c r="D444">
        <v>30</v>
      </c>
      <c r="E444">
        <v>59</v>
      </c>
      <c r="F444" t="s">
        <v>0</v>
      </c>
      <c r="G444">
        <v>38</v>
      </c>
      <c r="H444">
        <v>19</v>
      </c>
      <c r="I444">
        <v>7770</v>
      </c>
      <c r="J444">
        <v>90.096143999999995</v>
      </c>
      <c r="K444">
        <v>89.994375569999903</v>
      </c>
      <c r="M444">
        <f t="shared" si="12"/>
        <v>4.8906048906048908E-3</v>
      </c>
      <c r="N444">
        <f t="shared" si="13"/>
        <v>2.4453024453024454E-3</v>
      </c>
    </row>
    <row r="445" spans="1:14" x14ac:dyDescent="0.2">
      <c r="A445">
        <v>2026088</v>
      </c>
      <c r="B445">
        <v>512535670</v>
      </c>
      <c r="C445">
        <v>512560529</v>
      </c>
      <c r="D445">
        <v>30</v>
      </c>
      <c r="E445">
        <v>59</v>
      </c>
      <c r="F445" t="s">
        <v>0</v>
      </c>
      <c r="G445">
        <v>100</v>
      </c>
      <c r="H445">
        <v>46</v>
      </c>
      <c r="I445">
        <v>20580</v>
      </c>
      <c r="J445">
        <v>90.096143999999995</v>
      </c>
      <c r="K445">
        <v>89.994375569999903</v>
      </c>
      <c r="M445">
        <f t="shared" si="12"/>
        <v>4.859086491739553E-3</v>
      </c>
      <c r="N445">
        <f t="shared" si="13"/>
        <v>2.2351797862001943E-3</v>
      </c>
    </row>
    <row r="446" spans="1:14" x14ac:dyDescent="0.2">
      <c r="A446">
        <v>2026089</v>
      </c>
      <c r="B446">
        <v>512563705</v>
      </c>
      <c r="C446">
        <v>512571666</v>
      </c>
      <c r="D446">
        <v>30</v>
      </c>
      <c r="E446">
        <v>59</v>
      </c>
      <c r="F446" t="s">
        <v>0</v>
      </c>
      <c r="G446">
        <v>27</v>
      </c>
      <c r="H446">
        <v>9</v>
      </c>
      <c r="I446">
        <v>4200</v>
      </c>
      <c r="J446">
        <v>74.990415999999996</v>
      </c>
      <c r="K446">
        <v>74.996569649999998</v>
      </c>
      <c r="M446">
        <f t="shared" si="12"/>
        <v>6.4285714285714285E-3</v>
      </c>
      <c r="N446">
        <f t="shared" si="13"/>
        <v>2.142857142857143E-3</v>
      </c>
    </row>
    <row r="447" spans="1:14" x14ac:dyDescent="0.2">
      <c r="A447">
        <v>2026089</v>
      </c>
      <c r="B447">
        <v>512574544</v>
      </c>
      <c r="C447">
        <v>512646943</v>
      </c>
      <c r="D447">
        <v>30</v>
      </c>
      <c r="E447">
        <v>59</v>
      </c>
      <c r="F447" t="s">
        <v>0</v>
      </c>
      <c r="G447">
        <v>149</v>
      </c>
      <c r="H447">
        <v>53</v>
      </c>
      <c r="I447">
        <v>40950</v>
      </c>
      <c r="J447">
        <v>74.990415999999996</v>
      </c>
      <c r="K447">
        <v>74.996569649999998</v>
      </c>
      <c r="M447">
        <f t="shared" si="12"/>
        <v>3.6385836385836386E-3</v>
      </c>
      <c r="N447">
        <f t="shared" si="13"/>
        <v>1.2942612942612943E-3</v>
      </c>
    </row>
    <row r="448" spans="1:14" x14ac:dyDescent="0.2">
      <c r="A448">
        <v>2026090</v>
      </c>
      <c r="B448">
        <v>512650104</v>
      </c>
      <c r="C448">
        <v>512716428</v>
      </c>
      <c r="D448">
        <v>30</v>
      </c>
      <c r="E448">
        <v>59</v>
      </c>
      <c r="F448" t="s">
        <v>0</v>
      </c>
      <c r="G448">
        <v>129</v>
      </c>
      <c r="H448">
        <v>68</v>
      </c>
      <c r="I448">
        <v>33600</v>
      </c>
      <c r="J448">
        <v>90.096143999999995</v>
      </c>
      <c r="K448">
        <v>90.009137189999905</v>
      </c>
      <c r="M448">
        <f t="shared" si="12"/>
        <v>3.8392857142857144E-3</v>
      </c>
      <c r="N448">
        <f t="shared" si="13"/>
        <v>2.0238095238095236E-3</v>
      </c>
    </row>
    <row r="449" spans="1:14" x14ac:dyDescent="0.2">
      <c r="A449">
        <v>2026090</v>
      </c>
      <c r="B449">
        <v>512717222</v>
      </c>
      <c r="C449">
        <v>512720180</v>
      </c>
      <c r="D449">
        <v>30</v>
      </c>
      <c r="E449">
        <v>59</v>
      </c>
      <c r="F449" t="s">
        <v>0</v>
      </c>
      <c r="G449">
        <v>140</v>
      </c>
      <c r="H449">
        <v>70</v>
      </c>
      <c r="I449">
        <v>35280</v>
      </c>
      <c r="J449">
        <v>90.096143999999995</v>
      </c>
      <c r="K449">
        <v>90.009137189999905</v>
      </c>
      <c r="M449">
        <f t="shared" si="12"/>
        <v>3.968253968253968E-3</v>
      </c>
      <c r="N449">
        <f t="shared" si="13"/>
        <v>1.984126984126984E-3</v>
      </c>
    </row>
    <row r="450" spans="1:14" x14ac:dyDescent="0.2">
      <c r="A450">
        <v>2026090</v>
      </c>
      <c r="B450">
        <v>512721808</v>
      </c>
      <c r="C450">
        <v>512733341</v>
      </c>
      <c r="D450">
        <v>30</v>
      </c>
      <c r="E450">
        <v>59</v>
      </c>
      <c r="F450" t="s">
        <v>0</v>
      </c>
      <c r="G450">
        <v>167</v>
      </c>
      <c r="H450">
        <v>88</v>
      </c>
      <c r="I450">
        <v>41370</v>
      </c>
      <c r="J450">
        <v>90.096143999999995</v>
      </c>
      <c r="K450">
        <v>90.009137189999905</v>
      </c>
      <c r="M450">
        <f t="shared" ref="M450" si="14">G450/I450</f>
        <v>4.0367416001933767E-3</v>
      </c>
      <c r="N450">
        <f t="shared" ref="N450" si="15">H450/I450</f>
        <v>2.1271452743533963E-3</v>
      </c>
    </row>
    <row r="453" spans="1:14" x14ac:dyDescent="0.2">
      <c r="L453" t="s">
        <v>1</v>
      </c>
      <c r="M453">
        <f>AVERAGEIFS(M1:M450, M1:M450, "&lt;&gt;0", $J1:$J450, "&gt;85", $J1:$J450, "&lt;95")</f>
        <v>4.5341777745171626E-3</v>
      </c>
      <c r="N453">
        <f>AVERAGEIFS(N1:N450, N1:N450, "&lt;&gt;0", $J1:$J450, "&gt;85", $J1:$J450, "&lt;95")</f>
        <v>2.5054695226832745E-3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imap_lo_HO_cnts_expo_diag_20260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Schwadron</cp:lastModifiedBy>
  <dcterms:created xsi:type="dcterms:W3CDTF">2026-04-04T18:51:51Z</dcterms:created>
  <dcterms:modified xsi:type="dcterms:W3CDTF">2026-04-04T18:56:53Z</dcterms:modified>
</cp:coreProperties>
</file>